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ins\Desktop\A School\"/>
    </mc:Choice>
  </mc:AlternateContent>
  <xr:revisionPtr revIDLastSave="0" documentId="8_{6A54F84B-860F-456D-B173-D5D7BBFAC5F2}" xr6:coauthVersionLast="47" xr6:coauthVersionMax="47" xr10:uidLastSave="{00000000-0000-0000-0000-000000000000}"/>
  <bookViews>
    <workbookView xWindow="-110" yWindow="-110" windowWidth="22780" windowHeight="14660" xr2:uid="{32F7438D-97CB-4AE6-B3A4-7BF9F7BAA7AE}"/>
  </bookViews>
  <sheets>
    <sheet name="submission_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09" i="1" l="1"/>
  <c r="AB1009" i="1"/>
  <c r="AA1009" i="1"/>
  <c r="Z1009" i="1"/>
  <c r="Y1009" i="1"/>
  <c r="X1009" i="1"/>
  <c r="W1009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</calcChain>
</file>

<file path=xl/sharedStrings.xml><?xml version="1.0" encoding="utf-8"?>
<sst xmlns="http://schemas.openxmlformats.org/spreadsheetml/2006/main" count="155" uniqueCount="31">
  <si>
    <t>obsn</t>
  </si>
  <si>
    <t>zone_id</t>
  </si>
  <si>
    <t>year</t>
  </si>
  <si>
    <t>month</t>
  </si>
  <si>
    <t>day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</si>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</sst>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3" fillId="0" borderId="0" xfId="0" applyFont="1"/>
    <xf numFmtId="0" fontId="3" fillId="0" borderId="5" xfId="0" applyFont="1" applyBorder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/>
    <xf numFmtId="0" fontId="1" fillId="0" borderId="0" xfId="0" applyFont="1"/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24B3-504A-43CB-9224-2B1A3DB762EB}">
  <dimension ref="A1:AE1009"/>
  <sheetViews>
    <sheetView tabSelected="1" workbookViewId="0">
      <selection activeCell="G1013" sqref="G1013"/>
    </sheetView>
  </sheetViews>
  <sheetFormatPr defaultRowHeight="14.5" x14ac:dyDescent="0.35"/>
  <cols>
    <col min="1" max="1" width="6" customWidth="1"/>
    <col min="2" max="2" width="7.81640625" customWidth="1"/>
    <col min="3" max="3" width="6.81640625" customWidth="1"/>
    <col min="4" max="4" width="6.6328125" customWidth="1"/>
    <col min="5" max="5" width="5.81640625" customWidth="1"/>
    <col min="6" max="29" width="7.81640625" bestFit="1" customWidth="1"/>
  </cols>
  <sheetData>
    <row r="1" spans="1:31" s="4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</row>
    <row r="2" spans="1:31" s="6" customFormat="1" x14ac:dyDescent="0.35">
      <c r="A2" s="5">
        <v>6451</v>
      </c>
      <c r="B2">
        <v>1</v>
      </c>
      <c r="C2" s="6">
        <v>2016</v>
      </c>
      <c r="D2" s="6">
        <v>3</v>
      </c>
      <c r="E2" s="7">
        <v>6</v>
      </c>
      <c r="F2" s="8">
        <v>66353.136392567932</v>
      </c>
      <c r="G2" s="8">
        <v>67894.74630726788</v>
      </c>
      <c r="H2" s="8">
        <v>69101.804942422983</v>
      </c>
      <c r="I2" s="8">
        <v>70117.482678541957</v>
      </c>
      <c r="J2" s="8">
        <v>72616.944556047325</v>
      </c>
      <c r="K2" s="8">
        <v>74101.333874302931</v>
      </c>
      <c r="L2" s="8">
        <v>76786.049358928649</v>
      </c>
      <c r="M2" s="8">
        <v>79552.425700668144</v>
      </c>
      <c r="N2" s="8">
        <v>80846.017173241897</v>
      </c>
      <c r="O2" s="8">
        <v>73166.983789186197</v>
      </c>
      <c r="P2" s="8">
        <v>65593.070229753008</v>
      </c>
      <c r="Q2" s="8">
        <v>58677.26335659709</v>
      </c>
      <c r="R2" s="8">
        <v>55553.153870124857</v>
      </c>
      <c r="S2" s="8">
        <v>54468.442539889598</v>
      </c>
      <c r="T2" s="8">
        <v>52845.107149290772</v>
      </c>
      <c r="U2" s="8">
        <v>51614.148487946433</v>
      </c>
      <c r="V2" s="8">
        <v>54420.351154140073</v>
      </c>
      <c r="W2" s="8">
        <v>53188.420359253643</v>
      </c>
      <c r="X2" s="8">
        <v>55530.987035311475</v>
      </c>
      <c r="Y2" s="8">
        <v>61594.241184602863</v>
      </c>
      <c r="Z2" s="8">
        <v>61284.606993056048</v>
      </c>
      <c r="AA2" s="8">
        <v>59078.95365481083</v>
      </c>
      <c r="AB2" s="8">
        <v>56542.637111109667</v>
      </c>
      <c r="AC2" s="8">
        <v>54102.287521121965</v>
      </c>
      <c r="AD2"/>
      <c r="AE2"/>
    </row>
    <row r="3" spans="1:31" s="6" customFormat="1" x14ac:dyDescent="0.35">
      <c r="A3" s="5">
        <v>6452</v>
      </c>
      <c r="B3">
        <v>2</v>
      </c>
      <c r="C3" s="6">
        <v>2016</v>
      </c>
      <c r="D3" s="6">
        <v>3</v>
      </c>
      <c r="E3" s="7">
        <v>6</v>
      </c>
      <c r="F3" s="8">
        <v>19594.894224998283</v>
      </c>
      <c r="G3" s="8">
        <v>20029.000773031094</v>
      </c>
      <c r="H3" s="8">
        <v>21001.825671638762</v>
      </c>
      <c r="I3" s="8">
        <v>24160.697759960309</v>
      </c>
      <c r="J3" s="8">
        <v>24398.207003954056</v>
      </c>
      <c r="K3" s="8">
        <v>25677.639148173748</v>
      </c>
      <c r="L3" s="8">
        <v>27591.88975086531</v>
      </c>
      <c r="M3" s="8">
        <v>27841.400166474054</v>
      </c>
      <c r="N3" s="8">
        <v>25763.317341881324</v>
      </c>
      <c r="O3" s="8">
        <v>23793.577820411741</v>
      </c>
      <c r="P3" s="8">
        <v>19733.727496558506</v>
      </c>
      <c r="Q3" s="8">
        <v>17849.153131225012</v>
      </c>
      <c r="R3" s="8">
        <v>15765.385769204935</v>
      </c>
      <c r="S3" s="8">
        <v>16200.715353940892</v>
      </c>
      <c r="T3" s="8">
        <v>15459.315170275162</v>
      </c>
      <c r="U3" s="8">
        <v>14381.476551110454</v>
      </c>
      <c r="V3" s="8">
        <v>17021.93808514854</v>
      </c>
      <c r="W3" s="8">
        <v>16000.944730240686</v>
      </c>
      <c r="X3" s="8">
        <v>15706.898397137556</v>
      </c>
      <c r="Y3" s="8">
        <v>19658.125603568409</v>
      </c>
      <c r="Z3" s="8">
        <v>18191.746070313857</v>
      </c>
      <c r="AA3" s="8">
        <v>15538.730005467323</v>
      </c>
      <c r="AB3" s="8">
        <v>15936.345861628513</v>
      </c>
      <c r="AC3" s="8">
        <v>15549.068420419939</v>
      </c>
      <c r="AD3"/>
      <c r="AE3"/>
    </row>
    <row r="4" spans="1:31" s="6" customFormat="1" x14ac:dyDescent="0.35">
      <c r="A4" s="5">
        <v>6453</v>
      </c>
      <c r="B4">
        <v>3</v>
      </c>
      <c r="C4" s="6">
        <v>2016</v>
      </c>
      <c r="D4" s="6">
        <v>3</v>
      </c>
      <c r="E4" s="7">
        <v>6</v>
      </c>
      <c r="F4" s="8">
        <v>173080.44879833041</v>
      </c>
      <c r="G4" s="8">
        <v>170548.48484980615</v>
      </c>
      <c r="H4" s="8">
        <v>173559.84836215741</v>
      </c>
      <c r="I4" s="8">
        <v>172119.44540726847</v>
      </c>
      <c r="J4" s="8">
        <v>181909.93848461026</v>
      </c>
      <c r="K4" s="8">
        <v>193015.7458216963</v>
      </c>
      <c r="L4" s="8">
        <v>203537.8618974631</v>
      </c>
      <c r="M4" s="8">
        <v>206574.54550052839</v>
      </c>
      <c r="N4" s="8">
        <v>208895.41752944721</v>
      </c>
      <c r="O4" s="8">
        <v>201267.28089220772</v>
      </c>
      <c r="P4" s="8">
        <v>194400.41322536542</v>
      </c>
      <c r="Q4" s="8">
        <v>184907.41363735736</v>
      </c>
      <c r="R4" s="8">
        <v>182098.86500510696</v>
      </c>
      <c r="S4" s="8">
        <v>176586.64722454385</v>
      </c>
      <c r="T4" s="8">
        <v>170437.98311702101</v>
      </c>
      <c r="U4" s="8">
        <v>168452.87236205352</v>
      </c>
      <c r="V4" s="8">
        <v>170095.12979175968</v>
      </c>
      <c r="W4" s="8">
        <v>169662.93174858947</v>
      </c>
      <c r="X4" s="8">
        <v>180321.67720428904</v>
      </c>
      <c r="Y4" s="8">
        <v>183129.78397808853</v>
      </c>
      <c r="Z4" s="8">
        <v>179334.162572676</v>
      </c>
      <c r="AA4" s="8">
        <v>170402.25480151712</v>
      </c>
      <c r="AB4" s="8">
        <v>158594.80674398012</v>
      </c>
      <c r="AC4" s="8">
        <v>145002.13838604221</v>
      </c>
      <c r="AD4"/>
      <c r="AE4"/>
    </row>
    <row r="5" spans="1:31" s="6" customFormat="1" x14ac:dyDescent="0.35">
      <c r="A5" s="5">
        <v>6454</v>
      </c>
      <c r="B5">
        <v>4</v>
      </c>
      <c r="C5" s="6">
        <v>2016</v>
      </c>
      <c r="D5" s="6">
        <v>3</v>
      </c>
      <c r="E5" s="7">
        <v>6</v>
      </c>
      <c r="F5" s="8">
        <v>187929.30657649753</v>
      </c>
      <c r="G5" s="8">
        <v>182525.35638501891</v>
      </c>
      <c r="H5" s="8">
        <v>193338.64367573752</v>
      </c>
      <c r="I5" s="8">
        <v>187259.8925909313</v>
      </c>
      <c r="J5" s="8">
        <v>195677.31593722382</v>
      </c>
      <c r="K5" s="8">
        <v>207480.45747164046</v>
      </c>
      <c r="L5" s="8">
        <v>214279.02582997398</v>
      </c>
      <c r="M5" s="8">
        <v>224709.25649429011</v>
      </c>
      <c r="N5" s="8">
        <v>228156.77404930946</v>
      </c>
      <c r="O5" s="8">
        <v>216784.51522522661</v>
      </c>
      <c r="P5" s="8">
        <v>208524.90759705036</v>
      </c>
      <c r="Q5" s="8">
        <v>200764.54083199473</v>
      </c>
      <c r="R5" s="8">
        <v>192718.36429296873</v>
      </c>
      <c r="S5" s="8">
        <v>192336.6058525322</v>
      </c>
      <c r="T5" s="8">
        <v>185765.65776264374</v>
      </c>
      <c r="U5" s="8">
        <v>182337.55922606349</v>
      </c>
      <c r="V5" s="8">
        <v>188778.89073890456</v>
      </c>
      <c r="W5" s="8">
        <v>185310.68109099002</v>
      </c>
      <c r="X5" s="8">
        <v>196788.5088182397</v>
      </c>
      <c r="Y5" s="8">
        <v>197369.03145852036</v>
      </c>
      <c r="Z5" s="8">
        <v>193319.77943950563</v>
      </c>
      <c r="AA5" s="8">
        <v>184717.41653408622</v>
      </c>
      <c r="AB5" s="8">
        <v>170401.39380893958</v>
      </c>
      <c r="AC5" s="8">
        <v>156011.96164872145</v>
      </c>
      <c r="AD5"/>
      <c r="AE5"/>
    </row>
    <row r="6" spans="1:31" s="6" customFormat="1" x14ac:dyDescent="0.35">
      <c r="A6" s="5">
        <v>6455</v>
      </c>
      <c r="B6">
        <v>5</v>
      </c>
      <c r="C6" s="6">
        <v>2016</v>
      </c>
      <c r="D6" s="6">
        <v>3</v>
      </c>
      <c r="E6" s="7">
        <v>6</v>
      </c>
      <c r="F6" s="8">
        <v>545.38946140148937</v>
      </c>
      <c r="G6" s="8">
        <v>1468.0885111891441</v>
      </c>
      <c r="H6" s="8">
        <v>952.60564130191744</v>
      </c>
      <c r="I6" s="8">
        <v>3901.8233883066623</v>
      </c>
      <c r="J6" s="8">
        <v>1407.2273643135134</v>
      </c>
      <c r="K6" s="8">
        <v>1129.1750638591618</v>
      </c>
      <c r="L6" s="8">
        <v>4140.1173647960359</v>
      </c>
      <c r="M6" s="8">
        <v>3072.8415339919757</v>
      </c>
      <c r="N6" s="8">
        <v>856.63875572573193</v>
      </c>
      <c r="O6" s="8">
        <v>1161.4338217221664</v>
      </c>
      <c r="P6" s="8">
        <v>-382.20817049662367</v>
      </c>
      <c r="Q6" s="8">
        <v>-541.55938132541974</v>
      </c>
      <c r="R6" s="8">
        <v>-823.82063974495281</v>
      </c>
      <c r="S6" s="8">
        <v>561.5800865211088</v>
      </c>
      <c r="T6" s="8">
        <v>1405.6181297944386</v>
      </c>
      <c r="U6" s="8">
        <v>121.95290749647901</v>
      </c>
      <c r="V6" s="8">
        <v>1063.0578370367587</v>
      </c>
      <c r="W6" s="8">
        <v>550.20839034752225</v>
      </c>
      <c r="X6" s="8">
        <v>-827.01138048597682</v>
      </c>
      <c r="Y6" s="8">
        <v>563.02469476626936</v>
      </c>
      <c r="Z6" s="8">
        <v>-300.3464898784809</v>
      </c>
      <c r="AA6" s="8">
        <v>-1644.6474489146626</v>
      </c>
      <c r="AB6" s="8">
        <v>1238.0040681922517</v>
      </c>
      <c r="AC6" s="8">
        <v>1589.3167667917885</v>
      </c>
      <c r="AD6"/>
      <c r="AE6"/>
    </row>
    <row r="7" spans="1:31" s="6" customFormat="1" x14ac:dyDescent="0.35">
      <c r="A7" s="5">
        <v>6456</v>
      </c>
      <c r="B7">
        <v>6</v>
      </c>
      <c r="C7" s="6">
        <v>2016</v>
      </c>
      <c r="D7" s="6">
        <v>3</v>
      </c>
      <c r="E7" s="7">
        <v>6</v>
      </c>
      <c r="F7" s="8">
        <v>8037.360366143158</v>
      </c>
      <c r="G7" s="8">
        <v>8576.6354949105826</v>
      </c>
      <c r="H7" s="8">
        <v>9223.2459577083791</v>
      </c>
      <c r="I7" s="8">
        <v>11679.578421876029</v>
      </c>
      <c r="J7" s="8">
        <v>10972.792700214026</v>
      </c>
      <c r="K7" s="8">
        <v>11711.986931041039</v>
      </c>
      <c r="L7" s="8">
        <v>14706.044739377419</v>
      </c>
      <c r="M7" s="8">
        <v>14090.433522778227</v>
      </c>
      <c r="N7" s="8">
        <v>11178.115238392244</v>
      </c>
      <c r="O7" s="8">
        <v>10778.903686770429</v>
      </c>
      <c r="P7" s="8">
        <v>7809.9332644252172</v>
      </c>
      <c r="Q7" s="8">
        <v>7254.8202519511369</v>
      </c>
      <c r="R7" s="8">
        <v>6192.4314071694316</v>
      </c>
      <c r="S7" s="8">
        <v>7888.5510917085294</v>
      </c>
      <c r="T7" s="8">
        <v>7695.7942350256681</v>
      </c>
      <c r="U7" s="8">
        <v>6098.477482911062</v>
      </c>
      <c r="V7" s="8">
        <v>8850.0496024758359</v>
      </c>
      <c r="W7" s="8">
        <v>7806.3715123398524</v>
      </c>
      <c r="X7" s="8">
        <v>7037.1132519821085</v>
      </c>
      <c r="Y7" s="8">
        <v>8855.335745114493</v>
      </c>
      <c r="Z7" s="8">
        <v>8256.5361323858033</v>
      </c>
      <c r="AA7" s="8">
        <v>7257.5158277693436</v>
      </c>
      <c r="AB7" s="8">
        <v>7640.5505234856246</v>
      </c>
      <c r="AC7" s="8">
        <v>7825.789994961302</v>
      </c>
      <c r="AD7"/>
      <c r="AE7"/>
    </row>
    <row r="8" spans="1:31" s="6" customFormat="1" x14ac:dyDescent="0.35">
      <c r="A8" s="5">
        <v>6457</v>
      </c>
      <c r="B8">
        <v>7</v>
      </c>
      <c r="C8" s="6">
        <v>2016</v>
      </c>
      <c r="D8" s="6">
        <v>3</v>
      </c>
      <c r="E8" s="7">
        <v>6</v>
      </c>
      <c r="F8" s="8">
        <v>175735.89361087859</v>
      </c>
      <c r="G8" s="8">
        <v>176144.58904534427</v>
      </c>
      <c r="H8" s="8">
        <v>176495.82584895019</v>
      </c>
      <c r="I8" s="8">
        <v>179873.8275073235</v>
      </c>
      <c r="J8" s="8">
        <v>187510.04905894809</v>
      </c>
      <c r="K8" s="8">
        <v>198155.00233309757</v>
      </c>
      <c r="L8" s="8">
        <v>209685.91326937912</v>
      </c>
      <c r="M8" s="8">
        <v>213263.669415232</v>
      </c>
      <c r="N8" s="8">
        <v>218947.97438241946</v>
      </c>
      <c r="O8" s="8">
        <v>209225.09026028868</v>
      </c>
      <c r="P8" s="8">
        <v>202344.699278335</v>
      </c>
      <c r="Q8" s="8">
        <v>192044.72917883989</v>
      </c>
      <c r="R8" s="8">
        <v>186606.87856916996</v>
      </c>
      <c r="S8" s="8">
        <v>182694.03977276688</v>
      </c>
      <c r="T8" s="8">
        <v>177731.31515955192</v>
      </c>
      <c r="U8" s="8">
        <v>173959.89922043445</v>
      </c>
      <c r="V8" s="8">
        <v>182423.65986554825</v>
      </c>
      <c r="W8" s="8">
        <v>180540.77839122197</v>
      </c>
      <c r="X8" s="8">
        <v>187854.28075343781</v>
      </c>
      <c r="Y8" s="8">
        <v>190756.84326456752</v>
      </c>
      <c r="Z8" s="8">
        <v>186741.42548912016</v>
      </c>
      <c r="AA8" s="8">
        <v>178617.39067772331</v>
      </c>
      <c r="AB8" s="8">
        <v>165333.43732815245</v>
      </c>
      <c r="AC8" s="8">
        <v>154775.10325673394</v>
      </c>
      <c r="AD8"/>
      <c r="AE8"/>
    </row>
    <row r="9" spans="1:31" s="6" customFormat="1" x14ac:dyDescent="0.35">
      <c r="A9" s="5">
        <v>6458</v>
      </c>
      <c r="B9">
        <v>8</v>
      </c>
      <c r="C9" s="6">
        <v>2016</v>
      </c>
      <c r="D9" s="6">
        <v>3</v>
      </c>
      <c r="E9" s="7">
        <v>6</v>
      </c>
      <c r="F9" s="8">
        <v>181710.0421606068</v>
      </c>
      <c r="G9" s="8">
        <v>181287.53874091091</v>
      </c>
      <c r="H9" s="8">
        <v>185262.68109138295</v>
      </c>
      <c r="I9" s="8">
        <v>183363.43301721738</v>
      </c>
      <c r="J9" s="8">
        <v>198989.4204702499</v>
      </c>
      <c r="K9" s="8">
        <v>204649.45480625442</v>
      </c>
      <c r="L9" s="8">
        <v>217216.51896709402</v>
      </c>
      <c r="M9" s="8">
        <v>216916.77649870195</v>
      </c>
      <c r="N9" s="8">
        <v>224159.36278555929</v>
      </c>
      <c r="O9" s="8">
        <v>211942.65177175545</v>
      </c>
      <c r="P9" s="8">
        <v>206428.35988783845</v>
      </c>
      <c r="Q9" s="8">
        <v>199523.22941573881</v>
      </c>
      <c r="R9" s="8">
        <v>193113.51191380515</v>
      </c>
      <c r="S9" s="8">
        <v>191714.677985883</v>
      </c>
      <c r="T9" s="8">
        <v>184571.39642773697</v>
      </c>
      <c r="U9" s="8">
        <v>179235.78095773203</v>
      </c>
      <c r="V9" s="8">
        <v>187418.35805501492</v>
      </c>
      <c r="W9" s="8">
        <v>183612.19224295364</v>
      </c>
      <c r="X9" s="8">
        <v>193816.73716711326</v>
      </c>
      <c r="Y9" s="8">
        <v>197860.23843998293</v>
      </c>
      <c r="Z9" s="8">
        <v>192367.43880812734</v>
      </c>
      <c r="AA9" s="8">
        <v>184349.11692690122</v>
      </c>
      <c r="AB9" s="8">
        <v>170470.41963077188</v>
      </c>
      <c r="AC9" s="8">
        <v>155286.3292281139</v>
      </c>
      <c r="AD9"/>
      <c r="AE9"/>
    </row>
    <row r="10" spans="1:31" s="6" customFormat="1" x14ac:dyDescent="0.35">
      <c r="A10" s="5">
        <v>6459</v>
      </c>
      <c r="B10">
        <v>9</v>
      </c>
      <c r="C10" s="6">
        <v>2016</v>
      </c>
      <c r="D10" s="6">
        <v>3</v>
      </c>
      <c r="E10" s="7">
        <v>6</v>
      </c>
      <c r="F10" s="8">
        <v>4200.1714716267452</v>
      </c>
      <c r="G10" s="8">
        <v>4753.4734921035579</v>
      </c>
      <c r="H10" s="8">
        <v>4660.6013524149603</v>
      </c>
      <c r="I10" s="8">
        <v>7090.8759582823341</v>
      </c>
      <c r="J10" s="8">
        <v>5679.7270714643137</v>
      </c>
      <c r="K10" s="8">
        <v>4522.187955227696</v>
      </c>
      <c r="L10" s="8">
        <v>8507.8604776421489</v>
      </c>
      <c r="M10" s="8">
        <v>7581.5966768487751</v>
      </c>
      <c r="N10" s="8">
        <v>4742.3297486305937</v>
      </c>
      <c r="O10" s="8">
        <v>5394.3707318107863</v>
      </c>
      <c r="P10" s="8">
        <v>3373.4788397109437</v>
      </c>
      <c r="Q10" s="8">
        <v>3371.0445744972471</v>
      </c>
      <c r="R10" s="8">
        <v>2416.0921726605729</v>
      </c>
      <c r="S10" s="8">
        <v>4462.6260920144387</v>
      </c>
      <c r="T10" s="8">
        <v>4384.7289730347038</v>
      </c>
      <c r="U10" s="8">
        <v>2051.3068906321641</v>
      </c>
      <c r="V10" s="8">
        <v>4927.610760275089</v>
      </c>
      <c r="W10" s="8">
        <v>4415.9787737041161</v>
      </c>
      <c r="X10" s="8">
        <v>2022.9328497472834</v>
      </c>
      <c r="Y10" s="8">
        <v>4232.58844310718</v>
      </c>
      <c r="Z10" s="8">
        <v>3346.8293861796769</v>
      </c>
      <c r="AA10" s="8">
        <v>2121.3283331899347</v>
      </c>
      <c r="AB10" s="8">
        <v>3960.2612466257251</v>
      </c>
      <c r="AC10" s="8">
        <v>4725.8625517949795</v>
      </c>
      <c r="AD10"/>
      <c r="AE10"/>
    </row>
    <row r="11" spans="1:31" s="6" customFormat="1" x14ac:dyDescent="0.35">
      <c r="A11" s="5">
        <v>6460</v>
      </c>
      <c r="B11">
        <v>10</v>
      </c>
      <c r="C11" s="6">
        <v>2016</v>
      </c>
      <c r="D11" s="6">
        <v>3</v>
      </c>
      <c r="E11" s="7">
        <v>6</v>
      </c>
      <c r="F11" s="8">
        <v>73919.949382855426</v>
      </c>
      <c r="G11" s="8">
        <v>74409.369091843313</v>
      </c>
      <c r="H11" s="8">
        <v>74211.179967093849</v>
      </c>
      <c r="I11" s="8">
        <v>75800.31043334557</v>
      </c>
      <c r="J11" s="8">
        <v>75161.515942255079</v>
      </c>
      <c r="K11" s="8">
        <v>69632.882347723746</v>
      </c>
      <c r="L11" s="8">
        <v>65403.772345618301</v>
      </c>
      <c r="M11" s="8">
        <v>60012.318188944162</v>
      </c>
      <c r="N11" s="8">
        <v>59171.645852739719</v>
      </c>
      <c r="O11" s="8">
        <v>64463.705886695272</v>
      </c>
      <c r="P11" s="8">
        <v>64471.970297760497</v>
      </c>
      <c r="Q11" s="8">
        <v>65611.00534649883</v>
      </c>
      <c r="R11" s="8">
        <v>70223.395410415775</v>
      </c>
      <c r="S11" s="8">
        <v>73586.765572601638</v>
      </c>
      <c r="T11" s="8">
        <v>71531.971138220644</v>
      </c>
      <c r="U11" s="8">
        <v>72354.392868895462</v>
      </c>
      <c r="V11" s="8">
        <v>71354.813954565019</v>
      </c>
      <c r="W11" s="8">
        <v>66152.468073363081</v>
      </c>
      <c r="X11" s="8">
        <v>65416.966601172484</v>
      </c>
      <c r="Y11" s="8">
        <v>68703.421572469815</v>
      </c>
      <c r="Z11" s="8">
        <v>67154.205309587487</v>
      </c>
      <c r="AA11" s="8">
        <v>70806.007583920524</v>
      </c>
      <c r="AB11" s="8">
        <v>72472.107812077447</v>
      </c>
      <c r="AC11" s="8">
        <v>71374.959893596795</v>
      </c>
      <c r="AD11"/>
      <c r="AE11"/>
    </row>
    <row r="12" spans="1:31" s="6" customFormat="1" x14ac:dyDescent="0.35">
      <c r="A12" s="5">
        <v>6461</v>
      </c>
      <c r="B12">
        <v>11</v>
      </c>
      <c r="C12" s="6">
        <v>2016</v>
      </c>
      <c r="D12" s="6">
        <v>3</v>
      </c>
      <c r="E12" s="7">
        <v>6</v>
      </c>
      <c r="F12" s="8">
        <v>25269.618149483722</v>
      </c>
      <c r="G12" s="8">
        <v>25721.444692632002</v>
      </c>
      <c r="H12" s="8">
        <v>23925.026302948136</v>
      </c>
      <c r="I12" s="8">
        <v>26413.359423072579</v>
      </c>
      <c r="J12" s="8">
        <v>27665.813628293588</v>
      </c>
      <c r="K12" s="8">
        <v>28646.817683321984</v>
      </c>
      <c r="L12" s="8">
        <v>29362.562629504399</v>
      </c>
      <c r="M12" s="8">
        <v>31252.756876322532</v>
      </c>
      <c r="N12" s="8">
        <v>29907.207467460641</v>
      </c>
      <c r="O12" s="8">
        <v>28213.664359736798</v>
      </c>
      <c r="P12" s="8">
        <v>26356.82849917742</v>
      </c>
      <c r="Q12" s="8">
        <v>25124.505443626535</v>
      </c>
      <c r="R12" s="8">
        <v>25338.463952243372</v>
      </c>
      <c r="S12" s="8">
        <v>26047.763861361662</v>
      </c>
      <c r="T12" s="8">
        <v>25653.030173383533</v>
      </c>
      <c r="U12" s="8">
        <v>24177.437850858667</v>
      </c>
      <c r="V12" s="8">
        <v>26886.529887839486</v>
      </c>
      <c r="W12" s="8">
        <v>25874.862887769825</v>
      </c>
      <c r="X12" s="8">
        <v>26014.226759225308</v>
      </c>
      <c r="Y12" s="8">
        <v>30305.25904754853</v>
      </c>
      <c r="Z12" s="8">
        <v>28941.754262828439</v>
      </c>
      <c r="AA12" s="8">
        <v>26336.043703183979</v>
      </c>
      <c r="AB12" s="8">
        <v>26333.942070081677</v>
      </c>
      <c r="AC12" s="8">
        <v>25340.696047372719</v>
      </c>
      <c r="AD12"/>
      <c r="AE12"/>
    </row>
    <row r="13" spans="1:31" s="6" customFormat="1" x14ac:dyDescent="0.35">
      <c r="A13" s="5">
        <v>6462</v>
      </c>
      <c r="B13">
        <v>12</v>
      </c>
      <c r="C13" s="6">
        <v>2016</v>
      </c>
      <c r="D13" s="6">
        <v>3</v>
      </c>
      <c r="E13" s="7">
        <v>6</v>
      </c>
      <c r="F13" s="8">
        <v>104780.22154574042</v>
      </c>
      <c r="G13" s="8">
        <v>102975.29717095966</v>
      </c>
      <c r="H13" s="8">
        <v>105451.17921022756</v>
      </c>
      <c r="I13" s="8">
        <v>106596.60675300125</v>
      </c>
      <c r="J13" s="8">
        <v>110162.75160632121</v>
      </c>
      <c r="K13" s="8">
        <v>118792.8801677655</v>
      </c>
      <c r="L13" s="8">
        <v>128750.02212291014</v>
      </c>
      <c r="M13" s="8">
        <v>131779.64779788209</v>
      </c>
      <c r="N13" s="8">
        <v>130952.7455713291</v>
      </c>
      <c r="O13" s="8">
        <v>123209.55527924174</v>
      </c>
      <c r="P13" s="8">
        <v>114758.90477588972</v>
      </c>
      <c r="Q13" s="8">
        <v>105078.00649127804</v>
      </c>
      <c r="R13" s="8">
        <v>99462.830190702851</v>
      </c>
      <c r="S13" s="8">
        <v>97299.619782798225</v>
      </c>
      <c r="T13" s="8">
        <v>94449.037166928203</v>
      </c>
      <c r="U13" s="8">
        <v>93425.351708034126</v>
      </c>
      <c r="V13" s="8">
        <v>97301.798517313917</v>
      </c>
      <c r="W13" s="8">
        <v>98378.1573814234</v>
      </c>
      <c r="X13" s="8">
        <v>106749.61209866498</v>
      </c>
      <c r="Y13" s="8">
        <v>112091.55875469572</v>
      </c>
      <c r="Z13" s="8">
        <v>111372.70437431837</v>
      </c>
      <c r="AA13" s="8">
        <v>104519.80298195059</v>
      </c>
      <c r="AB13" s="8">
        <v>95589.391157269492</v>
      </c>
      <c r="AC13" s="8">
        <v>87296.333577834113</v>
      </c>
      <c r="AD13"/>
      <c r="AE13"/>
    </row>
    <row r="14" spans="1:31" s="6" customFormat="1" x14ac:dyDescent="0.35">
      <c r="A14" s="5">
        <v>6463</v>
      </c>
      <c r="B14">
        <v>13</v>
      </c>
      <c r="C14" s="6">
        <v>2016</v>
      </c>
      <c r="D14" s="6">
        <v>3</v>
      </c>
      <c r="E14" s="7">
        <v>6</v>
      </c>
      <c r="F14" s="8">
        <v>136622.08789994812</v>
      </c>
      <c r="G14" s="8">
        <v>132669.35678732488</v>
      </c>
      <c r="H14" s="8">
        <v>132093.86522367268</v>
      </c>
      <c r="I14" s="8">
        <v>135138.67098985161</v>
      </c>
      <c r="J14" s="8">
        <v>138909.36715585823</v>
      </c>
      <c r="K14" s="8">
        <v>149078.32602943474</v>
      </c>
      <c r="L14" s="8">
        <v>162753.08463288058</v>
      </c>
      <c r="M14" s="8">
        <v>163701.86168412314</v>
      </c>
      <c r="N14" s="8">
        <v>164527.82851543548</v>
      </c>
      <c r="O14" s="8">
        <v>153699.05804218553</v>
      </c>
      <c r="P14" s="8">
        <v>147054.27972134648</v>
      </c>
      <c r="Q14" s="8">
        <v>131226.03395907325</v>
      </c>
      <c r="R14" s="8">
        <v>120084.9528293262</v>
      </c>
      <c r="S14" s="8">
        <v>119477.48733506305</v>
      </c>
      <c r="T14" s="8">
        <v>111073.09191621021</v>
      </c>
      <c r="U14" s="8">
        <v>110504.74407695027</v>
      </c>
      <c r="V14" s="8">
        <v>117458.01354167155</v>
      </c>
      <c r="W14" s="8">
        <v>124594.20116146975</v>
      </c>
      <c r="X14" s="8">
        <v>134848.96791256597</v>
      </c>
      <c r="Y14" s="8">
        <v>145071.34752951714</v>
      </c>
      <c r="Z14" s="8">
        <v>143729.65867342733</v>
      </c>
      <c r="AA14" s="8">
        <v>135023.58490551193</v>
      </c>
      <c r="AB14" s="8">
        <v>121768.26220146264</v>
      </c>
      <c r="AC14" s="8">
        <v>108737.68164299382</v>
      </c>
      <c r="AD14"/>
      <c r="AE14"/>
    </row>
    <row r="15" spans="1:31" s="6" customFormat="1" x14ac:dyDescent="0.35">
      <c r="A15" s="5">
        <v>6464</v>
      </c>
      <c r="B15">
        <v>14</v>
      </c>
      <c r="C15" s="6">
        <v>2016</v>
      </c>
      <c r="D15" s="6">
        <v>3</v>
      </c>
      <c r="E15" s="7">
        <v>6</v>
      </c>
      <c r="F15" s="8">
        <v>21220.735696425552</v>
      </c>
      <c r="G15" s="8">
        <v>22092.806230337053</v>
      </c>
      <c r="H15" s="8">
        <v>22606.189106723574</v>
      </c>
      <c r="I15" s="8">
        <v>23305.526285577609</v>
      </c>
      <c r="J15" s="8">
        <v>24420.63958731799</v>
      </c>
      <c r="K15" s="8">
        <v>26676.321761376021</v>
      </c>
      <c r="L15" s="8">
        <v>28327.105853783982</v>
      </c>
      <c r="M15" s="8">
        <v>28567.354250165976</v>
      </c>
      <c r="N15" s="8">
        <v>27407.370658027296</v>
      </c>
      <c r="O15" s="8">
        <v>26275.778540288629</v>
      </c>
      <c r="P15" s="8">
        <v>22838.43483667761</v>
      </c>
      <c r="Q15" s="8">
        <v>20101.943954294824</v>
      </c>
      <c r="R15" s="8">
        <v>20187.682925337824</v>
      </c>
      <c r="S15" s="8">
        <v>18458.497256095568</v>
      </c>
      <c r="T15" s="8">
        <v>17129.121483195686</v>
      </c>
      <c r="U15" s="8">
        <v>16843.116782436035</v>
      </c>
      <c r="V15" s="8">
        <v>19036.234845295567</v>
      </c>
      <c r="W15" s="8">
        <v>19488.820569654334</v>
      </c>
      <c r="X15" s="8">
        <v>19469.053848676223</v>
      </c>
      <c r="Y15" s="8">
        <v>20624.141612752694</v>
      </c>
      <c r="Z15" s="8">
        <v>20270.281642553771</v>
      </c>
      <c r="AA15" s="8">
        <v>18653.529272043921</v>
      </c>
      <c r="AB15" s="8">
        <v>18607.741299196638</v>
      </c>
      <c r="AC15" s="8">
        <v>18553.974169134846</v>
      </c>
      <c r="AD15"/>
      <c r="AE15"/>
    </row>
    <row r="16" spans="1:31" s="6" customFormat="1" x14ac:dyDescent="0.35">
      <c r="A16" s="5">
        <v>6465</v>
      </c>
      <c r="B16">
        <v>15</v>
      </c>
      <c r="C16" s="6">
        <v>2016</v>
      </c>
      <c r="D16" s="6">
        <v>3</v>
      </c>
      <c r="E16" s="7">
        <v>6</v>
      </c>
      <c r="F16" s="8">
        <v>23643.735476832979</v>
      </c>
      <c r="G16" s="8">
        <v>26190.695717341598</v>
      </c>
      <c r="H16" s="8">
        <v>24515.118622916671</v>
      </c>
      <c r="I16" s="8">
        <v>27209.275622880774</v>
      </c>
      <c r="J16" s="8">
        <v>28936.19296018724</v>
      </c>
      <c r="K16" s="8">
        <v>29017.832867960795</v>
      </c>
      <c r="L16" s="8">
        <v>30112.063452560025</v>
      </c>
      <c r="M16" s="8">
        <v>29009.377286089133</v>
      </c>
      <c r="N16" s="8">
        <v>27321.767455441044</v>
      </c>
      <c r="O16" s="8">
        <v>24957.773429581172</v>
      </c>
      <c r="P16" s="8">
        <v>21103.640651081358</v>
      </c>
      <c r="Q16" s="8">
        <v>18546.951221549025</v>
      </c>
      <c r="R16" s="8">
        <v>18671.446757062098</v>
      </c>
      <c r="S16" s="8">
        <v>18104.991125051529</v>
      </c>
      <c r="T16" s="8">
        <v>16896.274785611793</v>
      </c>
      <c r="U16" s="8">
        <v>15364.617594958727</v>
      </c>
      <c r="V16" s="8">
        <v>18188.706460174104</v>
      </c>
      <c r="W16" s="8">
        <v>17183.883009800647</v>
      </c>
      <c r="X16" s="8">
        <v>18509.389118834119</v>
      </c>
      <c r="Y16" s="8">
        <v>21949.29802988685</v>
      </c>
      <c r="Z16" s="8">
        <v>21755.130627026389</v>
      </c>
      <c r="AA16" s="8">
        <v>19036.990873918352</v>
      </c>
      <c r="AB16" s="8">
        <v>19776.900498006624</v>
      </c>
      <c r="AC16" s="8">
        <v>18389.779434222535</v>
      </c>
      <c r="AD16"/>
      <c r="AE16"/>
    </row>
    <row r="17" spans="1:31" s="6" customFormat="1" x14ac:dyDescent="0.35">
      <c r="A17" s="9" t="s">
        <v>29</v>
      </c>
      <c r="B17" s="10" t="s">
        <v>30</v>
      </c>
      <c r="C17" s="10">
        <v>2016</v>
      </c>
      <c r="D17" s="6">
        <v>3</v>
      </c>
      <c r="E17" s="7">
        <v>6</v>
      </c>
      <c r="F17" s="6">
        <f>SUM(F2:F16)</f>
        <v>1202642.9912143375</v>
      </c>
      <c r="G17" s="6">
        <f t="shared" ref="G17:AC17" si="0">SUM(G2:G16)</f>
        <v>1197286.883290021</v>
      </c>
      <c r="H17" s="6">
        <f t="shared" si="0"/>
        <v>1216399.6409772977</v>
      </c>
      <c r="I17" s="6">
        <f t="shared" si="0"/>
        <v>1234030.8062374373</v>
      </c>
      <c r="J17" s="6">
        <f t="shared" si="0"/>
        <v>1284417.9035272587</v>
      </c>
      <c r="K17" s="6">
        <f t="shared" si="0"/>
        <v>1342288.0442628763</v>
      </c>
      <c r="L17" s="6">
        <f t="shared" si="0"/>
        <v>1421159.8926927773</v>
      </c>
      <c r="M17" s="6">
        <f t="shared" si="0"/>
        <v>1437926.2615930403</v>
      </c>
      <c r="N17" s="6">
        <f t="shared" si="0"/>
        <v>1442834.5125250402</v>
      </c>
      <c r="O17" s="6">
        <f t="shared" si="0"/>
        <v>1374334.343537109</v>
      </c>
      <c r="P17" s="6">
        <f t="shared" si="0"/>
        <v>1304410.4404304733</v>
      </c>
      <c r="Q17" s="6">
        <f t="shared" si="0"/>
        <v>1229539.0814131962</v>
      </c>
      <c r="R17" s="6">
        <f t="shared" si="0"/>
        <v>1187609.6344255537</v>
      </c>
      <c r="S17" s="6">
        <f t="shared" si="0"/>
        <v>1179889.0109327722</v>
      </c>
      <c r="T17" s="6">
        <f t="shared" si="0"/>
        <v>1137029.4427879243</v>
      </c>
      <c r="U17" s="6">
        <f t="shared" si="0"/>
        <v>1110923.1349685136</v>
      </c>
      <c r="V17" s="6">
        <f t="shared" si="0"/>
        <v>1165225.1430971634</v>
      </c>
      <c r="W17" s="6">
        <f t="shared" si="0"/>
        <v>1152760.900323122</v>
      </c>
      <c r="X17" s="6">
        <f t="shared" si="0"/>
        <v>1209260.3404359112</v>
      </c>
      <c r="Y17" s="6">
        <f t="shared" si="0"/>
        <v>1262764.2393591895</v>
      </c>
      <c r="Z17" s="6">
        <f t="shared" si="0"/>
        <v>1235765.9132912278</v>
      </c>
      <c r="AA17" s="6">
        <f t="shared" si="0"/>
        <v>1174814.0186330799</v>
      </c>
      <c r="AB17" s="6">
        <f t="shared" si="0"/>
        <v>1104666.2013609803</v>
      </c>
      <c r="AC17" s="6">
        <f t="shared" si="0"/>
        <v>1024561.2825398563</v>
      </c>
      <c r="AD17"/>
      <c r="AE17"/>
    </row>
    <row r="18" spans="1:31" s="6" customFormat="1" x14ac:dyDescent="0.35">
      <c r="A18" s="5">
        <v>6466</v>
      </c>
      <c r="B18">
        <v>1</v>
      </c>
      <c r="C18" s="6">
        <v>2016</v>
      </c>
      <c r="D18" s="6">
        <v>3</v>
      </c>
      <c r="E18" s="7">
        <v>7</v>
      </c>
      <c r="F18" s="8">
        <v>48079.909958628603</v>
      </c>
      <c r="G18" s="8">
        <v>46634.494799134896</v>
      </c>
      <c r="H18" s="8">
        <v>45364.309164142192</v>
      </c>
      <c r="I18" s="8">
        <v>48838.711802366881</v>
      </c>
      <c r="J18" s="8">
        <v>47510.976457862547</v>
      </c>
      <c r="K18" s="8">
        <v>51890.823646827419</v>
      </c>
      <c r="L18" s="8">
        <v>59792.32799280875</v>
      </c>
      <c r="M18" s="8">
        <v>60839.911667030159</v>
      </c>
      <c r="N18" s="8">
        <v>59513.397829738344</v>
      </c>
      <c r="O18" s="8">
        <v>57023.507878814482</v>
      </c>
      <c r="P18" s="8">
        <v>53093.429884050514</v>
      </c>
      <c r="Q18" s="8">
        <v>51994.654249075087</v>
      </c>
      <c r="R18" s="8">
        <v>48920.05600752039</v>
      </c>
      <c r="S18" s="8">
        <v>48775.133524653138</v>
      </c>
      <c r="T18" s="8">
        <v>48521.057893274752</v>
      </c>
      <c r="U18" s="8">
        <v>46577.145665518423</v>
      </c>
      <c r="V18" s="8">
        <v>48679.24716174198</v>
      </c>
      <c r="W18" s="8">
        <v>49824.635350555531</v>
      </c>
      <c r="X18" s="8">
        <v>54800.382967291524</v>
      </c>
      <c r="Y18" s="8">
        <v>56403.551783557152</v>
      </c>
      <c r="Z18" s="8">
        <v>57927.043434558276</v>
      </c>
      <c r="AA18" s="8">
        <v>55634.630508623144</v>
      </c>
      <c r="AB18" s="8">
        <v>53153.625328675043</v>
      </c>
      <c r="AC18" s="8">
        <v>47437.648934350684</v>
      </c>
      <c r="AD18"/>
      <c r="AE18"/>
    </row>
    <row r="19" spans="1:31" s="6" customFormat="1" x14ac:dyDescent="0.35">
      <c r="A19" s="5">
        <v>6467</v>
      </c>
      <c r="B19">
        <v>2</v>
      </c>
      <c r="C19" s="6">
        <v>2016</v>
      </c>
      <c r="D19" s="6">
        <v>3</v>
      </c>
      <c r="E19" s="7">
        <v>7</v>
      </c>
      <c r="F19" s="8">
        <v>13134.024061942708</v>
      </c>
      <c r="G19" s="8">
        <v>12834.60535721733</v>
      </c>
      <c r="H19" s="8">
        <v>13459.04197235736</v>
      </c>
      <c r="I19" s="8">
        <v>13742.156554521111</v>
      </c>
      <c r="J19" s="8">
        <v>12346.855992888854</v>
      </c>
      <c r="K19" s="8">
        <v>13859.630178328978</v>
      </c>
      <c r="L19" s="8">
        <v>18212.902885553267</v>
      </c>
      <c r="M19" s="8">
        <v>19848.686656920869</v>
      </c>
      <c r="N19" s="8">
        <v>18859.530995050951</v>
      </c>
      <c r="O19" s="8">
        <v>16879.396750679978</v>
      </c>
      <c r="P19" s="8">
        <v>14231.860490293609</v>
      </c>
      <c r="Q19" s="8">
        <v>14334.29544191005</v>
      </c>
      <c r="R19" s="8">
        <v>12517.729869233362</v>
      </c>
      <c r="S19" s="8">
        <v>11614.641093939577</v>
      </c>
      <c r="T19" s="8">
        <v>12467.303167523431</v>
      </c>
      <c r="U19" s="8">
        <v>11784.506876193596</v>
      </c>
      <c r="V19" s="8">
        <v>12224.200810654545</v>
      </c>
      <c r="W19" s="8">
        <v>13048.371138314653</v>
      </c>
      <c r="X19" s="8">
        <v>16496.926842371489</v>
      </c>
      <c r="Y19" s="8">
        <v>16762.372551881701</v>
      </c>
      <c r="Z19" s="8">
        <v>16350.558612985211</v>
      </c>
      <c r="AA19" s="8">
        <v>15249.046086331064</v>
      </c>
      <c r="AB19" s="8">
        <v>14437.980140786538</v>
      </c>
      <c r="AC19" s="8">
        <v>11156.721331676779</v>
      </c>
      <c r="AD19"/>
      <c r="AE19"/>
    </row>
    <row r="20" spans="1:31" s="6" customFormat="1" x14ac:dyDescent="0.35">
      <c r="A20" s="5">
        <v>6468</v>
      </c>
      <c r="B20">
        <v>3</v>
      </c>
      <c r="C20" s="6">
        <v>2016</v>
      </c>
      <c r="D20" s="6">
        <v>3</v>
      </c>
      <c r="E20" s="7">
        <v>7</v>
      </c>
      <c r="F20" s="8">
        <v>131841.40742566026</v>
      </c>
      <c r="G20" s="8">
        <v>131730.95146560294</v>
      </c>
      <c r="H20" s="8">
        <v>132008.8949769781</v>
      </c>
      <c r="I20" s="8">
        <v>137471.50036004689</v>
      </c>
      <c r="J20" s="8">
        <v>140429.30267816657</v>
      </c>
      <c r="K20" s="8">
        <v>149409.26153417325</v>
      </c>
      <c r="L20" s="8">
        <v>168063.71931755569</v>
      </c>
      <c r="M20" s="8">
        <v>179664.35365143832</v>
      </c>
      <c r="N20" s="8">
        <v>174889.69608534806</v>
      </c>
      <c r="O20" s="8">
        <v>168742.55248961478</v>
      </c>
      <c r="P20" s="8">
        <v>165882.95385530862</v>
      </c>
      <c r="Q20" s="8">
        <v>164646.37096880152</v>
      </c>
      <c r="R20" s="8">
        <v>157763.06724486133</v>
      </c>
      <c r="S20" s="8">
        <v>157464.17352164173</v>
      </c>
      <c r="T20" s="8">
        <v>153873.6491166802</v>
      </c>
      <c r="U20" s="8">
        <v>152628.772409139</v>
      </c>
      <c r="V20" s="8">
        <v>154922.60662836317</v>
      </c>
      <c r="W20" s="8">
        <v>161463.30031039348</v>
      </c>
      <c r="X20" s="8">
        <v>172506.39477327571</v>
      </c>
      <c r="Y20" s="8">
        <v>174791.00979976365</v>
      </c>
      <c r="Z20" s="8">
        <v>170412.21728763642</v>
      </c>
      <c r="AA20" s="8">
        <v>161119.37366973824</v>
      </c>
      <c r="AB20" s="8">
        <v>150367.52909342133</v>
      </c>
      <c r="AC20" s="8">
        <v>136292.92822445324</v>
      </c>
      <c r="AD20"/>
      <c r="AE20"/>
    </row>
    <row r="21" spans="1:31" s="6" customFormat="1" x14ac:dyDescent="0.35">
      <c r="A21" s="5">
        <v>6469</v>
      </c>
      <c r="B21">
        <v>4</v>
      </c>
      <c r="C21" s="6">
        <v>2016</v>
      </c>
      <c r="D21" s="6">
        <v>3</v>
      </c>
      <c r="E21" s="7">
        <v>7</v>
      </c>
      <c r="F21" s="8">
        <v>142675.50615395632</v>
      </c>
      <c r="G21" s="8">
        <v>142793.40829034362</v>
      </c>
      <c r="H21" s="8">
        <v>142700.65835196426</v>
      </c>
      <c r="I21" s="8">
        <v>147161.47670042067</v>
      </c>
      <c r="J21" s="8">
        <v>150540.79402477804</v>
      </c>
      <c r="K21" s="8">
        <v>164126.70194723108</v>
      </c>
      <c r="L21" s="8">
        <v>189204.33157206781</v>
      </c>
      <c r="M21" s="8">
        <v>195674.24416029218</v>
      </c>
      <c r="N21" s="8">
        <v>190095.18121654546</v>
      </c>
      <c r="O21" s="8">
        <v>182257.07342481252</v>
      </c>
      <c r="P21" s="8">
        <v>179979.57648347915</v>
      </c>
      <c r="Q21" s="8">
        <v>177682.11745768541</v>
      </c>
      <c r="R21" s="8">
        <v>171116.197936287</v>
      </c>
      <c r="S21" s="8">
        <v>170010.00239130622</v>
      </c>
      <c r="T21" s="8">
        <v>168374.83512685675</v>
      </c>
      <c r="U21" s="8">
        <v>167579.39211188056</v>
      </c>
      <c r="V21" s="8">
        <v>168382.43705122636</v>
      </c>
      <c r="W21" s="8">
        <v>174581.44943780918</v>
      </c>
      <c r="X21" s="8">
        <v>185431.36938764606</v>
      </c>
      <c r="Y21" s="8">
        <v>189370.25031136681</v>
      </c>
      <c r="Z21" s="8">
        <v>184433.56110780808</v>
      </c>
      <c r="AA21" s="8">
        <v>175888.7630305622</v>
      </c>
      <c r="AB21" s="8">
        <v>163254.62466590715</v>
      </c>
      <c r="AC21" s="8">
        <v>147363.30545630705</v>
      </c>
      <c r="AD21"/>
      <c r="AE21"/>
    </row>
    <row r="22" spans="1:31" s="6" customFormat="1" x14ac:dyDescent="0.35">
      <c r="A22" s="5">
        <v>6470</v>
      </c>
      <c r="B22">
        <v>5</v>
      </c>
      <c r="C22" s="6">
        <v>2016</v>
      </c>
      <c r="D22" s="6">
        <v>3</v>
      </c>
      <c r="E22" s="7">
        <v>7</v>
      </c>
      <c r="F22" s="8">
        <v>1377.6205455458271</v>
      </c>
      <c r="G22" s="8">
        <v>1247.9804533102358</v>
      </c>
      <c r="H22" s="8">
        <v>881.18723333819901</v>
      </c>
      <c r="I22" s="8">
        <v>446.00221929288637</v>
      </c>
      <c r="J22" s="8">
        <v>-1090.9530968892186</v>
      </c>
      <c r="K22" s="8">
        <v>-1680.7231622483844</v>
      </c>
      <c r="L22" s="8">
        <v>-1311.2309021450483</v>
      </c>
      <c r="M22" s="8">
        <v>1200.6601185505674</v>
      </c>
      <c r="N22" s="8">
        <v>1503.4944357796624</v>
      </c>
      <c r="O22" s="8">
        <v>981.13745926661863</v>
      </c>
      <c r="P22" s="8">
        <v>-419.86066429188054</v>
      </c>
      <c r="Q22" s="8">
        <v>15.537912009253805</v>
      </c>
      <c r="R22" s="8">
        <v>-1623.4538604441739</v>
      </c>
      <c r="S22" s="8">
        <v>-2438.8157202453758</v>
      </c>
      <c r="T22" s="8">
        <v>-1287.7761986640062</v>
      </c>
      <c r="U22" s="8">
        <v>-1665.2384072243224</v>
      </c>
      <c r="V22" s="8">
        <v>-1486.8455730123515</v>
      </c>
      <c r="W22" s="8">
        <v>-1550.3545434746211</v>
      </c>
      <c r="X22" s="8">
        <v>-363.05926708938756</v>
      </c>
      <c r="Y22" s="8">
        <v>-356.41519508903934</v>
      </c>
      <c r="Z22" s="8">
        <v>227.19253550607655</v>
      </c>
      <c r="AA22" s="8">
        <v>-271.8906159067937</v>
      </c>
      <c r="AB22" s="8">
        <v>688.25102538939927</v>
      </c>
      <c r="AC22" s="8">
        <v>-540.93879534965401</v>
      </c>
      <c r="AD22"/>
      <c r="AE22"/>
    </row>
    <row r="23" spans="1:31" s="6" customFormat="1" x14ac:dyDescent="0.35">
      <c r="A23" s="5">
        <v>6471</v>
      </c>
      <c r="B23">
        <v>6</v>
      </c>
      <c r="C23" s="6">
        <v>2016</v>
      </c>
      <c r="D23" s="6">
        <v>3</v>
      </c>
      <c r="E23" s="7">
        <v>7</v>
      </c>
      <c r="F23" s="8">
        <v>5807.9318239890335</v>
      </c>
      <c r="G23" s="8">
        <v>5540.8077836379243</v>
      </c>
      <c r="H23" s="8">
        <v>5891.9505818025136</v>
      </c>
      <c r="I23" s="8">
        <v>5783.157127434356</v>
      </c>
      <c r="J23" s="8">
        <v>3979.1859296808771</v>
      </c>
      <c r="K23" s="8">
        <v>3898.5967139781728</v>
      </c>
      <c r="L23" s="8">
        <v>7180.3636503997859</v>
      </c>
      <c r="M23" s="8">
        <v>9132.3761392060551</v>
      </c>
      <c r="N23" s="8">
        <v>8809.660613934253</v>
      </c>
      <c r="O23" s="8">
        <v>7824.93319162424</v>
      </c>
      <c r="P23" s="8">
        <v>5794.8061801907852</v>
      </c>
      <c r="Q23" s="8">
        <v>6407.3141525835927</v>
      </c>
      <c r="R23" s="8">
        <v>4795.4396625186491</v>
      </c>
      <c r="S23" s="8">
        <v>3582.7106638654013</v>
      </c>
      <c r="T23" s="8">
        <v>5018.3429781543055</v>
      </c>
      <c r="U23" s="8">
        <v>3539.4773581524814</v>
      </c>
      <c r="V23" s="8">
        <v>4448.4339581966797</v>
      </c>
      <c r="W23" s="8">
        <v>5018.7668760089182</v>
      </c>
      <c r="X23" s="8">
        <v>7684.7375114996821</v>
      </c>
      <c r="Y23" s="8">
        <v>7265.3976954829996</v>
      </c>
      <c r="Z23" s="8">
        <v>7377.2170149130479</v>
      </c>
      <c r="AA23" s="8">
        <v>6652.7654058192338</v>
      </c>
      <c r="AB23" s="8">
        <v>6617.012964536395</v>
      </c>
      <c r="AC23" s="8">
        <v>3887.3544247651785</v>
      </c>
      <c r="AD23"/>
      <c r="AE23"/>
    </row>
    <row r="24" spans="1:31" s="6" customFormat="1" x14ac:dyDescent="0.35">
      <c r="A24" s="5">
        <v>6472</v>
      </c>
      <c r="B24">
        <v>7</v>
      </c>
      <c r="C24" s="6">
        <v>2016</v>
      </c>
      <c r="D24" s="6">
        <v>3</v>
      </c>
      <c r="E24" s="7">
        <v>7</v>
      </c>
      <c r="F24" s="8">
        <v>135681.21744325387</v>
      </c>
      <c r="G24" s="8">
        <v>135442.96617214949</v>
      </c>
      <c r="H24" s="8">
        <v>136081.38038902596</v>
      </c>
      <c r="I24" s="8">
        <v>141599.60928457559</v>
      </c>
      <c r="J24" s="8">
        <v>144898.67664097689</v>
      </c>
      <c r="K24" s="8">
        <v>157023.28176377525</v>
      </c>
      <c r="L24" s="8">
        <v>185032.82782404937</v>
      </c>
      <c r="M24" s="8">
        <v>193808.31707399976</v>
      </c>
      <c r="N24" s="8">
        <v>181278.93136082334</v>
      </c>
      <c r="O24" s="8">
        <v>173931.0891433362</v>
      </c>
      <c r="P24" s="8">
        <v>172996.30233977226</v>
      </c>
      <c r="Q24" s="8">
        <v>170094.16544063872</v>
      </c>
      <c r="R24" s="8">
        <v>163730.74965504708</v>
      </c>
      <c r="S24" s="8">
        <v>163716.97166436556</v>
      </c>
      <c r="T24" s="8">
        <v>160149.42263346264</v>
      </c>
      <c r="U24" s="8">
        <v>157644.37015909556</v>
      </c>
      <c r="V24" s="8">
        <v>161676.82295743725</v>
      </c>
      <c r="W24" s="8">
        <v>167861.48643446338</v>
      </c>
      <c r="X24" s="8">
        <v>179343.57339751109</v>
      </c>
      <c r="Y24" s="8">
        <v>183398.11275613288</v>
      </c>
      <c r="Z24" s="8">
        <v>178560.21962427726</v>
      </c>
      <c r="AA24" s="8">
        <v>168603.77633257941</v>
      </c>
      <c r="AB24" s="8">
        <v>157481.94928181946</v>
      </c>
      <c r="AC24" s="8">
        <v>141003.10152309918</v>
      </c>
      <c r="AD24"/>
      <c r="AE24"/>
    </row>
    <row r="25" spans="1:31" s="6" customFormat="1" x14ac:dyDescent="0.35">
      <c r="A25" s="5">
        <v>6473</v>
      </c>
      <c r="B25">
        <v>8</v>
      </c>
      <c r="C25" s="6">
        <v>2016</v>
      </c>
      <c r="D25" s="6">
        <v>3</v>
      </c>
      <c r="E25" s="7">
        <v>7</v>
      </c>
      <c r="F25" s="8">
        <v>142125.13604304122</v>
      </c>
      <c r="G25" s="8">
        <v>142649.77426916134</v>
      </c>
      <c r="H25" s="8">
        <v>141114.45249648223</v>
      </c>
      <c r="I25" s="8">
        <v>149130.65883686411</v>
      </c>
      <c r="J25" s="8">
        <v>152077.5405922115</v>
      </c>
      <c r="K25" s="8">
        <v>163605.02746031471</v>
      </c>
      <c r="L25" s="8">
        <v>183781.98483031691</v>
      </c>
      <c r="M25" s="8">
        <v>195213.66161873008</v>
      </c>
      <c r="N25" s="8">
        <v>188084.59790709175</v>
      </c>
      <c r="O25" s="8">
        <v>181447.4982843241</v>
      </c>
      <c r="P25" s="8">
        <v>179163.76165887696</v>
      </c>
      <c r="Q25" s="8">
        <v>179038.66745432562</v>
      </c>
      <c r="R25" s="8">
        <v>170019.01756374515</v>
      </c>
      <c r="S25" s="8">
        <v>171196.2388757772</v>
      </c>
      <c r="T25" s="8">
        <v>167623.64815420445</v>
      </c>
      <c r="U25" s="8">
        <v>167448.7259467566</v>
      </c>
      <c r="V25" s="8">
        <v>167812.10560995663</v>
      </c>
      <c r="W25" s="8">
        <v>174155.60187825403</v>
      </c>
      <c r="X25" s="8">
        <v>186996.38106900037</v>
      </c>
      <c r="Y25" s="8">
        <v>188981.71891497989</v>
      </c>
      <c r="Z25" s="8">
        <v>183704.76646572261</v>
      </c>
      <c r="AA25" s="8">
        <v>176358.26719183283</v>
      </c>
      <c r="AB25" s="8">
        <v>162046.47041165622</v>
      </c>
      <c r="AC25" s="8">
        <v>146716.51891916897</v>
      </c>
      <c r="AD25"/>
      <c r="AE25"/>
    </row>
    <row r="26" spans="1:31" s="6" customFormat="1" x14ac:dyDescent="0.35">
      <c r="A26" s="5">
        <v>6474</v>
      </c>
      <c r="B26">
        <v>9</v>
      </c>
      <c r="C26" s="6">
        <v>2016</v>
      </c>
      <c r="D26" s="6">
        <v>3</v>
      </c>
      <c r="E26" s="7">
        <v>7</v>
      </c>
      <c r="F26" s="8">
        <v>3546.5836953257999</v>
      </c>
      <c r="G26" s="8">
        <v>3623.589929812169</v>
      </c>
      <c r="H26" s="8">
        <v>3478.2573605759221</v>
      </c>
      <c r="I26" s="8">
        <v>3209.3095537779504</v>
      </c>
      <c r="J26" s="8">
        <v>1639.9379569670627</v>
      </c>
      <c r="K26" s="8">
        <v>832.38776255792402</v>
      </c>
      <c r="L26" s="8">
        <v>3081.8020350873662</v>
      </c>
      <c r="M26" s="8">
        <v>5238.4985730067656</v>
      </c>
      <c r="N26" s="8">
        <v>4832.5949976149132</v>
      </c>
      <c r="O26" s="8">
        <v>3980.2325000066376</v>
      </c>
      <c r="P26" s="8">
        <v>2453.9924209014371</v>
      </c>
      <c r="Q26" s="8">
        <v>2885.0520886274489</v>
      </c>
      <c r="R26" s="8">
        <v>1589.3364232152894</v>
      </c>
      <c r="S26" s="8">
        <v>383.20433244960168</v>
      </c>
      <c r="T26" s="8">
        <v>1794.3814578299298</v>
      </c>
      <c r="U26" s="8">
        <v>400.9566666859821</v>
      </c>
      <c r="V26" s="8">
        <v>580.37592692421674</v>
      </c>
      <c r="W26" s="8">
        <v>1574.2297355592984</v>
      </c>
      <c r="X26" s="8">
        <v>3301.2173177317495</v>
      </c>
      <c r="Y26" s="8">
        <v>2446.2488454679465</v>
      </c>
      <c r="Z26" s="8">
        <v>2908.0249537992036</v>
      </c>
      <c r="AA26" s="8">
        <v>2471.0413527952219</v>
      </c>
      <c r="AB26" s="8">
        <v>2764.6821482606047</v>
      </c>
      <c r="AC26" s="8">
        <v>2161.4591856078114</v>
      </c>
      <c r="AD26"/>
      <c r="AE26"/>
    </row>
    <row r="27" spans="1:31" s="6" customFormat="1" x14ac:dyDescent="0.35">
      <c r="A27" s="5">
        <v>6475</v>
      </c>
      <c r="B27">
        <v>10</v>
      </c>
      <c r="C27" s="6">
        <v>2016</v>
      </c>
      <c r="D27" s="6">
        <v>3</v>
      </c>
      <c r="E27" s="7">
        <v>7</v>
      </c>
      <c r="F27" s="8">
        <v>71650.593885422364</v>
      </c>
      <c r="G27" s="8">
        <v>72388.920820124273</v>
      </c>
      <c r="H27" s="8">
        <v>72205.487969136855</v>
      </c>
      <c r="I27" s="8">
        <v>73720.454208941926</v>
      </c>
      <c r="J27" s="8">
        <v>71443.978858518356</v>
      </c>
      <c r="K27" s="8">
        <v>70905.130249902257</v>
      </c>
      <c r="L27" s="8">
        <v>66713.945959748307</v>
      </c>
      <c r="M27" s="8">
        <v>67640.463880727693</v>
      </c>
      <c r="N27" s="8">
        <v>67336.039794770593</v>
      </c>
      <c r="O27" s="8">
        <v>66732.486694439998</v>
      </c>
      <c r="P27" s="8">
        <v>60764.19781527482</v>
      </c>
      <c r="Q27" s="8">
        <v>63991.21629260476</v>
      </c>
      <c r="R27" s="8">
        <v>65735.370698807674</v>
      </c>
      <c r="S27" s="8">
        <v>67034.145235856326</v>
      </c>
      <c r="T27" s="8">
        <v>66131.257495262049</v>
      </c>
      <c r="U27" s="8">
        <v>68509.658061546215</v>
      </c>
      <c r="V27" s="8">
        <v>69604.606290771684</v>
      </c>
      <c r="W27" s="8">
        <v>70631.675081159105</v>
      </c>
      <c r="X27" s="8">
        <v>70152.47546111347</v>
      </c>
      <c r="Y27" s="8">
        <v>70299.710733909335</v>
      </c>
      <c r="Z27" s="8">
        <v>69214.205511735912</v>
      </c>
      <c r="AA27" s="8">
        <v>70934.892077407436</v>
      </c>
      <c r="AB27" s="8">
        <v>71277.206881074162</v>
      </c>
      <c r="AC27" s="8">
        <v>69721.517736622409</v>
      </c>
      <c r="AD27"/>
      <c r="AE27"/>
    </row>
    <row r="28" spans="1:31" s="6" customFormat="1" x14ac:dyDescent="0.35">
      <c r="A28" s="5">
        <v>6476</v>
      </c>
      <c r="B28">
        <v>11</v>
      </c>
      <c r="C28" s="6">
        <v>2016</v>
      </c>
      <c r="D28" s="6">
        <v>3</v>
      </c>
      <c r="E28" s="7">
        <v>7</v>
      </c>
      <c r="F28" s="8">
        <v>20992.741997705671</v>
      </c>
      <c r="G28" s="8">
        <v>20135.222291802773</v>
      </c>
      <c r="H28" s="8">
        <v>20589.383834517448</v>
      </c>
      <c r="I28" s="8">
        <v>20607.779672434066</v>
      </c>
      <c r="J28" s="8">
        <v>18843.572595114314</v>
      </c>
      <c r="K28" s="8">
        <v>21879.878461389384</v>
      </c>
      <c r="L28" s="8">
        <v>24215.722200860277</v>
      </c>
      <c r="M28" s="8">
        <v>28068.834211936628</v>
      </c>
      <c r="N28" s="8">
        <v>28550.620477207875</v>
      </c>
      <c r="O28" s="8">
        <v>26890.817775766322</v>
      </c>
      <c r="P28" s="8">
        <v>23604.306551711608</v>
      </c>
      <c r="Q28" s="8">
        <v>24115.257239207451</v>
      </c>
      <c r="R28" s="8">
        <v>21889.954352203451</v>
      </c>
      <c r="S28" s="8">
        <v>21368.617873663057</v>
      </c>
      <c r="T28" s="8">
        <v>21247.338852973167</v>
      </c>
      <c r="U28" s="8">
        <v>20467.805949554306</v>
      </c>
      <c r="V28" s="8">
        <v>21535.252352537558</v>
      </c>
      <c r="W28" s="8">
        <v>22511.07787907173</v>
      </c>
      <c r="X28" s="8">
        <v>26533.633112997741</v>
      </c>
      <c r="Y28" s="8">
        <v>26712.834119263291</v>
      </c>
      <c r="Z28" s="8">
        <v>25751.797358925764</v>
      </c>
      <c r="AA28" s="8">
        <v>24009.161646260152</v>
      </c>
      <c r="AB28" s="8">
        <v>23205.777623531769</v>
      </c>
      <c r="AC28" s="8">
        <v>19936.630155089199</v>
      </c>
      <c r="AD28"/>
      <c r="AE28"/>
    </row>
    <row r="29" spans="1:31" s="6" customFormat="1" x14ac:dyDescent="0.35">
      <c r="A29" s="5">
        <v>6477</v>
      </c>
      <c r="B29">
        <v>12</v>
      </c>
      <c r="C29" s="6">
        <v>2016</v>
      </c>
      <c r="D29" s="6">
        <v>3</v>
      </c>
      <c r="E29" s="7">
        <v>7</v>
      </c>
      <c r="F29" s="8">
        <v>73590.863225154666</v>
      </c>
      <c r="G29" s="8">
        <v>73657.487740639845</v>
      </c>
      <c r="H29" s="8">
        <v>72667.739833172905</v>
      </c>
      <c r="I29" s="8">
        <v>76628.987760985066</v>
      </c>
      <c r="J29" s="8">
        <v>75214.295738270812</v>
      </c>
      <c r="K29" s="8">
        <v>83895.783297605303</v>
      </c>
      <c r="L29" s="8">
        <v>99664.993306426593</v>
      </c>
      <c r="M29" s="8">
        <v>107934.8403608152</v>
      </c>
      <c r="N29" s="8">
        <v>103516.06113290929</v>
      </c>
      <c r="O29" s="8">
        <v>97079.618328855038</v>
      </c>
      <c r="P29" s="8">
        <v>94696.169644204565</v>
      </c>
      <c r="Q29" s="8">
        <v>90212.68656905595</v>
      </c>
      <c r="R29" s="8">
        <v>85469.746155645815</v>
      </c>
      <c r="S29" s="8">
        <v>84540.529290015053</v>
      </c>
      <c r="T29" s="8">
        <v>82981.665218256268</v>
      </c>
      <c r="U29" s="8">
        <v>83610.65568536616</v>
      </c>
      <c r="V29" s="8">
        <v>83373.898088999456</v>
      </c>
      <c r="W29" s="8">
        <v>89857.80823750532</v>
      </c>
      <c r="X29" s="8">
        <v>100804.41430274995</v>
      </c>
      <c r="Y29" s="8">
        <v>104306.62128799813</v>
      </c>
      <c r="Z29" s="8">
        <v>102235.35394917344</v>
      </c>
      <c r="AA29" s="8">
        <v>95603.877808140911</v>
      </c>
      <c r="AB29" s="8">
        <v>86038.987688966241</v>
      </c>
      <c r="AC29" s="8">
        <v>75666.070036202538</v>
      </c>
      <c r="AD29"/>
      <c r="AE29"/>
    </row>
    <row r="30" spans="1:31" s="6" customFormat="1" x14ac:dyDescent="0.35">
      <c r="A30" s="5">
        <v>6478</v>
      </c>
      <c r="B30">
        <v>13</v>
      </c>
      <c r="C30" s="6">
        <v>2016</v>
      </c>
      <c r="D30" s="6">
        <v>3</v>
      </c>
      <c r="E30" s="7">
        <v>7</v>
      </c>
      <c r="F30" s="8">
        <v>90831.990998086956</v>
      </c>
      <c r="G30" s="8">
        <v>88559.76750153242</v>
      </c>
      <c r="H30" s="8">
        <v>88426.637379988722</v>
      </c>
      <c r="I30" s="8">
        <v>93160.441099009491</v>
      </c>
      <c r="J30" s="8">
        <v>92018.244293521988</v>
      </c>
      <c r="K30" s="8">
        <v>102708.57345770382</v>
      </c>
      <c r="L30" s="8">
        <v>120093.71632394608</v>
      </c>
      <c r="M30" s="8">
        <v>129086.18876480892</v>
      </c>
      <c r="N30" s="8">
        <v>123182.37336031289</v>
      </c>
      <c r="O30" s="8">
        <v>114447.04636406209</v>
      </c>
      <c r="P30" s="8">
        <v>110634.27604574632</v>
      </c>
      <c r="Q30" s="8">
        <v>106579.76420332135</v>
      </c>
      <c r="R30" s="8">
        <v>98182.20993454977</v>
      </c>
      <c r="S30" s="8">
        <v>95163.944277453993</v>
      </c>
      <c r="T30" s="8">
        <v>92148.932232564766</v>
      </c>
      <c r="U30" s="8">
        <v>93663.534465612334</v>
      </c>
      <c r="V30" s="8">
        <v>98565.411257907952</v>
      </c>
      <c r="W30" s="8">
        <v>106881.03578703932</v>
      </c>
      <c r="X30" s="8">
        <v>125951.30724640771</v>
      </c>
      <c r="Y30" s="8">
        <v>129748.01005660501</v>
      </c>
      <c r="Z30" s="8">
        <v>126918.35377899928</v>
      </c>
      <c r="AA30" s="8">
        <v>119516.42854723551</v>
      </c>
      <c r="AB30" s="8">
        <v>107970.39169213657</v>
      </c>
      <c r="AC30" s="8">
        <v>92666.099111304269</v>
      </c>
      <c r="AD30"/>
      <c r="AE30"/>
    </row>
    <row r="31" spans="1:31" s="6" customFormat="1" x14ac:dyDescent="0.35">
      <c r="A31" s="5">
        <v>6479</v>
      </c>
      <c r="B31">
        <v>14</v>
      </c>
      <c r="C31" s="6">
        <v>2016</v>
      </c>
      <c r="D31" s="6">
        <v>3</v>
      </c>
      <c r="E31" s="7">
        <v>7</v>
      </c>
      <c r="F31" s="8">
        <v>14138.917644614534</v>
      </c>
      <c r="G31" s="8">
        <v>14268.417890310619</v>
      </c>
      <c r="H31" s="8">
        <v>14857.152867082015</v>
      </c>
      <c r="I31" s="8">
        <v>14591.536093498173</v>
      </c>
      <c r="J31" s="8">
        <v>13346.665014702474</v>
      </c>
      <c r="K31" s="8">
        <v>14616.930510104414</v>
      </c>
      <c r="L31" s="8">
        <v>19413.469713523027</v>
      </c>
      <c r="M31" s="8">
        <v>20735.929871575867</v>
      </c>
      <c r="N31" s="8">
        <v>20741.495321417871</v>
      </c>
      <c r="O31" s="8">
        <v>19593.426558551058</v>
      </c>
      <c r="P31" s="8">
        <v>17955.348749946053</v>
      </c>
      <c r="Q31" s="8">
        <v>16139.041867454303</v>
      </c>
      <c r="R31" s="8">
        <v>14666.650447744181</v>
      </c>
      <c r="S31" s="8">
        <v>14571.339566692179</v>
      </c>
      <c r="T31" s="8">
        <v>14769.67331015689</v>
      </c>
      <c r="U31" s="8">
        <v>13817.078950305184</v>
      </c>
      <c r="V31" s="8">
        <v>13324.458242549887</v>
      </c>
      <c r="W31" s="8">
        <v>15255.278156651893</v>
      </c>
      <c r="X31" s="8">
        <v>18119.664669218393</v>
      </c>
      <c r="Y31" s="8">
        <v>17629.141586480433</v>
      </c>
      <c r="Z31" s="8">
        <v>17497.028479958768</v>
      </c>
      <c r="AA31" s="8">
        <v>16495.683293397196</v>
      </c>
      <c r="AB31" s="8">
        <v>16236.245255399779</v>
      </c>
      <c r="AC31" s="8">
        <v>12987.710786525256</v>
      </c>
      <c r="AD31"/>
      <c r="AE31"/>
    </row>
    <row r="32" spans="1:31" s="6" customFormat="1" x14ac:dyDescent="0.35">
      <c r="A32" s="5">
        <v>6480</v>
      </c>
      <c r="B32">
        <v>15</v>
      </c>
      <c r="C32" s="6">
        <v>2016</v>
      </c>
      <c r="D32" s="6">
        <v>3</v>
      </c>
      <c r="E32" s="7">
        <v>7</v>
      </c>
      <c r="F32" s="8">
        <v>14636.672582314048</v>
      </c>
      <c r="G32" s="8">
        <v>14551.032929056139</v>
      </c>
      <c r="H32" s="8">
        <v>15086.274790543293</v>
      </c>
      <c r="I32" s="8">
        <v>14680.323613809527</v>
      </c>
      <c r="J32" s="8">
        <v>13935.157558187511</v>
      </c>
      <c r="K32" s="8">
        <v>15500.469904913592</v>
      </c>
      <c r="L32" s="8">
        <v>19033.10776747109</v>
      </c>
      <c r="M32" s="8">
        <v>19804.358095250213</v>
      </c>
      <c r="N32" s="8">
        <v>19343.959874437485</v>
      </c>
      <c r="O32" s="8">
        <v>17888.005789289302</v>
      </c>
      <c r="P32" s="8">
        <v>14864.999523264203</v>
      </c>
      <c r="Q32" s="8">
        <v>14800.769585496437</v>
      </c>
      <c r="R32" s="8">
        <v>13460.490958005732</v>
      </c>
      <c r="S32" s="8">
        <v>12584.397632239235</v>
      </c>
      <c r="T32" s="8">
        <v>12987.8503948913</v>
      </c>
      <c r="U32" s="8">
        <v>12032.346112171856</v>
      </c>
      <c r="V32" s="8">
        <v>13212.180005851516</v>
      </c>
      <c r="W32" s="8">
        <v>13820.098001102533</v>
      </c>
      <c r="X32" s="8">
        <v>17992.967173271369</v>
      </c>
      <c r="Y32" s="8">
        <v>18072.56388291538</v>
      </c>
      <c r="Z32" s="8">
        <v>18565.875475657511</v>
      </c>
      <c r="AA32" s="8">
        <v>16710.108816994532</v>
      </c>
      <c r="AB32" s="8">
        <v>16669.074937200163</v>
      </c>
      <c r="AC32" s="8">
        <v>12985.713541938991</v>
      </c>
      <c r="AD32"/>
      <c r="AE32"/>
    </row>
    <row r="33" spans="1:31" s="6" customFormat="1" x14ac:dyDescent="0.35">
      <c r="A33" s="9" t="s">
        <v>29</v>
      </c>
      <c r="B33" s="10" t="s">
        <v>30</v>
      </c>
      <c r="C33" s="10">
        <v>2016</v>
      </c>
      <c r="D33" s="6">
        <v>3</v>
      </c>
      <c r="E33" s="7">
        <v>7</v>
      </c>
      <c r="F33" s="6">
        <f>SUM(F18:F32)</f>
        <v>910111.11748464184</v>
      </c>
      <c r="G33" s="6">
        <f t="shared" ref="G33:AC33" si="1">SUM(G18:G32)</f>
        <v>906059.42769383593</v>
      </c>
      <c r="H33" s="6">
        <f t="shared" si="1"/>
        <v>904812.80920110794</v>
      </c>
      <c r="I33" s="6">
        <f t="shared" si="1"/>
        <v>940772.10488797852</v>
      </c>
      <c r="J33" s="6">
        <f t="shared" si="1"/>
        <v>937134.23123495863</v>
      </c>
      <c r="K33" s="6">
        <f t="shared" si="1"/>
        <v>1012471.7537265571</v>
      </c>
      <c r="L33" s="6">
        <f t="shared" si="1"/>
        <v>1162173.9844776695</v>
      </c>
      <c r="M33" s="6">
        <f t="shared" si="1"/>
        <v>1233891.3248442893</v>
      </c>
      <c r="N33" s="6">
        <f t="shared" si="1"/>
        <v>1190537.6354029826</v>
      </c>
      <c r="O33" s="6">
        <f t="shared" si="1"/>
        <v>1135698.8226334434</v>
      </c>
      <c r="P33" s="6">
        <f t="shared" si="1"/>
        <v>1095696.1209787291</v>
      </c>
      <c r="Q33" s="6">
        <f t="shared" si="1"/>
        <v>1082936.9109227972</v>
      </c>
      <c r="R33" s="6">
        <f t="shared" si="1"/>
        <v>1028232.5630489406</v>
      </c>
      <c r="S33" s="6">
        <f t="shared" si="1"/>
        <v>1019567.2342236729</v>
      </c>
      <c r="T33" s="6">
        <f t="shared" si="1"/>
        <v>1006801.5818334272</v>
      </c>
      <c r="U33" s="6">
        <f t="shared" si="1"/>
        <v>998039.18801075406</v>
      </c>
      <c r="V33" s="6">
        <f t="shared" si="1"/>
        <v>1016855.1907701065</v>
      </c>
      <c r="W33" s="6">
        <f t="shared" si="1"/>
        <v>1064934.4597604137</v>
      </c>
      <c r="X33" s="6">
        <f t="shared" si="1"/>
        <v>1165752.3859649969</v>
      </c>
      <c r="Y33" s="6">
        <f t="shared" si="1"/>
        <v>1185831.1291307155</v>
      </c>
      <c r="Z33" s="6">
        <f t="shared" si="1"/>
        <v>1162083.4155916569</v>
      </c>
      <c r="AA33" s="6">
        <f t="shared" si="1"/>
        <v>1104975.9251518105</v>
      </c>
      <c r="AB33" s="6">
        <f t="shared" si="1"/>
        <v>1032209.8091387607</v>
      </c>
      <c r="AC33" s="6">
        <f t="shared" si="1"/>
        <v>919441.84057176195</v>
      </c>
      <c r="AD33"/>
      <c r="AE33"/>
    </row>
    <row r="34" spans="1:31" s="6" customFormat="1" x14ac:dyDescent="0.35">
      <c r="A34" s="5">
        <v>6481</v>
      </c>
      <c r="B34">
        <v>1</v>
      </c>
      <c r="C34" s="6">
        <v>2016</v>
      </c>
      <c r="D34" s="6">
        <v>3</v>
      </c>
      <c r="E34" s="7">
        <v>8</v>
      </c>
      <c r="F34" s="8">
        <v>48414.038734966649</v>
      </c>
      <c r="G34" s="8">
        <v>46195.311890497789</v>
      </c>
      <c r="H34" s="8">
        <v>46868.007804815097</v>
      </c>
      <c r="I34" s="8">
        <v>45636.502099323341</v>
      </c>
      <c r="J34" s="8">
        <v>48295.838715424245</v>
      </c>
      <c r="K34" s="8">
        <v>56496.373292179203</v>
      </c>
      <c r="L34" s="8">
        <v>61056.170176381187</v>
      </c>
      <c r="M34" s="8">
        <v>61174.958760913069</v>
      </c>
      <c r="N34" s="8">
        <v>60254.554209025489</v>
      </c>
      <c r="O34" s="8">
        <v>63569.404094952479</v>
      </c>
      <c r="P34" s="8">
        <v>62422.380683245778</v>
      </c>
      <c r="Q34" s="8">
        <v>60446.565768247914</v>
      </c>
      <c r="R34" s="8">
        <v>66217.898571892845</v>
      </c>
      <c r="S34" s="8">
        <v>69823.713778966863</v>
      </c>
      <c r="T34" s="8">
        <v>64880.039835322845</v>
      </c>
      <c r="U34" s="8">
        <v>67951.611894263144</v>
      </c>
      <c r="V34" s="8">
        <v>71477.000771132633</v>
      </c>
      <c r="W34" s="8">
        <v>68322.356876707083</v>
      </c>
      <c r="X34" s="8">
        <v>78707.107664128984</v>
      </c>
      <c r="Y34" s="8">
        <v>76700.354228363372</v>
      </c>
      <c r="Z34" s="8">
        <v>79683.185130745551</v>
      </c>
      <c r="AA34" s="8">
        <v>77640.556070652776</v>
      </c>
      <c r="AB34" s="8">
        <v>80194.30153070786</v>
      </c>
      <c r="AC34" s="8">
        <v>78905.057526884353</v>
      </c>
      <c r="AD34"/>
      <c r="AE34"/>
    </row>
    <row r="35" spans="1:31" s="6" customFormat="1" x14ac:dyDescent="0.35">
      <c r="A35" s="5">
        <v>6482</v>
      </c>
      <c r="B35">
        <v>2</v>
      </c>
      <c r="C35" s="6">
        <v>2016</v>
      </c>
      <c r="D35" s="6">
        <v>3</v>
      </c>
      <c r="E35" s="7">
        <v>8</v>
      </c>
      <c r="F35" s="8">
        <v>11362.707603221063</v>
      </c>
      <c r="G35" s="8">
        <v>12749.553855536009</v>
      </c>
      <c r="H35" s="8">
        <v>12108.822663675845</v>
      </c>
      <c r="I35" s="8">
        <v>13100.610159823878</v>
      </c>
      <c r="J35" s="8">
        <v>15484.500828020855</v>
      </c>
      <c r="K35" s="8">
        <v>18628.572266498966</v>
      </c>
      <c r="L35" s="8">
        <v>21106.432783816723</v>
      </c>
      <c r="M35" s="8">
        <v>20017.329231443669</v>
      </c>
      <c r="N35" s="8">
        <v>16578.992112626845</v>
      </c>
      <c r="O35" s="8">
        <v>19102.211171043764</v>
      </c>
      <c r="P35" s="8">
        <v>22505.888966930797</v>
      </c>
      <c r="Q35" s="8">
        <v>18128.286846938965</v>
      </c>
      <c r="R35" s="8">
        <v>21818.412120101515</v>
      </c>
      <c r="S35" s="8">
        <v>24468.980159373928</v>
      </c>
      <c r="T35" s="8">
        <v>21133.273336455793</v>
      </c>
      <c r="U35" s="8">
        <v>23612.016825364961</v>
      </c>
      <c r="V35" s="8">
        <v>25192.299266391441</v>
      </c>
      <c r="W35" s="8">
        <v>21870.13879228018</v>
      </c>
      <c r="X35" s="8">
        <v>29362.783317940994</v>
      </c>
      <c r="Y35" s="8">
        <v>26809.105783080715</v>
      </c>
      <c r="Z35" s="8">
        <v>31030.950757127237</v>
      </c>
      <c r="AA35" s="8">
        <v>28081.998407800289</v>
      </c>
      <c r="AB35" s="8">
        <v>29004.364459095737</v>
      </c>
      <c r="AC35" s="8">
        <v>27438.715223970419</v>
      </c>
      <c r="AD35"/>
      <c r="AE35"/>
    </row>
    <row r="36" spans="1:31" s="6" customFormat="1" x14ac:dyDescent="0.35">
      <c r="A36" s="5">
        <v>6483</v>
      </c>
      <c r="B36">
        <v>3</v>
      </c>
      <c r="C36" s="6">
        <v>2016</v>
      </c>
      <c r="D36" s="6">
        <v>3</v>
      </c>
      <c r="E36" s="7">
        <v>8</v>
      </c>
      <c r="F36" s="8">
        <v>152150.80660423342</v>
      </c>
      <c r="G36" s="8">
        <v>143450.41894913767</v>
      </c>
      <c r="H36" s="8">
        <v>147757.63193284397</v>
      </c>
      <c r="I36" s="8">
        <v>138716.87327018668</v>
      </c>
      <c r="J36" s="8">
        <v>143231.93788091774</v>
      </c>
      <c r="K36" s="8">
        <v>161584.56974574641</v>
      </c>
      <c r="L36" s="8">
        <v>179659.01277740728</v>
      </c>
      <c r="M36" s="8">
        <v>195152.87680141747</v>
      </c>
      <c r="N36" s="8">
        <v>200829.87982960735</v>
      </c>
      <c r="O36" s="8">
        <v>197163.15991553315</v>
      </c>
      <c r="P36" s="8">
        <v>195140.17860535329</v>
      </c>
      <c r="Q36" s="8">
        <v>205223.12917277761</v>
      </c>
      <c r="R36" s="8">
        <v>202702.90163486596</v>
      </c>
      <c r="S36" s="8">
        <v>205634.33977611864</v>
      </c>
      <c r="T36" s="8">
        <v>197869.93843590983</v>
      </c>
      <c r="U36" s="8">
        <v>196049.57348042267</v>
      </c>
      <c r="V36" s="8">
        <v>202575.10219537647</v>
      </c>
      <c r="W36" s="8">
        <v>207531.50407994969</v>
      </c>
      <c r="X36" s="8">
        <v>225283.28474066302</v>
      </c>
      <c r="Y36" s="8">
        <v>223348.64253053974</v>
      </c>
      <c r="Z36" s="8">
        <v>221708.60626011455</v>
      </c>
      <c r="AA36" s="8">
        <v>208892.68383131933</v>
      </c>
      <c r="AB36" s="8">
        <v>202604.24473359998</v>
      </c>
      <c r="AC36" s="8">
        <v>197168.03452426515</v>
      </c>
      <c r="AD36"/>
      <c r="AE36"/>
    </row>
    <row r="37" spans="1:31" s="6" customFormat="1" x14ac:dyDescent="0.35">
      <c r="A37" s="5">
        <v>6484</v>
      </c>
      <c r="B37">
        <v>4</v>
      </c>
      <c r="C37" s="6">
        <v>2016</v>
      </c>
      <c r="D37" s="6">
        <v>3</v>
      </c>
      <c r="E37" s="7">
        <v>8</v>
      </c>
      <c r="F37" s="8">
        <v>162214.55440779976</v>
      </c>
      <c r="G37" s="8">
        <v>153876.78777746134</v>
      </c>
      <c r="H37" s="8">
        <v>153789.68841389052</v>
      </c>
      <c r="I37" s="8">
        <v>147360.81260487338</v>
      </c>
      <c r="J37" s="8">
        <v>153926.56131105512</v>
      </c>
      <c r="K37" s="8">
        <v>168398.9846930927</v>
      </c>
      <c r="L37" s="8">
        <v>187279.38116628988</v>
      </c>
      <c r="M37" s="8">
        <v>207588.83522300233</v>
      </c>
      <c r="N37" s="8">
        <v>203936.22713436492</v>
      </c>
      <c r="O37" s="8">
        <v>211130.61528850309</v>
      </c>
      <c r="P37" s="8">
        <v>207391.00380207642</v>
      </c>
      <c r="Q37" s="8">
        <v>221812.99752695227</v>
      </c>
      <c r="R37" s="8">
        <v>217881.18872050356</v>
      </c>
      <c r="S37" s="8">
        <v>219529.36163667569</v>
      </c>
      <c r="T37" s="8">
        <v>213469.46309421846</v>
      </c>
      <c r="U37" s="8">
        <v>209021.4526573639</v>
      </c>
      <c r="V37" s="8">
        <v>217388.141754023</v>
      </c>
      <c r="W37" s="8">
        <v>217283.05732475338</v>
      </c>
      <c r="X37" s="8">
        <v>242796.27746227276</v>
      </c>
      <c r="Y37" s="8">
        <v>239137.17149948498</v>
      </c>
      <c r="Z37" s="8">
        <v>238105.1388028237</v>
      </c>
      <c r="AA37" s="8">
        <v>225021.27335615674</v>
      </c>
      <c r="AB37" s="8">
        <v>216085.51550747507</v>
      </c>
      <c r="AC37" s="8">
        <v>210998.46958997866</v>
      </c>
      <c r="AD37"/>
      <c r="AE37"/>
    </row>
    <row r="38" spans="1:31" s="6" customFormat="1" x14ac:dyDescent="0.35">
      <c r="A38" s="5">
        <v>6485</v>
      </c>
      <c r="B38">
        <v>5</v>
      </c>
      <c r="C38" s="6">
        <v>2016</v>
      </c>
      <c r="D38" s="6">
        <v>3</v>
      </c>
      <c r="E38" s="7">
        <v>8</v>
      </c>
      <c r="F38" s="8">
        <v>-155.04670124625608</v>
      </c>
      <c r="G38" s="8">
        <v>-216.31231042922968</v>
      </c>
      <c r="H38" s="8">
        <v>87.456605257019973</v>
      </c>
      <c r="I38" s="8">
        <v>1790.0548842551798</v>
      </c>
      <c r="J38" s="8">
        <v>2565.7535548071746</v>
      </c>
      <c r="K38" s="8">
        <v>3365.1276053791275</v>
      </c>
      <c r="L38" s="8">
        <v>2914.4634360117298</v>
      </c>
      <c r="M38" s="8">
        <v>102.51092354782479</v>
      </c>
      <c r="N38" s="8">
        <v>-1248.4384256436349</v>
      </c>
      <c r="O38" s="8">
        <v>734.89324221226059</v>
      </c>
      <c r="P38" s="8">
        <v>1889.9785937462427</v>
      </c>
      <c r="Q38" s="8">
        <v>-1495.5212291560676</v>
      </c>
      <c r="R38" s="8">
        <v>1658.4958703240345</v>
      </c>
      <c r="S38" s="8">
        <v>3056.1425672472983</v>
      </c>
      <c r="T38" s="8">
        <v>1216.9444320546377</v>
      </c>
      <c r="U38" s="8">
        <v>2413.5207438169509</v>
      </c>
      <c r="V38" s="8">
        <v>3590.0847525901636</v>
      </c>
      <c r="W38" s="8">
        <v>642.8654728490709</v>
      </c>
      <c r="X38" s="8">
        <v>1314.1349857508608</v>
      </c>
      <c r="Y38" s="8">
        <v>-2471.9843486738782</v>
      </c>
      <c r="Z38" s="8">
        <v>3112.2836188651854</v>
      </c>
      <c r="AA38" s="8">
        <v>2784.8974574196909</v>
      </c>
      <c r="AB38" s="8">
        <v>4850.4746046692862</v>
      </c>
      <c r="AC38" s="8">
        <v>3485.1714532370479</v>
      </c>
      <c r="AD38"/>
      <c r="AE38"/>
    </row>
    <row r="39" spans="1:31" s="6" customFormat="1" x14ac:dyDescent="0.35">
      <c r="A39" s="5">
        <v>6486</v>
      </c>
      <c r="B39">
        <v>6</v>
      </c>
      <c r="C39" s="6">
        <v>2016</v>
      </c>
      <c r="D39" s="6">
        <v>3</v>
      </c>
      <c r="E39" s="7">
        <v>8</v>
      </c>
      <c r="F39" s="8">
        <v>4855.9779119456198</v>
      </c>
      <c r="G39" s="8">
        <v>5342.157141523101</v>
      </c>
      <c r="H39" s="8">
        <v>4741.2142087909788</v>
      </c>
      <c r="I39" s="8">
        <v>5764.6414426983056</v>
      </c>
      <c r="J39" s="8">
        <v>7122.8991512738039</v>
      </c>
      <c r="K39" s="8">
        <v>8847.2417359705651</v>
      </c>
      <c r="L39" s="8">
        <v>10572.775332860032</v>
      </c>
      <c r="M39" s="8">
        <v>7010.1293591270187</v>
      </c>
      <c r="N39" s="8">
        <v>5963.1554735805212</v>
      </c>
      <c r="O39" s="8">
        <v>9080.8989038730197</v>
      </c>
      <c r="P39" s="8">
        <v>9108.5730250731503</v>
      </c>
      <c r="Q39" s="8">
        <v>6071.0244842994398</v>
      </c>
      <c r="R39" s="8">
        <v>10040.178648852872</v>
      </c>
      <c r="S39" s="8">
        <v>12519.590436706998</v>
      </c>
      <c r="T39" s="8">
        <v>10515.012186705522</v>
      </c>
      <c r="U39" s="8">
        <v>11398.44042321973</v>
      </c>
      <c r="V39" s="8">
        <v>13376.333845599445</v>
      </c>
      <c r="W39" s="8">
        <v>9787.0916081316045</v>
      </c>
      <c r="X39" s="8">
        <v>13116.590075331707</v>
      </c>
      <c r="Y39" s="8">
        <v>10298.31160717931</v>
      </c>
      <c r="Z39" s="8">
        <v>15398.937411150997</v>
      </c>
      <c r="AA39" s="8">
        <v>13584.820586106174</v>
      </c>
      <c r="AB39" s="8">
        <v>14612.836619117847</v>
      </c>
      <c r="AC39" s="8">
        <v>12731.318916133992</v>
      </c>
      <c r="AD39"/>
      <c r="AE39"/>
    </row>
    <row r="40" spans="1:31" s="6" customFormat="1" x14ac:dyDescent="0.35">
      <c r="A40" s="5">
        <v>6487</v>
      </c>
      <c r="B40">
        <v>7</v>
      </c>
      <c r="C40" s="6">
        <v>2016</v>
      </c>
      <c r="D40" s="6">
        <v>3</v>
      </c>
      <c r="E40" s="7">
        <v>8</v>
      </c>
      <c r="F40" s="8">
        <v>153996.6017999537</v>
      </c>
      <c r="G40" s="8">
        <v>145921.72729404998</v>
      </c>
      <c r="H40" s="8">
        <v>150008.49855290222</v>
      </c>
      <c r="I40" s="8">
        <v>144016.73500038043</v>
      </c>
      <c r="J40" s="8">
        <v>147593.261783058</v>
      </c>
      <c r="K40" s="8">
        <v>164075.2320499855</v>
      </c>
      <c r="L40" s="8">
        <v>184203.7394301852</v>
      </c>
      <c r="M40" s="8">
        <v>197296.05759945067</v>
      </c>
      <c r="N40" s="8">
        <v>190817.76526241595</v>
      </c>
      <c r="O40" s="8">
        <v>204372.7832080189</v>
      </c>
      <c r="P40" s="8">
        <v>204668.22986419665</v>
      </c>
      <c r="Q40" s="8">
        <v>216234.94971271613</v>
      </c>
      <c r="R40" s="8">
        <v>213485.58642062888</v>
      </c>
      <c r="S40" s="8">
        <v>216176.74334880229</v>
      </c>
      <c r="T40" s="8">
        <v>206977.60137688194</v>
      </c>
      <c r="U40" s="8">
        <v>203752.4425855072</v>
      </c>
      <c r="V40" s="8">
        <v>210743.44024887189</v>
      </c>
      <c r="W40" s="8">
        <v>215596.43352483815</v>
      </c>
      <c r="X40" s="8">
        <v>233983.90030668399</v>
      </c>
      <c r="Y40" s="8">
        <v>234769.33312222987</v>
      </c>
      <c r="Z40" s="8">
        <v>230222.26494899357</v>
      </c>
      <c r="AA40" s="8">
        <v>217806.62610314135</v>
      </c>
      <c r="AB40" s="8">
        <v>209830.38262737435</v>
      </c>
      <c r="AC40" s="8">
        <v>203592.11102697178</v>
      </c>
      <c r="AD40"/>
      <c r="AE40"/>
    </row>
    <row r="41" spans="1:31" s="6" customFormat="1" x14ac:dyDescent="0.35">
      <c r="A41" s="5">
        <v>6488</v>
      </c>
      <c r="B41">
        <v>8</v>
      </c>
      <c r="C41" s="6">
        <v>2016</v>
      </c>
      <c r="D41" s="6">
        <v>3</v>
      </c>
      <c r="E41" s="7">
        <v>8</v>
      </c>
      <c r="F41" s="8">
        <v>163766.9642196332</v>
      </c>
      <c r="G41" s="8">
        <v>155921.69628094646</v>
      </c>
      <c r="H41" s="8">
        <v>153714.89410586073</v>
      </c>
      <c r="I41" s="8">
        <v>150880.1848628335</v>
      </c>
      <c r="J41" s="8">
        <v>154026.428770486</v>
      </c>
      <c r="K41" s="8">
        <v>167193.78910617411</v>
      </c>
      <c r="L41" s="8">
        <v>187911.77360379673</v>
      </c>
      <c r="M41" s="8">
        <v>203505.7209842813</v>
      </c>
      <c r="N41" s="8">
        <v>207826.76183572761</v>
      </c>
      <c r="O41" s="8">
        <v>215511.31095620323</v>
      </c>
      <c r="P41" s="8">
        <v>209984.4972480337</v>
      </c>
      <c r="Q41" s="8">
        <v>221514.24895817254</v>
      </c>
      <c r="R41" s="8">
        <v>223166.48973924262</v>
      </c>
      <c r="S41" s="8">
        <v>219789.40603410135</v>
      </c>
      <c r="T41" s="8">
        <v>214236.25619460992</v>
      </c>
      <c r="U41" s="8">
        <v>213140.87813587065</v>
      </c>
      <c r="V41" s="8">
        <v>215585.40267485424</v>
      </c>
      <c r="W41" s="8">
        <v>220089.51098957827</v>
      </c>
      <c r="X41" s="8">
        <v>242772.45317553447</v>
      </c>
      <c r="Y41" s="8">
        <v>241008.18124560421</v>
      </c>
      <c r="Z41" s="8">
        <v>238391.65293767274</v>
      </c>
      <c r="AA41" s="8">
        <v>224846.7558050862</v>
      </c>
      <c r="AB41" s="8">
        <v>213864.19984866923</v>
      </c>
      <c r="AC41" s="8">
        <v>210689.51645592018</v>
      </c>
      <c r="AD41"/>
      <c r="AE41"/>
    </row>
    <row r="42" spans="1:31" s="6" customFormat="1" x14ac:dyDescent="0.35">
      <c r="A42" s="5">
        <v>6489</v>
      </c>
      <c r="B42">
        <v>9</v>
      </c>
      <c r="C42" s="6">
        <v>2016</v>
      </c>
      <c r="D42" s="6">
        <v>3</v>
      </c>
      <c r="E42" s="7">
        <v>8</v>
      </c>
      <c r="F42" s="8">
        <v>2796.2723755769339</v>
      </c>
      <c r="G42" s="8">
        <v>2920.0399920981208</v>
      </c>
      <c r="H42" s="8">
        <v>2855.8593515708908</v>
      </c>
      <c r="I42" s="8">
        <v>3337.9172714324677</v>
      </c>
      <c r="J42" s="8">
        <v>5522.4614169328388</v>
      </c>
      <c r="K42" s="8">
        <v>6964.0635701192368</v>
      </c>
      <c r="L42" s="8">
        <v>6544.9958153953803</v>
      </c>
      <c r="M42" s="8">
        <v>3746.0649504207468</v>
      </c>
      <c r="N42" s="8">
        <v>2124.4974972252053</v>
      </c>
      <c r="O42" s="8">
        <v>4817.6986158733262</v>
      </c>
      <c r="P42" s="8">
        <v>5638.0651895812425</v>
      </c>
      <c r="Q42" s="8">
        <v>1806.4604947727541</v>
      </c>
      <c r="R42" s="8">
        <v>5176.6713854057589</v>
      </c>
      <c r="S42" s="8">
        <v>6681.3996281897344</v>
      </c>
      <c r="T42" s="8">
        <v>5242.7450456599827</v>
      </c>
      <c r="U42" s="8">
        <v>5445.71876222021</v>
      </c>
      <c r="V42" s="8">
        <v>7551.500893385547</v>
      </c>
      <c r="W42" s="8">
        <v>4236.0681178250925</v>
      </c>
      <c r="X42" s="8">
        <v>6007.451923259483</v>
      </c>
      <c r="Y42" s="8">
        <v>2131.5864599943379</v>
      </c>
      <c r="Z42" s="8">
        <v>7743.0827349325173</v>
      </c>
      <c r="AA42" s="8">
        <v>7382.1825021899658</v>
      </c>
      <c r="AB42" s="8">
        <v>8643.9738079840972</v>
      </c>
      <c r="AC42" s="8">
        <v>7558.054394541914</v>
      </c>
      <c r="AD42"/>
      <c r="AE42"/>
    </row>
    <row r="43" spans="1:31" s="6" customFormat="1" x14ac:dyDescent="0.35">
      <c r="A43" s="5">
        <v>6490</v>
      </c>
      <c r="B43">
        <v>10</v>
      </c>
      <c r="C43" s="6">
        <v>2016</v>
      </c>
      <c r="D43" s="6">
        <v>3</v>
      </c>
      <c r="E43" s="7">
        <v>8</v>
      </c>
      <c r="F43" s="8">
        <v>70060.116775449918</v>
      </c>
      <c r="G43" s="8">
        <v>76205.355910149403</v>
      </c>
      <c r="H43" s="8">
        <v>72935.968933542899</v>
      </c>
      <c r="I43" s="8">
        <v>74391.878536598597</v>
      </c>
      <c r="J43" s="8">
        <v>76794.158779310033</v>
      </c>
      <c r="K43" s="8">
        <v>74402.364694728545</v>
      </c>
      <c r="L43" s="8">
        <v>64160.880728049946</v>
      </c>
      <c r="M43" s="8">
        <v>60907.214050152732</v>
      </c>
      <c r="N43" s="8">
        <v>60335.897196228761</v>
      </c>
      <c r="O43" s="8">
        <v>60762.158475535434</v>
      </c>
      <c r="P43" s="8">
        <v>65192.193108529369</v>
      </c>
      <c r="Q43" s="8">
        <v>62229.588388832017</v>
      </c>
      <c r="R43" s="8">
        <v>69324.859606395505</v>
      </c>
      <c r="S43" s="8">
        <v>64012.058384147713</v>
      </c>
      <c r="T43" s="8">
        <v>68634.042167435036</v>
      </c>
      <c r="U43" s="8">
        <v>75202.858132811016</v>
      </c>
      <c r="V43" s="8">
        <v>73823.864240329174</v>
      </c>
      <c r="W43" s="8">
        <v>59166.663723397251</v>
      </c>
      <c r="X43" s="8">
        <v>52547.929388560675</v>
      </c>
      <c r="Y43" s="8">
        <v>58368.756203413264</v>
      </c>
      <c r="Z43" s="8">
        <v>66610.07560982705</v>
      </c>
      <c r="AA43" s="8">
        <v>66356.276392416126</v>
      </c>
      <c r="AB43" s="8">
        <v>73982.97641458326</v>
      </c>
      <c r="AC43" s="8">
        <v>77734.377289976255</v>
      </c>
      <c r="AD43"/>
      <c r="AE43"/>
    </row>
    <row r="44" spans="1:31" s="6" customFormat="1" x14ac:dyDescent="0.35">
      <c r="A44" s="5">
        <v>6491</v>
      </c>
      <c r="B44">
        <v>11</v>
      </c>
      <c r="C44" s="6">
        <v>2016</v>
      </c>
      <c r="D44" s="6">
        <v>3</v>
      </c>
      <c r="E44" s="7">
        <v>8</v>
      </c>
      <c r="F44" s="8">
        <v>19446.386801237266</v>
      </c>
      <c r="G44" s="8">
        <v>20496.599487343483</v>
      </c>
      <c r="H44" s="8">
        <v>19652.165217744536</v>
      </c>
      <c r="I44" s="8">
        <v>20017.202636282884</v>
      </c>
      <c r="J44" s="8">
        <v>22707.479375578347</v>
      </c>
      <c r="K44" s="8">
        <v>27625.607629071768</v>
      </c>
      <c r="L44" s="8">
        <v>28288.27524563816</v>
      </c>
      <c r="M44" s="8">
        <v>28352.827991270398</v>
      </c>
      <c r="N44" s="8">
        <v>26223.939738080011</v>
      </c>
      <c r="O44" s="8">
        <v>28093.49064354059</v>
      </c>
      <c r="P44" s="8">
        <v>30569.664906491325</v>
      </c>
      <c r="Q44" s="8">
        <v>24537.640132665729</v>
      </c>
      <c r="R44" s="8">
        <v>29585.506893549085</v>
      </c>
      <c r="S44" s="8">
        <v>33351.391452035648</v>
      </c>
      <c r="T44" s="8">
        <v>31214.060963504322</v>
      </c>
      <c r="U44" s="8">
        <v>32080.806467086582</v>
      </c>
      <c r="V44" s="8">
        <v>34143.874414844351</v>
      </c>
      <c r="W44" s="8">
        <v>30655.764026991856</v>
      </c>
      <c r="X44" s="8">
        <v>36282.068330809954</v>
      </c>
      <c r="Y44" s="8">
        <v>32857.49282271877</v>
      </c>
      <c r="Z44" s="8">
        <v>37936.39976297909</v>
      </c>
      <c r="AA44" s="8">
        <v>34234.585611541705</v>
      </c>
      <c r="AB44" s="8">
        <v>37176.254579812718</v>
      </c>
      <c r="AC44" s="8">
        <v>34437.982308799001</v>
      </c>
      <c r="AD44"/>
      <c r="AE44"/>
    </row>
    <row r="45" spans="1:31" s="6" customFormat="1" x14ac:dyDescent="0.35">
      <c r="A45" s="5">
        <v>6492</v>
      </c>
      <c r="B45">
        <v>12</v>
      </c>
      <c r="C45" s="6">
        <v>2016</v>
      </c>
      <c r="D45" s="6">
        <v>3</v>
      </c>
      <c r="E45" s="7">
        <v>8</v>
      </c>
      <c r="F45" s="8">
        <v>80443.889879095499</v>
      </c>
      <c r="G45" s="8">
        <v>78125.466888172945</v>
      </c>
      <c r="H45" s="8">
        <v>78145.753065764264</v>
      </c>
      <c r="I45" s="8">
        <v>76231.71157506606</v>
      </c>
      <c r="J45" s="8">
        <v>81151.233906108653</v>
      </c>
      <c r="K45" s="8">
        <v>88782.145985135096</v>
      </c>
      <c r="L45" s="8">
        <v>103011.54725045769</v>
      </c>
      <c r="M45" s="8">
        <v>112552.23047914471</v>
      </c>
      <c r="N45" s="8">
        <v>106238.40365905718</v>
      </c>
      <c r="O45" s="8">
        <v>109492.75396131858</v>
      </c>
      <c r="P45" s="8">
        <v>110428.04232292264</v>
      </c>
      <c r="Q45" s="8">
        <v>120154.39098284657</v>
      </c>
      <c r="R45" s="8">
        <v>122566.29337272898</v>
      </c>
      <c r="S45" s="8">
        <v>127568.53538907519</v>
      </c>
      <c r="T45" s="8">
        <v>124934.01814095843</v>
      </c>
      <c r="U45" s="8">
        <v>121962.47547058341</v>
      </c>
      <c r="V45" s="8">
        <v>132139.4548862399</v>
      </c>
      <c r="W45" s="8">
        <v>129717.12345689967</v>
      </c>
      <c r="X45" s="8">
        <v>145185.24169072733</v>
      </c>
      <c r="Y45" s="8">
        <v>146776.26559758949</v>
      </c>
      <c r="Z45" s="8">
        <v>141308.70423797143</v>
      </c>
      <c r="AA45" s="8">
        <v>142216.8775004092</v>
      </c>
      <c r="AB45" s="8">
        <v>135645.85747566953</v>
      </c>
      <c r="AC45" s="8">
        <v>135073.29721419781</v>
      </c>
      <c r="AD45"/>
      <c r="AE45"/>
    </row>
    <row r="46" spans="1:31" s="6" customFormat="1" x14ac:dyDescent="0.35">
      <c r="A46" s="5">
        <v>6493</v>
      </c>
      <c r="B46">
        <v>13</v>
      </c>
      <c r="C46" s="6">
        <v>2016</v>
      </c>
      <c r="D46" s="6">
        <v>3</v>
      </c>
      <c r="E46" s="7">
        <v>8</v>
      </c>
      <c r="F46" s="8">
        <v>100854.03623738136</v>
      </c>
      <c r="G46" s="8">
        <v>93695.575659797731</v>
      </c>
      <c r="H46" s="8">
        <v>90385.10539185621</v>
      </c>
      <c r="I46" s="8">
        <v>87875.430968994115</v>
      </c>
      <c r="J46" s="8">
        <v>94710.596145226009</v>
      </c>
      <c r="K46" s="8">
        <v>105606.14466823822</v>
      </c>
      <c r="L46" s="8">
        <v>128288.76084122399</v>
      </c>
      <c r="M46" s="8">
        <v>130808.11569756577</v>
      </c>
      <c r="N46" s="8">
        <v>123270.40921738898</v>
      </c>
      <c r="O46" s="8">
        <v>130373.90304096295</v>
      </c>
      <c r="P46" s="8">
        <v>131637.23180215221</v>
      </c>
      <c r="Q46" s="8">
        <v>143341.33393759144</v>
      </c>
      <c r="R46" s="8">
        <v>146226.17515025003</v>
      </c>
      <c r="S46" s="8">
        <v>148999.10736701504</v>
      </c>
      <c r="T46" s="8">
        <v>145981.0015166979</v>
      </c>
      <c r="U46" s="8">
        <v>146100.28378460626</v>
      </c>
      <c r="V46" s="8">
        <v>155741.21885067213</v>
      </c>
      <c r="W46" s="8">
        <v>164173.44503747398</v>
      </c>
      <c r="X46" s="8">
        <v>188891.24368297969</v>
      </c>
      <c r="Y46" s="8">
        <v>191402.935081445</v>
      </c>
      <c r="Z46" s="8">
        <v>185687.82831072115</v>
      </c>
      <c r="AA46" s="8">
        <v>174648.48073676473</v>
      </c>
      <c r="AB46" s="8">
        <v>172436.56468747871</v>
      </c>
      <c r="AC46" s="8">
        <v>163656.74945152798</v>
      </c>
      <c r="AD46"/>
      <c r="AE46"/>
    </row>
    <row r="47" spans="1:31" s="6" customFormat="1" x14ac:dyDescent="0.35">
      <c r="A47" s="5">
        <v>6494</v>
      </c>
      <c r="B47">
        <v>14</v>
      </c>
      <c r="C47" s="6">
        <v>2016</v>
      </c>
      <c r="D47" s="6">
        <v>3</v>
      </c>
      <c r="E47" s="7">
        <v>8</v>
      </c>
      <c r="F47" s="8">
        <v>14069.338877029084</v>
      </c>
      <c r="G47" s="8">
        <v>15781.238237945128</v>
      </c>
      <c r="H47" s="8">
        <v>12487.164894948164</v>
      </c>
      <c r="I47" s="8">
        <v>13508.064257072352</v>
      </c>
      <c r="J47" s="8">
        <v>16879.01045633755</v>
      </c>
      <c r="K47" s="8">
        <v>19202.604598799149</v>
      </c>
      <c r="L47" s="8">
        <v>21521.101211334924</v>
      </c>
      <c r="M47" s="8">
        <v>21285.72001947177</v>
      </c>
      <c r="N47" s="8">
        <v>19582.168199314801</v>
      </c>
      <c r="O47" s="8">
        <v>21945.06658486597</v>
      </c>
      <c r="P47" s="8">
        <v>24370.824381188631</v>
      </c>
      <c r="Q47" s="8">
        <v>19955.24501282765</v>
      </c>
      <c r="R47" s="8">
        <v>24197.597782273897</v>
      </c>
      <c r="S47" s="8">
        <v>28051.529325450992</v>
      </c>
      <c r="T47" s="8">
        <v>24908.407502020433</v>
      </c>
      <c r="U47" s="8">
        <v>25430.006692446765</v>
      </c>
      <c r="V47" s="8">
        <v>28822.838182420106</v>
      </c>
      <c r="W47" s="8">
        <v>26481.572441552376</v>
      </c>
      <c r="X47" s="8">
        <v>30090.282808271615</v>
      </c>
      <c r="Y47" s="8">
        <v>27103.402891783542</v>
      </c>
      <c r="Z47" s="8">
        <v>32456.737086942827</v>
      </c>
      <c r="AA47" s="8">
        <v>30866.559239112074</v>
      </c>
      <c r="AB47" s="8">
        <v>33979.437681136566</v>
      </c>
      <c r="AC47" s="8">
        <v>30865.613154856852</v>
      </c>
      <c r="AD47"/>
      <c r="AE47"/>
    </row>
    <row r="48" spans="1:31" s="6" customFormat="1" x14ac:dyDescent="0.35">
      <c r="A48" s="5">
        <v>6495</v>
      </c>
      <c r="B48">
        <v>15</v>
      </c>
      <c r="C48" s="6">
        <v>2016</v>
      </c>
      <c r="D48" s="6">
        <v>3</v>
      </c>
      <c r="E48" s="7">
        <v>8</v>
      </c>
      <c r="F48" s="8">
        <v>13090.317385845636</v>
      </c>
      <c r="G48" s="8">
        <v>14912.410124596836</v>
      </c>
      <c r="H48" s="8">
        <v>12984.378002139854</v>
      </c>
      <c r="I48" s="8">
        <v>14157.451732373591</v>
      </c>
      <c r="J48" s="8">
        <v>16648.016964050108</v>
      </c>
      <c r="K48" s="8">
        <v>18922.517256551993</v>
      </c>
      <c r="L48" s="8">
        <v>21653.887859304821</v>
      </c>
      <c r="M48" s="8">
        <v>20377.057771522148</v>
      </c>
      <c r="N48" s="8">
        <v>17567.309551879418</v>
      </c>
      <c r="O48" s="8">
        <v>19824.556241446007</v>
      </c>
      <c r="P48" s="8">
        <v>23092.796147140176</v>
      </c>
      <c r="Q48" s="8">
        <v>19125.065778523232</v>
      </c>
      <c r="R48" s="8">
        <v>23035.535482363492</v>
      </c>
      <c r="S48" s="8">
        <v>26350.778884046518</v>
      </c>
      <c r="T48" s="8">
        <v>24010.76723993045</v>
      </c>
      <c r="U48" s="8">
        <v>24622.481176424484</v>
      </c>
      <c r="V48" s="8">
        <v>28692.338122965302</v>
      </c>
      <c r="W48" s="8">
        <v>24477.343099659323</v>
      </c>
      <c r="X48" s="8">
        <v>31580.849511384717</v>
      </c>
      <c r="Y48" s="8">
        <v>28162.209612007289</v>
      </c>
      <c r="Z48" s="8">
        <v>33585.242453667677</v>
      </c>
      <c r="AA48" s="8">
        <v>32037.770950238752</v>
      </c>
      <c r="AB48" s="8">
        <v>35169.193120927805</v>
      </c>
      <c r="AC48" s="8">
        <v>33993.72334373631</v>
      </c>
      <c r="AD48"/>
      <c r="AE48"/>
    </row>
    <row r="49" spans="1:31" s="6" customFormat="1" x14ac:dyDescent="0.35">
      <c r="A49" s="9" t="s">
        <v>29</v>
      </c>
      <c r="B49" s="10" t="s">
        <v>30</v>
      </c>
      <c r="C49" s="10">
        <v>2016</v>
      </c>
      <c r="D49" s="6">
        <v>3</v>
      </c>
      <c r="E49" s="7">
        <v>8</v>
      </c>
      <c r="F49" s="6">
        <f>SUM(F34:F48)</f>
        <v>997366.96291212284</v>
      </c>
      <c r="G49" s="6">
        <f t="shared" ref="G49:AC49" si="2">SUM(G34:G48)</f>
        <v>965378.02717882663</v>
      </c>
      <c r="H49" s="6">
        <f t="shared" si="2"/>
        <v>958522.60914560303</v>
      </c>
      <c r="I49" s="6">
        <f t="shared" si="2"/>
        <v>936786.07130219485</v>
      </c>
      <c r="J49" s="6">
        <f t="shared" si="2"/>
        <v>986660.13903858664</v>
      </c>
      <c r="K49" s="6">
        <f t="shared" si="2"/>
        <v>1090095.3388976706</v>
      </c>
      <c r="L49" s="6">
        <f t="shared" si="2"/>
        <v>1208173.1976581535</v>
      </c>
      <c r="M49" s="6">
        <f t="shared" si="2"/>
        <v>1269877.6498427314</v>
      </c>
      <c r="N49" s="6">
        <f t="shared" si="2"/>
        <v>1240301.5224908795</v>
      </c>
      <c r="O49" s="6">
        <f t="shared" si="2"/>
        <v>1295974.9043438828</v>
      </c>
      <c r="P49" s="6">
        <f t="shared" si="2"/>
        <v>1304039.5486466617</v>
      </c>
      <c r="Q49" s="6">
        <f t="shared" si="2"/>
        <v>1339085.4059690081</v>
      </c>
      <c r="R49" s="6">
        <f t="shared" si="2"/>
        <v>1377083.7913993793</v>
      </c>
      <c r="S49" s="6">
        <f t="shared" si="2"/>
        <v>1406013.078167954</v>
      </c>
      <c r="T49" s="6">
        <f t="shared" si="2"/>
        <v>1355223.5714683656</v>
      </c>
      <c r="U49" s="6">
        <f t="shared" si="2"/>
        <v>1358184.5672320081</v>
      </c>
      <c r="V49" s="6">
        <f t="shared" si="2"/>
        <v>1420842.8950996958</v>
      </c>
      <c r="W49" s="6">
        <f t="shared" si="2"/>
        <v>1400030.9385728869</v>
      </c>
      <c r="X49" s="6">
        <f t="shared" si="2"/>
        <v>1557921.5990643003</v>
      </c>
      <c r="Y49" s="6">
        <f t="shared" si="2"/>
        <v>1536401.7643367599</v>
      </c>
      <c r="Z49" s="6">
        <f t="shared" si="2"/>
        <v>1562981.0900645349</v>
      </c>
      <c r="AA49" s="6">
        <f t="shared" si="2"/>
        <v>1486402.3445503551</v>
      </c>
      <c r="AB49" s="6">
        <f t="shared" si="2"/>
        <v>1468080.5776983022</v>
      </c>
      <c r="AC49" s="6">
        <f t="shared" si="2"/>
        <v>1428328.1918749977</v>
      </c>
      <c r="AD49"/>
      <c r="AE49"/>
    </row>
    <row r="50" spans="1:31" s="6" customFormat="1" x14ac:dyDescent="0.35">
      <c r="A50" s="5">
        <v>6496</v>
      </c>
      <c r="B50">
        <v>1</v>
      </c>
      <c r="C50" s="6">
        <v>2016</v>
      </c>
      <c r="D50" s="6">
        <v>3</v>
      </c>
      <c r="E50" s="7">
        <v>9</v>
      </c>
      <c r="F50" s="8">
        <v>71622.54538186526</v>
      </c>
      <c r="G50" s="8">
        <v>70422.636723781499</v>
      </c>
      <c r="H50" s="8">
        <v>74249.901736707718</v>
      </c>
      <c r="I50" s="8">
        <v>77075.297865121247</v>
      </c>
      <c r="J50" s="8">
        <v>76265.532900910883</v>
      </c>
      <c r="K50" s="8">
        <v>85044.168457721651</v>
      </c>
      <c r="L50" s="8">
        <v>96623.168994726962</v>
      </c>
      <c r="M50" s="8">
        <v>90084.5151482605</v>
      </c>
      <c r="N50" s="8">
        <v>86648.167971625226</v>
      </c>
      <c r="O50" s="8">
        <v>80534.951293112579</v>
      </c>
      <c r="P50" s="8">
        <v>72356.450769189265</v>
      </c>
      <c r="Q50" s="8">
        <v>66496.74150361128</v>
      </c>
      <c r="R50" s="8">
        <v>63355.916871099136</v>
      </c>
      <c r="S50" s="8">
        <v>62188.725824598339</v>
      </c>
      <c r="T50" s="8">
        <v>58339.620950560435</v>
      </c>
      <c r="U50" s="8">
        <v>59942.197634995748</v>
      </c>
      <c r="V50" s="8">
        <v>62675.401533485456</v>
      </c>
      <c r="W50" s="8">
        <v>64456.614987288696</v>
      </c>
      <c r="X50" s="8">
        <v>76194.905595381017</v>
      </c>
      <c r="Y50" s="8">
        <v>80679.306006373808</v>
      </c>
      <c r="Z50" s="8">
        <v>82656.312085320911</v>
      </c>
      <c r="AA50" s="8">
        <v>85268.491674485136</v>
      </c>
      <c r="AB50" s="8">
        <v>82095.777344371381</v>
      </c>
      <c r="AC50" s="8">
        <v>77812.704030885259</v>
      </c>
      <c r="AD50"/>
      <c r="AE50"/>
    </row>
    <row r="51" spans="1:31" s="6" customFormat="1" x14ac:dyDescent="0.35">
      <c r="A51" s="5">
        <v>6497</v>
      </c>
      <c r="B51">
        <v>2</v>
      </c>
      <c r="C51" s="6">
        <v>2016</v>
      </c>
      <c r="D51" s="6">
        <v>3</v>
      </c>
      <c r="E51" s="7">
        <v>9</v>
      </c>
      <c r="F51" s="8">
        <v>24007.788579889482</v>
      </c>
      <c r="G51" s="8">
        <v>22099.988714441773</v>
      </c>
      <c r="H51" s="8">
        <v>26725.948531212849</v>
      </c>
      <c r="I51" s="8">
        <v>28373.795280350394</v>
      </c>
      <c r="J51" s="8">
        <v>27100.82039650793</v>
      </c>
      <c r="K51" s="8">
        <v>32121.709215963128</v>
      </c>
      <c r="L51" s="8">
        <v>39496.004079600236</v>
      </c>
      <c r="M51" s="8">
        <v>34876.096296547723</v>
      </c>
      <c r="N51" s="8">
        <v>27117.651891395468</v>
      </c>
      <c r="O51" s="8">
        <v>24918.135407549169</v>
      </c>
      <c r="P51" s="8">
        <v>23020.990458900716</v>
      </c>
      <c r="Q51" s="8">
        <v>20222.19279251976</v>
      </c>
      <c r="R51" s="8">
        <v>18515.293778602118</v>
      </c>
      <c r="S51" s="8">
        <v>18763.693654371938</v>
      </c>
      <c r="T51" s="8">
        <v>15879.219768779962</v>
      </c>
      <c r="U51" s="8">
        <v>17587.461911346665</v>
      </c>
      <c r="V51" s="8">
        <v>19532.164503390322</v>
      </c>
      <c r="W51" s="8">
        <v>22922.892178455942</v>
      </c>
      <c r="X51" s="8">
        <v>24751.566723356264</v>
      </c>
      <c r="Y51" s="8">
        <v>29990.521100341011</v>
      </c>
      <c r="Z51" s="8">
        <v>27172.856597684451</v>
      </c>
      <c r="AA51" s="8">
        <v>26931.226063544353</v>
      </c>
      <c r="AB51" s="8">
        <v>25297.984436250841</v>
      </c>
      <c r="AC51" s="8">
        <v>23151.186781952547</v>
      </c>
      <c r="AD51"/>
      <c r="AE51"/>
    </row>
    <row r="52" spans="1:31" s="6" customFormat="1" x14ac:dyDescent="0.35">
      <c r="A52" s="5">
        <v>6498</v>
      </c>
      <c r="B52">
        <v>3</v>
      </c>
      <c r="C52" s="6">
        <v>2016</v>
      </c>
      <c r="D52" s="6">
        <v>3</v>
      </c>
      <c r="E52" s="7">
        <v>9</v>
      </c>
      <c r="F52" s="8">
        <v>194398.60786081621</v>
      </c>
      <c r="G52" s="8">
        <v>194215.80314943555</v>
      </c>
      <c r="H52" s="8">
        <v>194781.47977257048</v>
      </c>
      <c r="I52" s="8">
        <v>200200.59466408091</v>
      </c>
      <c r="J52" s="8">
        <v>210205.88836323257</v>
      </c>
      <c r="K52" s="8">
        <v>223659.79787055639</v>
      </c>
      <c r="L52" s="8">
        <v>246025.01980696086</v>
      </c>
      <c r="M52" s="8">
        <v>248322.76457514826</v>
      </c>
      <c r="N52" s="8">
        <v>234564.11448986101</v>
      </c>
      <c r="O52" s="8">
        <v>224019.88842546844</v>
      </c>
      <c r="P52" s="8">
        <v>212203.89512731557</v>
      </c>
      <c r="Q52" s="8">
        <v>207819.58691918635</v>
      </c>
      <c r="R52" s="8">
        <v>204896.84096547053</v>
      </c>
      <c r="S52" s="8">
        <v>199321.37535601592</v>
      </c>
      <c r="T52" s="8">
        <v>198148.67176011557</v>
      </c>
      <c r="U52" s="8">
        <v>195079.56311816274</v>
      </c>
      <c r="V52" s="8">
        <v>196822.46640783266</v>
      </c>
      <c r="W52" s="8">
        <v>206090.63574858254</v>
      </c>
      <c r="X52" s="8">
        <v>225525.56917814474</v>
      </c>
      <c r="Y52" s="8">
        <v>233475.77153827518</v>
      </c>
      <c r="Z52" s="8">
        <v>227378.98786413754</v>
      </c>
      <c r="AA52" s="8">
        <v>226046.39681312515</v>
      </c>
      <c r="AB52" s="8">
        <v>208545.99164077226</v>
      </c>
      <c r="AC52" s="8">
        <v>195238.41448793965</v>
      </c>
      <c r="AD52"/>
      <c r="AE52"/>
    </row>
    <row r="53" spans="1:31" s="6" customFormat="1" x14ac:dyDescent="0.35">
      <c r="A53" s="5">
        <v>6499</v>
      </c>
      <c r="B53">
        <v>4</v>
      </c>
      <c r="C53" s="6">
        <v>2016</v>
      </c>
      <c r="D53" s="6">
        <v>3</v>
      </c>
      <c r="E53" s="7">
        <v>9</v>
      </c>
      <c r="F53" s="8">
        <v>213710.10514072739</v>
      </c>
      <c r="G53" s="8">
        <v>203332.83454100238</v>
      </c>
      <c r="H53" s="8">
        <v>204848.60056814467</v>
      </c>
      <c r="I53" s="8">
        <v>210778.92049022784</v>
      </c>
      <c r="J53" s="8">
        <v>225746.85289041436</v>
      </c>
      <c r="K53" s="8">
        <v>241888.6321216998</v>
      </c>
      <c r="L53" s="8">
        <v>263563.09632608842</v>
      </c>
      <c r="M53" s="8">
        <v>266790.02740336792</v>
      </c>
      <c r="N53" s="8">
        <v>249501.57331836032</v>
      </c>
      <c r="O53" s="8">
        <v>242324.2111425238</v>
      </c>
      <c r="P53" s="8">
        <v>233582.48563188317</v>
      </c>
      <c r="Q53" s="8">
        <v>224661.30107561711</v>
      </c>
      <c r="R53" s="8">
        <v>220231.16957951733</v>
      </c>
      <c r="S53" s="8">
        <v>216052.28475329708</v>
      </c>
      <c r="T53" s="8">
        <v>214071.16556206674</v>
      </c>
      <c r="U53" s="8">
        <v>213501.04032293137</v>
      </c>
      <c r="V53" s="8">
        <v>211553.25575619951</v>
      </c>
      <c r="W53" s="8">
        <v>221866.22236820162</v>
      </c>
      <c r="X53" s="8">
        <v>243241.01039911347</v>
      </c>
      <c r="Y53" s="8">
        <v>250810.66817941013</v>
      </c>
      <c r="Z53" s="8">
        <v>247239.76835112186</v>
      </c>
      <c r="AA53" s="8">
        <v>245977.4671108778</v>
      </c>
      <c r="AB53" s="8">
        <v>224094.94995445033</v>
      </c>
      <c r="AC53" s="8">
        <v>211162.23605052847</v>
      </c>
      <c r="AD53"/>
      <c r="AE53"/>
    </row>
    <row r="54" spans="1:31" s="6" customFormat="1" x14ac:dyDescent="0.35">
      <c r="A54" s="5">
        <v>6500</v>
      </c>
      <c r="B54">
        <v>5</v>
      </c>
      <c r="C54" s="6">
        <v>2016</v>
      </c>
      <c r="D54" s="6">
        <v>3</v>
      </c>
      <c r="E54" s="7">
        <v>9</v>
      </c>
      <c r="F54" s="8">
        <v>1609.2390153088429</v>
      </c>
      <c r="G54" s="8">
        <v>-1774.7453849032847</v>
      </c>
      <c r="H54" s="8">
        <v>2984.1932685363377</v>
      </c>
      <c r="I54" s="8">
        <v>3214.4085111555451</v>
      </c>
      <c r="J54" s="8">
        <v>1403.7115765637129</v>
      </c>
      <c r="K54" s="8">
        <v>3795.0531693733055</v>
      </c>
      <c r="L54" s="8">
        <v>7862.1485269691184</v>
      </c>
      <c r="M54" s="8">
        <v>3976.1263750212242</v>
      </c>
      <c r="N54" s="8">
        <v>-680.26958948456786</v>
      </c>
      <c r="O54" s="8">
        <v>-2110.09292002763</v>
      </c>
      <c r="P54" s="8">
        <v>-2432.8421453793985</v>
      </c>
      <c r="Q54" s="8">
        <v>-1544.5713653697424</v>
      </c>
      <c r="R54" s="8">
        <v>-1647.0530187049035</v>
      </c>
      <c r="S54" s="8">
        <v>800.77543316998424</v>
      </c>
      <c r="T54" s="8">
        <v>-2524.1651567443823</v>
      </c>
      <c r="U54" s="8">
        <v>-1828.78343834272</v>
      </c>
      <c r="V54" s="8">
        <v>625.36459914542547</v>
      </c>
      <c r="W54" s="8">
        <v>674.95286112129918</v>
      </c>
      <c r="X54" s="8">
        <v>932.46506785224824</v>
      </c>
      <c r="Y54" s="8">
        <v>3072.9394025297461</v>
      </c>
      <c r="Z54" s="8">
        <v>784.74254387347492</v>
      </c>
      <c r="AA54" s="8">
        <v>654.40542871045466</v>
      </c>
      <c r="AB54" s="8">
        <v>978.65260890684237</v>
      </c>
      <c r="AC54" s="8">
        <v>-1444.1470014186261</v>
      </c>
      <c r="AD54"/>
      <c r="AE54"/>
    </row>
    <row r="55" spans="1:31" s="6" customFormat="1" x14ac:dyDescent="0.35">
      <c r="A55" s="5">
        <v>6501</v>
      </c>
      <c r="B55">
        <v>6</v>
      </c>
      <c r="C55" s="6">
        <v>2016</v>
      </c>
      <c r="D55" s="6">
        <v>3</v>
      </c>
      <c r="E55" s="7">
        <v>9</v>
      </c>
      <c r="F55" s="8">
        <v>9693.7539742137742</v>
      </c>
      <c r="G55" s="8">
        <v>5972.3839934717671</v>
      </c>
      <c r="H55" s="8">
        <v>11753.506760971552</v>
      </c>
      <c r="I55" s="8">
        <v>12000.04031308479</v>
      </c>
      <c r="J55" s="8">
        <v>12669.240448386148</v>
      </c>
      <c r="K55" s="8">
        <v>15525.278855682409</v>
      </c>
      <c r="L55" s="8">
        <v>21527.394296811482</v>
      </c>
      <c r="M55" s="8">
        <v>16966.630404700463</v>
      </c>
      <c r="N55" s="8">
        <v>12135.931922595692</v>
      </c>
      <c r="O55" s="8">
        <v>10335.39095877714</v>
      </c>
      <c r="P55" s="8">
        <v>8764.4730538067997</v>
      </c>
      <c r="Q55" s="8">
        <v>8133.726120196241</v>
      </c>
      <c r="R55" s="8">
        <v>7210.7966381953365</v>
      </c>
      <c r="S55" s="8">
        <v>8436.8088007654369</v>
      </c>
      <c r="T55" s="8">
        <v>5589.7854156032163</v>
      </c>
      <c r="U55" s="8">
        <v>7282.0560427574792</v>
      </c>
      <c r="V55" s="8">
        <v>8482.9066669094027</v>
      </c>
      <c r="W55" s="8">
        <v>10277.809279221703</v>
      </c>
      <c r="X55" s="8">
        <v>12757.803683283688</v>
      </c>
      <c r="Y55" s="8">
        <v>14825.799153432361</v>
      </c>
      <c r="Z55" s="8">
        <v>13576.395450545182</v>
      </c>
      <c r="AA55" s="8">
        <v>12029.385950443688</v>
      </c>
      <c r="AB55" s="8">
        <v>9986.5574612124619</v>
      </c>
      <c r="AC55" s="8">
        <v>8194.9490024452589</v>
      </c>
      <c r="AD55"/>
      <c r="AE55"/>
    </row>
    <row r="56" spans="1:31" s="6" customFormat="1" x14ac:dyDescent="0.35">
      <c r="A56" s="5">
        <v>6502</v>
      </c>
      <c r="B56">
        <v>7</v>
      </c>
      <c r="C56" s="6">
        <v>2016</v>
      </c>
      <c r="D56" s="6">
        <v>3</v>
      </c>
      <c r="E56" s="7">
        <v>9</v>
      </c>
      <c r="F56" s="8">
        <v>201849.43403779835</v>
      </c>
      <c r="G56" s="8">
        <v>201140.52946936112</v>
      </c>
      <c r="H56" s="8">
        <v>203876.6371269552</v>
      </c>
      <c r="I56" s="8">
        <v>210932.35983726694</v>
      </c>
      <c r="J56" s="8">
        <v>224182.8049400918</v>
      </c>
      <c r="K56" s="8">
        <v>240154.32791255607</v>
      </c>
      <c r="L56" s="8">
        <v>260362.64288005407</v>
      </c>
      <c r="M56" s="8">
        <v>259388.82939740657</v>
      </c>
      <c r="N56" s="8">
        <v>247506.06704768515</v>
      </c>
      <c r="O56" s="8">
        <v>235410.52551385231</v>
      </c>
      <c r="P56" s="8">
        <v>227720.39355456768</v>
      </c>
      <c r="Q56" s="8">
        <v>218465.6494077908</v>
      </c>
      <c r="R56" s="8">
        <v>213073.46648106285</v>
      </c>
      <c r="S56" s="8">
        <v>204483.61300775246</v>
      </c>
      <c r="T56" s="8">
        <v>204678.0623670574</v>
      </c>
      <c r="U56" s="8">
        <v>202707.4866392648</v>
      </c>
      <c r="V56" s="8">
        <v>207868.75167720427</v>
      </c>
      <c r="W56" s="8">
        <v>216933.20974167989</v>
      </c>
      <c r="X56" s="8">
        <v>237903.89440919104</v>
      </c>
      <c r="Y56" s="8">
        <v>245748.41621425236</v>
      </c>
      <c r="Z56" s="8">
        <v>242344.83616753804</v>
      </c>
      <c r="AA56" s="8">
        <v>241700.36360361619</v>
      </c>
      <c r="AB56" s="8">
        <v>220158.50307618451</v>
      </c>
      <c r="AC56" s="8">
        <v>207343.56273728295</v>
      </c>
      <c r="AD56"/>
      <c r="AE56"/>
    </row>
    <row r="57" spans="1:31" s="6" customFormat="1" x14ac:dyDescent="0.35">
      <c r="A57" s="5">
        <v>6503</v>
      </c>
      <c r="B57">
        <v>8</v>
      </c>
      <c r="C57" s="6">
        <v>2016</v>
      </c>
      <c r="D57" s="6">
        <v>3</v>
      </c>
      <c r="E57" s="7">
        <v>9</v>
      </c>
      <c r="F57" s="8">
        <v>212173.18907463862</v>
      </c>
      <c r="G57" s="8">
        <v>209042.8744274994</v>
      </c>
      <c r="H57" s="8">
        <v>210251.40383376661</v>
      </c>
      <c r="I57" s="8">
        <v>216449.86626256682</v>
      </c>
      <c r="J57" s="8">
        <v>233005.4211015786</v>
      </c>
      <c r="K57" s="8">
        <v>247919.33007342296</v>
      </c>
      <c r="L57" s="8">
        <v>266527.39170978265</v>
      </c>
      <c r="M57" s="8">
        <v>266718.77623492159</v>
      </c>
      <c r="N57" s="8">
        <v>255530.12917707741</v>
      </c>
      <c r="O57" s="8">
        <v>245699.86947972819</v>
      </c>
      <c r="P57" s="8">
        <v>234616.86532158084</v>
      </c>
      <c r="Q57" s="8">
        <v>225950.0909486548</v>
      </c>
      <c r="R57" s="8">
        <v>220546.27009764587</v>
      </c>
      <c r="S57" s="8">
        <v>216613.55679509111</v>
      </c>
      <c r="T57" s="8">
        <v>216809.78362739252</v>
      </c>
      <c r="U57" s="8">
        <v>212625.08926020254</v>
      </c>
      <c r="V57" s="8">
        <v>214054.94226633228</v>
      </c>
      <c r="W57" s="8">
        <v>224092.58780747754</v>
      </c>
      <c r="X57" s="8">
        <v>244837.24614732256</v>
      </c>
      <c r="Y57" s="8">
        <v>250936.82522273439</v>
      </c>
      <c r="Z57" s="8">
        <v>244937.79313991044</v>
      </c>
      <c r="AA57" s="8">
        <v>246149.86514728368</v>
      </c>
      <c r="AB57" s="8">
        <v>224486.7342995833</v>
      </c>
      <c r="AC57" s="8">
        <v>211311.62283061937</v>
      </c>
      <c r="AD57"/>
      <c r="AE57"/>
    </row>
    <row r="58" spans="1:31" s="6" customFormat="1" x14ac:dyDescent="0.35">
      <c r="A58" s="5">
        <v>6504</v>
      </c>
      <c r="B58">
        <v>9</v>
      </c>
      <c r="C58" s="6">
        <v>2016</v>
      </c>
      <c r="D58" s="6">
        <v>3</v>
      </c>
      <c r="E58" s="7">
        <v>9</v>
      </c>
      <c r="F58" s="8">
        <v>4575.9213656330103</v>
      </c>
      <c r="G58" s="8">
        <v>2527.4651263004916</v>
      </c>
      <c r="H58" s="8">
        <v>6592.0287721703653</v>
      </c>
      <c r="I58" s="8">
        <v>8236.5034965858267</v>
      </c>
      <c r="J58" s="8">
        <v>5760.3462689702801</v>
      </c>
      <c r="K58" s="8">
        <v>7571.1991318828068</v>
      </c>
      <c r="L58" s="8">
        <v>12691.94449917812</v>
      </c>
      <c r="M58" s="8">
        <v>8540.4406616804426</v>
      </c>
      <c r="N58" s="8">
        <v>3954.8303483216009</v>
      </c>
      <c r="O58" s="8">
        <v>3808.4735929751823</v>
      </c>
      <c r="P58" s="8">
        <v>2098.8230214647178</v>
      </c>
      <c r="Q58" s="8">
        <v>2969.9731433486991</v>
      </c>
      <c r="R58" s="8">
        <v>1018.6084499532614</v>
      </c>
      <c r="S58" s="8">
        <v>4936.2008661571708</v>
      </c>
      <c r="T58" s="8">
        <v>1600.2073862593013</v>
      </c>
      <c r="U58" s="8">
        <v>2228.7763510738605</v>
      </c>
      <c r="V58" s="8">
        <v>3798.4981525048624</v>
      </c>
      <c r="W58" s="8">
        <v>5349.9255012010353</v>
      </c>
      <c r="X58" s="8">
        <v>6489.5473264296043</v>
      </c>
      <c r="Y58" s="8">
        <v>7174.3072452387896</v>
      </c>
      <c r="Z58" s="8">
        <v>6349.1887856163185</v>
      </c>
      <c r="AA58" s="8">
        <v>6452.651035973171</v>
      </c>
      <c r="AB58" s="8">
        <v>4898.154267957374</v>
      </c>
      <c r="AC58" s="8">
        <v>3581.4357177927836</v>
      </c>
      <c r="AD58"/>
      <c r="AE58"/>
    </row>
    <row r="59" spans="1:31" s="6" customFormat="1" x14ac:dyDescent="0.35">
      <c r="A59" s="5">
        <v>6505</v>
      </c>
      <c r="B59">
        <v>10</v>
      </c>
      <c r="C59" s="6">
        <v>2016</v>
      </c>
      <c r="D59" s="6">
        <v>3</v>
      </c>
      <c r="E59" s="7">
        <v>9</v>
      </c>
      <c r="F59" s="8">
        <v>74336.871598118887</v>
      </c>
      <c r="G59" s="8">
        <v>73657.565707180067</v>
      </c>
      <c r="H59" s="8">
        <v>74372.789187808507</v>
      </c>
      <c r="I59" s="8">
        <v>76731.142325886904</v>
      </c>
      <c r="J59" s="8">
        <v>75688.545857588731</v>
      </c>
      <c r="K59" s="8">
        <v>61570.499613912347</v>
      </c>
      <c r="L59" s="8">
        <v>54788.520899507101</v>
      </c>
      <c r="M59" s="8">
        <v>42246.90581024655</v>
      </c>
      <c r="N59" s="8">
        <v>44065.186650244039</v>
      </c>
      <c r="O59" s="8">
        <v>47084.562293086921</v>
      </c>
      <c r="P59" s="8">
        <v>60441.597729113128</v>
      </c>
      <c r="Q59" s="8">
        <v>64184.982240709709</v>
      </c>
      <c r="R59" s="8">
        <v>64646.480206933913</v>
      </c>
      <c r="S59" s="8">
        <v>65295.388820296306</v>
      </c>
      <c r="T59" s="8">
        <v>64414.327940412339</v>
      </c>
      <c r="U59" s="8">
        <v>68110.943757399888</v>
      </c>
      <c r="V59" s="8">
        <v>73007.430034204051</v>
      </c>
      <c r="W59" s="8">
        <v>61865.66908088667</v>
      </c>
      <c r="X59" s="8">
        <v>55005.010512887835</v>
      </c>
      <c r="Y59" s="8">
        <v>52033.231768636462</v>
      </c>
      <c r="Z59" s="8">
        <v>64483.246149970044</v>
      </c>
      <c r="AA59" s="8">
        <v>67378.067226528772</v>
      </c>
      <c r="AB59" s="8">
        <v>72722.649793720746</v>
      </c>
      <c r="AC59" s="8">
        <v>74746.550777970842</v>
      </c>
      <c r="AD59"/>
      <c r="AE59"/>
    </row>
    <row r="60" spans="1:31" s="6" customFormat="1" x14ac:dyDescent="0.35">
      <c r="A60" s="5">
        <v>6506</v>
      </c>
      <c r="B60">
        <v>11</v>
      </c>
      <c r="C60" s="6">
        <v>2016</v>
      </c>
      <c r="D60" s="6">
        <v>3</v>
      </c>
      <c r="E60" s="7">
        <v>9</v>
      </c>
      <c r="F60" s="8">
        <v>30949.784123550031</v>
      </c>
      <c r="G60" s="8">
        <v>27992.560515087225</v>
      </c>
      <c r="H60" s="8">
        <v>32923.113414003179</v>
      </c>
      <c r="I60" s="8">
        <v>35220.667150747438</v>
      </c>
      <c r="J60" s="8">
        <v>33533.00866857294</v>
      </c>
      <c r="K60" s="8">
        <v>35116.8940237036</v>
      </c>
      <c r="L60" s="8">
        <v>45255.292133644252</v>
      </c>
      <c r="M60" s="8">
        <v>41826.046142792467</v>
      </c>
      <c r="N60" s="8">
        <v>32736.542950895888</v>
      </c>
      <c r="O60" s="8">
        <v>31991.871874913544</v>
      </c>
      <c r="P60" s="8">
        <v>29953.206992075069</v>
      </c>
      <c r="Q60" s="8">
        <v>27747.737196263039</v>
      </c>
      <c r="R60" s="8">
        <v>28061.894292174766</v>
      </c>
      <c r="S60" s="8">
        <v>27236.375043158969</v>
      </c>
      <c r="T60" s="8">
        <v>26408.017262521949</v>
      </c>
      <c r="U60" s="8">
        <v>27532.984146918348</v>
      </c>
      <c r="V60" s="8">
        <v>29106.892339786897</v>
      </c>
      <c r="W60" s="8">
        <v>29881.089674048104</v>
      </c>
      <c r="X60" s="8">
        <v>33323.363487285998</v>
      </c>
      <c r="Y60" s="8">
        <v>37241.078402646352</v>
      </c>
      <c r="Z60" s="8">
        <v>35167.903586412409</v>
      </c>
      <c r="AA60" s="8">
        <v>35512.778001087318</v>
      </c>
      <c r="AB60" s="8">
        <v>33777.61022473198</v>
      </c>
      <c r="AC60" s="8">
        <v>30150.453866781194</v>
      </c>
      <c r="AD60"/>
      <c r="AE60"/>
    </row>
    <row r="61" spans="1:31" s="6" customFormat="1" x14ac:dyDescent="0.35">
      <c r="A61" s="5">
        <v>6507</v>
      </c>
      <c r="B61">
        <v>12</v>
      </c>
      <c r="C61" s="6">
        <v>2016</v>
      </c>
      <c r="D61" s="6">
        <v>3</v>
      </c>
      <c r="E61" s="7">
        <v>9</v>
      </c>
      <c r="F61" s="8">
        <v>123747.19823507129</v>
      </c>
      <c r="G61" s="8">
        <v>124341.82991973152</v>
      </c>
      <c r="H61" s="8">
        <v>127840.09650100667</v>
      </c>
      <c r="I61" s="8">
        <v>132224.46092391221</v>
      </c>
      <c r="J61" s="8">
        <v>136246.38370051779</v>
      </c>
      <c r="K61" s="8">
        <v>151112.00360235153</v>
      </c>
      <c r="L61" s="8">
        <v>169359.18766791996</v>
      </c>
      <c r="M61" s="8">
        <v>170052.59659077256</v>
      </c>
      <c r="N61" s="8">
        <v>155182.80272881573</v>
      </c>
      <c r="O61" s="8">
        <v>149870.05475652195</v>
      </c>
      <c r="P61" s="8">
        <v>134953.45281988438</v>
      </c>
      <c r="Q61" s="8">
        <v>129513.77831637676</v>
      </c>
      <c r="R61" s="8">
        <v>124302.50819454422</v>
      </c>
      <c r="S61" s="8">
        <v>118912.35641667388</v>
      </c>
      <c r="T61" s="8">
        <v>119019.85863329573</v>
      </c>
      <c r="U61" s="8">
        <v>122349.32605933158</v>
      </c>
      <c r="V61" s="8">
        <v>119929.09792133514</v>
      </c>
      <c r="W61" s="8">
        <v>131710.97112242394</v>
      </c>
      <c r="X61" s="8">
        <v>148688.86047264605</v>
      </c>
      <c r="Y61" s="8">
        <v>152232.41685858389</v>
      </c>
      <c r="Z61" s="8">
        <v>153529.23707924577</v>
      </c>
      <c r="AA61" s="8">
        <v>154071.37062725754</v>
      </c>
      <c r="AB61" s="8">
        <v>140030.26945766498</v>
      </c>
      <c r="AC61" s="8">
        <v>137430.45359086595</v>
      </c>
      <c r="AD61"/>
      <c r="AE61"/>
    </row>
    <row r="62" spans="1:31" s="6" customFormat="1" x14ac:dyDescent="0.35">
      <c r="A62" s="5">
        <v>6508</v>
      </c>
      <c r="B62">
        <v>13</v>
      </c>
      <c r="C62" s="6">
        <v>2016</v>
      </c>
      <c r="D62" s="6">
        <v>3</v>
      </c>
      <c r="E62" s="7">
        <v>9</v>
      </c>
      <c r="F62" s="8">
        <v>152898.52008318051</v>
      </c>
      <c r="G62" s="8">
        <v>154913.42527063336</v>
      </c>
      <c r="H62" s="8">
        <v>153711.77505954195</v>
      </c>
      <c r="I62" s="8">
        <v>157066.19978340616</v>
      </c>
      <c r="J62" s="8">
        <v>165983.28321364615</v>
      </c>
      <c r="K62" s="8">
        <v>176832.78351853119</v>
      </c>
      <c r="L62" s="8">
        <v>206974.98074531171</v>
      </c>
      <c r="M62" s="8">
        <v>205609.86145234649</v>
      </c>
      <c r="N62" s="8">
        <v>193430.64789058469</v>
      </c>
      <c r="O62" s="8">
        <v>175104.759799844</v>
      </c>
      <c r="P62" s="8">
        <v>161587.44282115193</v>
      </c>
      <c r="Q62" s="8">
        <v>152358.1061987807</v>
      </c>
      <c r="R62" s="8">
        <v>150687.35571848243</v>
      </c>
      <c r="S62" s="8">
        <v>139978.0246511166</v>
      </c>
      <c r="T62" s="8">
        <v>140664.18658501637</v>
      </c>
      <c r="U62" s="8">
        <v>143298.41668140088</v>
      </c>
      <c r="V62" s="8">
        <v>146215.4848481584</v>
      </c>
      <c r="W62" s="8">
        <v>162331.11948685162</v>
      </c>
      <c r="X62" s="8">
        <v>189212.73281711459</v>
      </c>
      <c r="Y62" s="8">
        <v>204891.86116548968</v>
      </c>
      <c r="Z62" s="8">
        <v>186859.00378543331</v>
      </c>
      <c r="AA62" s="8">
        <v>193082.16388834358</v>
      </c>
      <c r="AB62" s="8">
        <v>170968.00883950162</v>
      </c>
      <c r="AC62" s="8">
        <v>168434.7779805859</v>
      </c>
      <c r="AD62"/>
      <c r="AE62"/>
    </row>
    <row r="63" spans="1:31" s="6" customFormat="1" x14ac:dyDescent="0.35">
      <c r="A63" s="5">
        <v>6509</v>
      </c>
      <c r="B63">
        <v>14</v>
      </c>
      <c r="C63" s="6">
        <v>2016</v>
      </c>
      <c r="D63" s="6">
        <v>3</v>
      </c>
      <c r="E63" s="7">
        <v>9</v>
      </c>
      <c r="F63" s="8">
        <v>25607.207154799551</v>
      </c>
      <c r="G63" s="8">
        <v>24263.422077365132</v>
      </c>
      <c r="H63" s="8">
        <v>27990.350978678274</v>
      </c>
      <c r="I63" s="8">
        <v>29939.658292072792</v>
      </c>
      <c r="J63" s="8">
        <v>28886.70816173785</v>
      </c>
      <c r="K63" s="8">
        <v>31622.991610232191</v>
      </c>
      <c r="L63" s="8">
        <v>36981.140112790374</v>
      </c>
      <c r="M63" s="8">
        <v>35109.415770605614</v>
      </c>
      <c r="N63" s="8">
        <v>27589.07450760324</v>
      </c>
      <c r="O63" s="8">
        <v>26542.847888598688</v>
      </c>
      <c r="P63" s="8">
        <v>25554.056142824436</v>
      </c>
      <c r="Q63" s="8">
        <v>24210.38019288296</v>
      </c>
      <c r="R63" s="8">
        <v>21896.878114534564</v>
      </c>
      <c r="S63" s="8">
        <v>19657.259245345609</v>
      </c>
      <c r="T63" s="8">
        <v>18876.048930567427</v>
      </c>
      <c r="U63" s="8">
        <v>20154.436621162095</v>
      </c>
      <c r="V63" s="8">
        <v>22004.407599233309</v>
      </c>
      <c r="W63" s="8">
        <v>23642.812329803714</v>
      </c>
      <c r="X63" s="8">
        <v>26203.306977840755</v>
      </c>
      <c r="Y63" s="8">
        <v>30710.457997811307</v>
      </c>
      <c r="Z63" s="8">
        <v>29862.583935987706</v>
      </c>
      <c r="AA63" s="8">
        <v>30589.139034093776</v>
      </c>
      <c r="AB63" s="8">
        <v>29892.056470535335</v>
      </c>
      <c r="AC63" s="8">
        <v>26278.757420333866</v>
      </c>
      <c r="AD63"/>
      <c r="AE63"/>
    </row>
    <row r="64" spans="1:31" s="6" customFormat="1" x14ac:dyDescent="0.35">
      <c r="A64" s="5">
        <v>6510</v>
      </c>
      <c r="B64">
        <v>15</v>
      </c>
      <c r="C64" s="6">
        <v>2016</v>
      </c>
      <c r="D64" s="6">
        <v>3</v>
      </c>
      <c r="E64" s="7">
        <v>9</v>
      </c>
      <c r="F64" s="8">
        <v>30280.489414653803</v>
      </c>
      <c r="G64" s="8">
        <v>26678.902938990512</v>
      </c>
      <c r="H64" s="8">
        <v>31622.639536559742</v>
      </c>
      <c r="I64" s="8">
        <v>34845.758242366392</v>
      </c>
      <c r="J64" s="8">
        <v>32645.512876944096</v>
      </c>
      <c r="K64" s="8">
        <v>34075.570960596764</v>
      </c>
      <c r="L64" s="8">
        <v>41275.000200867842</v>
      </c>
      <c r="M64" s="8">
        <v>36723.894032295306</v>
      </c>
      <c r="N64" s="8">
        <v>28528.070196837547</v>
      </c>
      <c r="O64" s="8">
        <v>28667.804383904062</v>
      </c>
      <c r="P64" s="8">
        <v>25759.075805490967</v>
      </c>
      <c r="Q64" s="8">
        <v>23534.537736423914</v>
      </c>
      <c r="R64" s="8">
        <v>21786.338756147496</v>
      </c>
      <c r="S64" s="8">
        <v>21020.413801996638</v>
      </c>
      <c r="T64" s="8">
        <v>18424.579042657653</v>
      </c>
      <c r="U64" s="8">
        <v>20074.658856256243</v>
      </c>
      <c r="V64" s="8">
        <v>22746.011369944252</v>
      </c>
      <c r="W64" s="8">
        <v>24105.830458015895</v>
      </c>
      <c r="X64" s="8">
        <v>28998.647358696857</v>
      </c>
      <c r="Y64" s="8">
        <v>32480.91852978546</v>
      </c>
      <c r="Z64" s="8">
        <v>31510.337450613075</v>
      </c>
      <c r="AA64" s="8">
        <v>31760.35074522045</v>
      </c>
      <c r="AB64" s="8">
        <v>32010.075322692617</v>
      </c>
      <c r="AC64" s="8">
        <v>29706.194901718482</v>
      </c>
      <c r="AD64"/>
      <c r="AE64"/>
    </row>
    <row r="65" spans="1:31" s="6" customFormat="1" x14ac:dyDescent="0.35">
      <c r="A65" s="9" t="s">
        <v>29</v>
      </c>
      <c r="B65" s="10" t="s">
        <v>30</v>
      </c>
      <c r="C65" s="10">
        <v>2016</v>
      </c>
      <c r="D65" s="6">
        <v>3</v>
      </c>
      <c r="E65" s="7">
        <v>9</v>
      </c>
      <c r="F65" s="6">
        <f>SUM(F50:F64)</f>
        <v>1371460.6550402648</v>
      </c>
      <c r="G65" s="6">
        <f t="shared" ref="G65:AC65" si="3">SUM(G50:G64)</f>
        <v>1338827.4771893786</v>
      </c>
      <c r="H65" s="6">
        <f t="shared" si="3"/>
        <v>1384524.4650486344</v>
      </c>
      <c r="I65" s="6">
        <f t="shared" si="3"/>
        <v>1433289.6734388324</v>
      </c>
      <c r="J65" s="6">
        <f t="shared" si="3"/>
        <v>1489324.0613656635</v>
      </c>
      <c r="K65" s="6">
        <f t="shared" si="3"/>
        <v>1588010.2401381859</v>
      </c>
      <c r="L65" s="6">
        <f t="shared" si="3"/>
        <v>1769312.9328802128</v>
      </c>
      <c r="M65" s="6">
        <f t="shared" si="3"/>
        <v>1727232.9262961135</v>
      </c>
      <c r="N65" s="6">
        <f t="shared" si="3"/>
        <v>1597810.5215024187</v>
      </c>
      <c r="O65" s="6">
        <f t="shared" si="3"/>
        <v>1524203.253890828</v>
      </c>
      <c r="P65" s="6">
        <f t="shared" si="3"/>
        <v>1450180.3671038696</v>
      </c>
      <c r="Q65" s="6">
        <f t="shared" si="3"/>
        <v>1394724.2124269924</v>
      </c>
      <c r="R65" s="6">
        <f t="shared" si="3"/>
        <v>1358582.7651256591</v>
      </c>
      <c r="S65" s="6">
        <f t="shared" si="3"/>
        <v>1323696.8524698077</v>
      </c>
      <c r="T65" s="6">
        <f t="shared" si="3"/>
        <v>1300399.3700755623</v>
      </c>
      <c r="U65" s="6">
        <f t="shared" si="3"/>
        <v>1310645.6539648615</v>
      </c>
      <c r="V65" s="6">
        <f t="shared" si="3"/>
        <v>1338423.0756756663</v>
      </c>
      <c r="W65" s="6">
        <f t="shared" si="3"/>
        <v>1406202.3426252604</v>
      </c>
      <c r="X65" s="6">
        <f t="shared" si="3"/>
        <v>1554065.9301565466</v>
      </c>
      <c r="Y65" s="6">
        <f t="shared" si="3"/>
        <v>1626304.5187855409</v>
      </c>
      <c r="Z65" s="6">
        <f t="shared" si="3"/>
        <v>1593853.19297341</v>
      </c>
      <c r="AA65" s="6">
        <f t="shared" si="3"/>
        <v>1603604.122350591</v>
      </c>
      <c r="AB65" s="6">
        <f t="shared" si="3"/>
        <v>1479943.9751985364</v>
      </c>
      <c r="AC65" s="6">
        <f t="shared" si="3"/>
        <v>1403099.1531762837</v>
      </c>
      <c r="AD65"/>
      <c r="AE65"/>
    </row>
    <row r="66" spans="1:31" s="6" customFormat="1" x14ac:dyDescent="0.35">
      <c r="A66" s="5">
        <v>6511</v>
      </c>
      <c r="B66">
        <v>1</v>
      </c>
      <c r="C66" s="6">
        <v>2016</v>
      </c>
      <c r="D66" s="6">
        <v>3</v>
      </c>
      <c r="E66" s="7">
        <v>10</v>
      </c>
      <c r="F66" s="8">
        <v>71381.588811301757</v>
      </c>
      <c r="G66" s="8">
        <v>71596.566686825143</v>
      </c>
      <c r="H66" s="8">
        <v>71163.629487527214</v>
      </c>
      <c r="I66" s="8">
        <v>72183.429447223927</v>
      </c>
      <c r="J66" s="8">
        <v>76600.447887902366</v>
      </c>
      <c r="K66" s="8">
        <v>78778.608802474308</v>
      </c>
      <c r="L66" s="8">
        <v>84541.78336943053</v>
      </c>
      <c r="M66" s="8">
        <v>84525.120385797709</v>
      </c>
      <c r="N66" s="8">
        <v>83655.320249226541</v>
      </c>
      <c r="O66" s="8">
        <v>77771.721172797741</v>
      </c>
      <c r="P66" s="8">
        <v>70063.600759340974</v>
      </c>
      <c r="Q66" s="8">
        <v>65142.484875005386</v>
      </c>
      <c r="R66" s="8">
        <v>62057.299053789524</v>
      </c>
      <c r="S66" s="8">
        <v>59438.557339656094</v>
      </c>
      <c r="T66" s="8">
        <v>56889.22306993707</v>
      </c>
      <c r="U66" s="8">
        <v>57320.709631050726</v>
      </c>
      <c r="V66" s="8">
        <v>60025.127368302907</v>
      </c>
      <c r="W66" s="8">
        <v>60392.940218522366</v>
      </c>
      <c r="X66" s="8">
        <v>69028.618456901517</v>
      </c>
      <c r="Y66" s="8">
        <v>71235.1790171865</v>
      </c>
      <c r="Z66" s="8">
        <v>69928.480469054659</v>
      </c>
      <c r="AA66" s="8">
        <v>71326.682289055258</v>
      </c>
      <c r="AB66" s="8">
        <v>73761.18004147918</v>
      </c>
      <c r="AC66" s="8">
        <v>69388.761268933798</v>
      </c>
      <c r="AD66"/>
      <c r="AE66"/>
    </row>
    <row r="67" spans="1:31" s="6" customFormat="1" x14ac:dyDescent="0.35">
      <c r="A67" s="5">
        <v>6512</v>
      </c>
      <c r="B67">
        <v>2</v>
      </c>
      <c r="C67" s="6">
        <v>2016</v>
      </c>
      <c r="D67" s="6">
        <v>3</v>
      </c>
      <c r="E67" s="7">
        <v>10</v>
      </c>
      <c r="F67" s="8">
        <v>22642.379253452629</v>
      </c>
      <c r="G67" s="8">
        <v>23822.889130904281</v>
      </c>
      <c r="H67" s="8">
        <v>24465.415833800012</v>
      </c>
      <c r="I67" s="8">
        <v>23115.039175431812</v>
      </c>
      <c r="J67" s="8">
        <v>23896.823968419176</v>
      </c>
      <c r="K67" s="8">
        <v>29882.695404894752</v>
      </c>
      <c r="L67" s="8">
        <v>28004.919215883896</v>
      </c>
      <c r="M67" s="8">
        <v>28822.580845613298</v>
      </c>
      <c r="N67" s="8">
        <v>26648.714041909094</v>
      </c>
      <c r="O67" s="8">
        <v>26365.698197980757</v>
      </c>
      <c r="P67" s="8">
        <v>24227.913214029901</v>
      </c>
      <c r="Q67" s="8">
        <v>20115.863571680529</v>
      </c>
      <c r="R67" s="8">
        <v>17942.504794233624</v>
      </c>
      <c r="S67" s="8">
        <v>15629.745227181589</v>
      </c>
      <c r="T67" s="8">
        <v>17369.614596603209</v>
      </c>
      <c r="U67" s="8">
        <v>18540.918929128053</v>
      </c>
      <c r="V67" s="8">
        <v>18643.324747612973</v>
      </c>
      <c r="W67" s="8">
        <v>17203.0592216312</v>
      </c>
      <c r="X67" s="8">
        <v>21657.853803143458</v>
      </c>
      <c r="Y67" s="8">
        <v>20426.129670290899</v>
      </c>
      <c r="Z67" s="8">
        <v>22396.627860865203</v>
      </c>
      <c r="AA67" s="8">
        <v>21195.924291130683</v>
      </c>
      <c r="AB67" s="8">
        <v>21977.250685979008</v>
      </c>
      <c r="AC67" s="8">
        <v>19012.814989052447</v>
      </c>
      <c r="AD67"/>
      <c r="AE67"/>
    </row>
    <row r="68" spans="1:31" s="6" customFormat="1" x14ac:dyDescent="0.35">
      <c r="A68" s="5">
        <v>6513</v>
      </c>
      <c r="B68">
        <v>3</v>
      </c>
      <c r="C68" s="6">
        <v>2016</v>
      </c>
      <c r="D68" s="6">
        <v>3</v>
      </c>
      <c r="E68" s="7">
        <v>10</v>
      </c>
      <c r="F68" s="8">
        <v>184746.64692821426</v>
      </c>
      <c r="G68" s="8">
        <v>183378.07987561362</v>
      </c>
      <c r="H68" s="8">
        <v>183242.69660863903</v>
      </c>
      <c r="I68" s="8">
        <v>187124.10104757958</v>
      </c>
      <c r="J68" s="8">
        <v>193380.86010015971</v>
      </c>
      <c r="K68" s="8">
        <v>201394.4073872224</v>
      </c>
      <c r="L68" s="8">
        <v>223425.09675895952</v>
      </c>
      <c r="M68" s="8">
        <v>226333.64802583781</v>
      </c>
      <c r="N68" s="8">
        <v>223913.55501234293</v>
      </c>
      <c r="O68" s="8">
        <v>214377.64497260688</v>
      </c>
      <c r="P68" s="8">
        <v>202159.99499394838</v>
      </c>
      <c r="Q68" s="8">
        <v>203169.35725850519</v>
      </c>
      <c r="R68" s="8">
        <v>195262.29392588578</v>
      </c>
      <c r="S68" s="8">
        <v>194245.46354920001</v>
      </c>
      <c r="T68" s="8">
        <v>189871.81026446869</v>
      </c>
      <c r="U68" s="8">
        <v>187998.68411195939</v>
      </c>
      <c r="V68" s="8">
        <v>191793.9650832148</v>
      </c>
      <c r="W68" s="8">
        <v>202699.68638210231</v>
      </c>
      <c r="X68" s="8">
        <v>209442.43249015309</v>
      </c>
      <c r="Y68" s="8">
        <v>216681.02843951312</v>
      </c>
      <c r="Z68" s="8">
        <v>212886.50437648754</v>
      </c>
      <c r="AA68" s="8">
        <v>202514.8788668839</v>
      </c>
      <c r="AB68" s="8">
        <v>193390.13770462995</v>
      </c>
      <c r="AC68" s="8">
        <v>181452.98646984165</v>
      </c>
      <c r="AD68"/>
      <c r="AE68"/>
    </row>
    <row r="69" spans="1:31" s="6" customFormat="1" x14ac:dyDescent="0.35">
      <c r="A69" s="5">
        <v>6514</v>
      </c>
      <c r="B69">
        <v>4</v>
      </c>
      <c r="C69" s="6">
        <v>2016</v>
      </c>
      <c r="D69" s="6">
        <v>3</v>
      </c>
      <c r="E69" s="7">
        <v>10</v>
      </c>
      <c r="F69" s="8">
        <v>200977.22516503639</v>
      </c>
      <c r="G69" s="8">
        <v>197610.64715212738</v>
      </c>
      <c r="H69" s="8">
        <v>196568.58493417237</v>
      </c>
      <c r="I69" s="8">
        <v>202030.63178672837</v>
      </c>
      <c r="J69" s="8">
        <v>209557.10183738847</v>
      </c>
      <c r="K69" s="8">
        <v>218433.7767646487</v>
      </c>
      <c r="L69" s="8">
        <v>238907.60812665906</v>
      </c>
      <c r="M69" s="8">
        <v>246458.18969460172</v>
      </c>
      <c r="N69" s="8">
        <v>243124.76501421497</v>
      </c>
      <c r="O69" s="8">
        <v>235289.8089526718</v>
      </c>
      <c r="P69" s="8">
        <v>225951.49787532701</v>
      </c>
      <c r="Q69" s="8">
        <v>220102.33260100218</v>
      </c>
      <c r="R69" s="8">
        <v>215935.23445459828</v>
      </c>
      <c r="S69" s="8">
        <v>210415.2560845066</v>
      </c>
      <c r="T69" s="8">
        <v>203920.35551178531</v>
      </c>
      <c r="U69" s="8">
        <v>206725.61929886168</v>
      </c>
      <c r="V69" s="8">
        <v>206937.80828773376</v>
      </c>
      <c r="W69" s="8">
        <v>219583.22848782595</v>
      </c>
      <c r="X69" s="8">
        <v>224644.70285049241</v>
      </c>
      <c r="Y69" s="8">
        <v>233978.96808328645</v>
      </c>
      <c r="Z69" s="8">
        <v>229665.23747908152</v>
      </c>
      <c r="AA69" s="8">
        <v>218942.25845206698</v>
      </c>
      <c r="AB69" s="8">
        <v>209323.25811595868</v>
      </c>
      <c r="AC69" s="8">
        <v>197697.298471232</v>
      </c>
      <c r="AD69"/>
      <c r="AE69"/>
    </row>
    <row r="70" spans="1:31" s="6" customFormat="1" x14ac:dyDescent="0.35">
      <c r="A70" s="5">
        <v>6515</v>
      </c>
      <c r="B70">
        <v>5</v>
      </c>
      <c r="C70" s="6">
        <v>2016</v>
      </c>
      <c r="D70" s="6">
        <v>3</v>
      </c>
      <c r="E70" s="7">
        <v>10</v>
      </c>
      <c r="F70" s="8">
        <v>243.82968887196699</v>
      </c>
      <c r="G70" s="8">
        <v>140.16495517285935</v>
      </c>
      <c r="H70" s="8">
        <v>253.59206670927063</v>
      </c>
      <c r="I70" s="8">
        <v>-1597.8139990969685</v>
      </c>
      <c r="J70" s="8">
        <v>-468.7928564840812</v>
      </c>
      <c r="K70" s="8">
        <v>1966.0022296249588</v>
      </c>
      <c r="L70" s="8">
        <v>-1487.3170665082926</v>
      </c>
      <c r="M70" s="8">
        <v>2327.8878383601691</v>
      </c>
      <c r="N70" s="8">
        <v>-541.39121488575915</v>
      </c>
      <c r="O70" s="8">
        <v>1858.1318815273175</v>
      </c>
      <c r="P70" s="8">
        <v>-574.80615362874539</v>
      </c>
      <c r="Q70" s="8">
        <v>-1575.7958313245206</v>
      </c>
      <c r="R70" s="8">
        <v>-2266.2576525783929</v>
      </c>
      <c r="S70" s="8">
        <v>-2151.2280380473053</v>
      </c>
      <c r="T70" s="8">
        <v>-1066.6026478879116</v>
      </c>
      <c r="U70" s="8">
        <v>-473.46980711096285</v>
      </c>
      <c r="V70" s="8">
        <v>-350.16390575215996</v>
      </c>
      <c r="W70" s="8">
        <v>-1843.0588509668951</v>
      </c>
      <c r="X70" s="8">
        <v>-505.74395298794087</v>
      </c>
      <c r="Y70" s="8">
        <v>-3206.7404662351087</v>
      </c>
      <c r="Z70" s="8">
        <v>-1935.1354226334258</v>
      </c>
      <c r="AA70" s="8">
        <v>-1944.7426638794173</v>
      </c>
      <c r="AB70" s="8">
        <v>-217.70780117576442</v>
      </c>
      <c r="AC70" s="8">
        <v>-531.36564067179665</v>
      </c>
      <c r="AD70"/>
      <c r="AE70"/>
    </row>
    <row r="71" spans="1:31" s="6" customFormat="1" x14ac:dyDescent="0.35">
      <c r="A71" s="5">
        <v>6516</v>
      </c>
      <c r="B71">
        <v>6</v>
      </c>
      <c r="C71" s="6">
        <v>2016</v>
      </c>
      <c r="D71" s="6">
        <v>3</v>
      </c>
      <c r="E71" s="7">
        <v>10</v>
      </c>
      <c r="F71" s="8">
        <v>8328.344647776903</v>
      </c>
      <c r="G71" s="8">
        <v>9466.7440562169177</v>
      </c>
      <c r="H71" s="8">
        <v>9135.2261837392907</v>
      </c>
      <c r="I71" s="8">
        <v>8351.3412598209998</v>
      </c>
      <c r="J71" s="8">
        <v>11045.088140934067</v>
      </c>
      <c r="K71" s="8">
        <v>13674.301214155321</v>
      </c>
      <c r="L71" s="8">
        <v>10941.212829605804</v>
      </c>
      <c r="M71" s="8">
        <v>13856.00394923237</v>
      </c>
      <c r="N71" s="8">
        <v>11830.197983952332</v>
      </c>
      <c r="O71" s="8">
        <v>11876.825703807121</v>
      </c>
      <c r="P71" s="8">
        <v>9347.4878649033799</v>
      </c>
      <c r="Q71" s="8">
        <v>7605.0510493146612</v>
      </c>
      <c r="R71" s="8">
        <v>5988.8862327025572</v>
      </c>
      <c r="S71" s="8">
        <v>5093.3656877784433</v>
      </c>
      <c r="T71" s="8">
        <v>7047.347924459692</v>
      </c>
      <c r="U71" s="8">
        <v>8584.2966858818672</v>
      </c>
      <c r="V71" s="8">
        <v>7166.9127501422236</v>
      </c>
      <c r="W71" s="8">
        <v>6667.3483097881599</v>
      </c>
      <c r="X71" s="8">
        <v>10370.465379834641</v>
      </c>
      <c r="Y71" s="8">
        <v>6527.2649656639378</v>
      </c>
      <c r="Z71" s="8">
        <v>9120.9379787643247</v>
      </c>
      <c r="AA71" s="8">
        <v>7760.7722039873306</v>
      </c>
      <c r="AB71" s="8">
        <v>9451.6739167312189</v>
      </c>
      <c r="AC71" s="8">
        <v>8061.4496736514375</v>
      </c>
      <c r="AD71"/>
      <c r="AE71"/>
    </row>
    <row r="72" spans="1:31" s="6" customFormat="1" x14ac:dyDescent="0.35">
      <c r="A72" s="5">
        <v>6517</v>
      </c>
      <c r="B72">
        <v>7</v>
      </c>
      <c r="C72" s="6">
        <v>2016</v>
      </c>
      <c r="D72" s="6">
        <v>3</v>
      </c>
      <c r="E72" s="7">
        <v>10</v>
      </c>
      <c r="F72" s="8">
        <v>197541.71432233456</v>
      </c>
      <c r="G72" s="8">
        <v>195752.48788347864</v>
      </c>
      <c r="H72" s="8">
        <v>194197.17096321995</v>
      </c>
      <c r="I72" s="8">
        <v>200141.83146954843</v>
      </c>
      <c r="J72" s="8">
        <v>207321.27603913163</v>
      </c>
      <c r="K72" s="8">
        <v>216452.959031317</v>
      </c>
      <c r="L72" s="8">
        <v>236401.32180303714</v>
      </c>
      <c r="M72" s="8">
        <v>239492.49860047374</v>
      </c>
      <c r="N72" s="8">
        <v>241064.40901070213</v>
      </c>
      <c r="O72" s="8">
        <v>227095.22159158843</v>
      </c>
      <c r="P72" s="8">
        <v>220345.79354520657</v>
      </c>
      <c r="Q72" s="8">
        <v>215913.71199889635</v>
      </c>
      <c r="R72" s="8">
        <v>208327.76168853213</v>
      </c>
      <c r="S72" s="8">
        <v>203650.81411597694</v>
      </c>
      <c r="T72" s="8">
        <v>197617.8153920403</v>
      </c>
      <c r="U72" s="8">
        <v>197374.04733966102</v>
      </c>
      <c r="V72" s="8">
        <v>199882.55490901953</v>
      </c>
      <c r="W72" s="8">
        <v>213922.23151375452</v>
      </c>
      <c r="X72" s="8">
        <v>221721.71986958277</v>
      </c>
      <c r="Y72" s="8">
        <v>229903.82617770458</v>
      </c>
      <c r="Z72" s="8">
        <v>226572.99066003921</v>
      </c>
      <c r="AA72" s="8">
        <v>214452.78963531146</v>
      </c>
      <c r="AB72" s="8">
        <v>200660.89659305994</v>
      </c>
      <c r="AC72" s="8">
        <v>190900.05403495757</v>
      </c>
      <c r="AD72"/>
      <c r="AE72"/>
    </row>
    <row r="73" spans="1:31" s="6" customFormat="1" x14ac:dyDescent="0.35">
      <c r="A73" s="5">
        <v>6518</v>
      </c>
      <c r="B73">
        <v>8</v>
      </c>
      <c r="C73" s="6">
        <v>2016</v>
      </c>
      <c r="D73" s="6">
        <v>3</v>
      </c>
      <c r="E73" s="7">
        <v>10</v>
      </c>
      <c r="F73" s="8">
        <v>203229.8213996609</v>
      </c>
      <c r="G73" s="8">
        <v>198519.91308241297</v>
      </c>
      <c r="H73" s="8">
        <v>201059.15889910507</v>
      </c>
      <c r="I73" s="8">
        <v>203832.97471590454</v>
      </c>
      <c r="J73" s="8">
        <v>212796.89207506209</v>
      </c>
      <c r="K73" s="8">
        <v>223324.75165519543</v>
      </c>
      <c r="L73" s="8">
        <v>243417.23324629138</v>
      </c>
      <c r="M73" s="8">
        <v>247900.8729276043</v>
      </c>
      <c r="N73" s="8">
        <v>242003.79659732545</v>
      </c>
      <c r="O73" s="8">
        <v>233525.5904832276</v>
      </c>
      <c r="P73" s="8">
        <v>225822.19614414254</v>
      </c>
      <c r="Q73" s="8">
        <v>220474.0965131587</v>
      </c>
      <c r="R73" s="8">
        <v>215626.31090602747</v>
      </c>
      <c r="S73" s="8">
        <v>210725.87559926452</v>
      </c>
      <c r="T73" s="8">
        <v>205371.05099640228</v>
      </c>
      <c r="U73" s="8">
        <v>205841.95957266938</v>
      </c>
      <c r="V73" s="8">
        <v>208877.61861075903</v>
      </c>
      <c r="W73" s="8">
        <v>219883.19301196709</v>
      </c>
      <c r="X73" s="8">
        <v>229244.9768950539</v>
      </c>
      <c r="Y73" s="8">
        <v>234756.2302226265</v>
      </c>
      <c r="Z73" s="8">
        <v>228378.45672317661</v>
      </c>
      <c r="AA73" s="8">
        <v>216802.80596052139</v>
      </c>
      <c r="AB73" s="8">
        <v>205335.1966478191</v>
      </c>
      <c r="AC73" s="8">
        <v>196569.59014222302</v>
      </c>
      <c r="AD73"/>
      <c r="AE73"/>
    </row>
    <row r="74" spans="1:31" s="6" customFormat="1" x14ac:dyDescent="0.35">
      <c r="A74" s="5">
        <v>6519</v>
      </c>
      <c r="B74">
        <v>9</v>
      </c>
      <c r="C74" s="6">
        <v>2016</v>
      </c>
      <c r="D74" s="6">
        <v>3</v>
      </c>
      <c r="E74" s="7">
        <v>10</v>
      </c>
      <c r="F74" s="8">
        <v>3210.5120391961368</v>
      </c>
      <c r="G74" s="8">
        <v>4057.6965096694285</v>
      </c>
      <c r="H74" s="8">
        <v>3497.6918494123015</v>
      </c>
      <c r="I74" s="8">
        <v>3198.3526005627104</v>
      </c>
      <c r="J74" s="8">
        <v>3757.7767988269966</v>
      </c>
      <c r="K74" s="8">
        <v>5926.9238597892199</v>
      </c>
      <c r="L74" s="8">
        <v>2434.2585594875013</v>
      </c>
      <c r="M74" s="8">
        <v>7028.6080064524522</v>
      </c>
      <c r="N74" s="8">
        <v>4217.0787075879662</v>
      </c>
      <c r="O74" s="8">
        <v>5206.9656257346051</v>
      </c>
      <c r="P74" s="8">
        <v>4581.495364317143</v>
      </c>
      <c r="Q74" s="8">
        <v>2920.0276585407578</v>
      </c>
      <c r="R74" s="8">
        <v>1369.1664107438203</v>
      </c>
      <c r="S74" s="8">
        <v>1984.1973949398798</v>
      </c>
      <c r="T74" s="8">
        <v>2811.3861904031551</v>
      </c>
      <c r="U74" s="8">
        <v>3631.4017473924641</v>
      </c>
      <c r="V74" s="8">
        <v>3355.2288522416011</v>
      </c>
      <c r="W74" s="8">
        <v>889.63150187577776</v>
      </c>
      <c r="X74" s="8">
        <v>4493.6291908722524</v>
      </c>
      <c r="Y74" s="8">
        <v>1426.8898711470429</v>
      </c>
      <c r="Z74" s="8">
        <v>2818.4596898050795</v>
      </c>
      <c r="AA74" s="8">
        <v>2186.8195659091912</v>
      </c>
      <c r="AB74" s="8">
        <v>4832.3355079917674</v>
      </c>
      <c r="AC74" s="8">
        <v>3120.9467166305972</v>
      </c>
      <c r="AD74"/>
      <c r="AE74"/>
    </row>
    <row r="75" spans="1:31" s="6" customFormat="1" x14ac:dyDescent="0.35">
      <c r="A75" s="5">
        <v>6520</v>
      </c>
      <c r="B75">
        <v>10</v>
      </c>
      <c r="C75" s="6">
        <v>2016</v>
      </c>
      <c r="D75" s="6">
        <v>3</v>
      </c>
      <c r="E75" s="7">
        <v>10</v>
      </c>
      <c r="F75" s="8">
        <v>74007.819953028724</v>
      </c>
      <c r="G75" s="8">
        <v>76203.514745831897</v>
      </c>
      <c r="H75" s="8">
        <v>75098.724767908774</v>
      </c>
      <c r="I75" s="8">
        <v>75241.746308285743</v>
      </c>
      <c r="J75" s="8">
        <v>72553.00357853921</v>
      </c>
      <c r="K75" s="8">
        <v>61438.447960650105</v>
      </c>
      <c r="L75" s="8">
        <v>48934.277727516564</v>
      </c>
      <c r="M75" s="8">
        <v>45690.809009068464</v>
      </c>
      <c r="N75" s="8">
        <v>46887.977966994607</v>
      </c>
      <c r="O75" s="8">
        <v>65763.215616868445</v>
      </c>
      <c r="P75" s="8">
        <v>68777.616263768956</v>
      </c>
      <c r="Q75" s="8">
        <v>66065.76564863883</v>
      </c>
      <c r="R75" s="8">
        <v>69022.293834534939</v>
      </c>
      <c r="S75" s="8">
        <v>72399.584872656298</v>
      </c>
      <c r="T75" s="8">
        <v>69884.042407621062</v>
      </c>
      <c r="U75" s="8">
        <v>73130.62836373903</v>
      </c>
      <c r="V75" s="8">
        <v>71166.093156920353</v>
      </c>
      <c r="W75" s="8">
        <v>65701.242936960465</v>
      </c>
      <c r="X75" s="8">
        <v>60158.852179519643</v>
      </c>
      <c r="Y75" s="8">
        <v>60202.089284868045</v>
      </c>
      <c r="Z75" s="8">
        <v>64309.845395890887</v>
      </c>
      <c r="AA75" s="8">
        <v>65423.986470513686</v>
      </c>
      <c r="AB75" s="8">
        <v>74213.162377901186</v>
      </c>
      <c r="AC75" s="8">
        <v>71724.88026947793</v>
      </c>
      <c r="AD75"/>
      <c r="AE75"/>
    </row>
    <row r="76" spans="1:31" s="6" customFormat="1" x14ac:dyDescent="0.35">
      <c r="A76" s="5">
        <v>6521</v>
      </c>
      <c r="B76">
        <v>11</v>
      </c>
      <c r="C76" s="6">
        <v>2016</v>
      </c>
      <c r="D76" s="6">
        <v>3</v>
      </c>
      <c r="E76" s="7">
        <v>10</v>
      </c>
      <c r="F76" s="8">
        <v>29584.374797113174</v>
      </c>
      <c r="G76" s="8">
        <v>29975.678066236462</v>
      </c>
      <c r="H76" s="8">
        <v>29329.79255454626</v>
      </c>
      <c r="I76" s="8">
        <v>30455.71691623703</v>
      </c>
      <c r="J76" s="8">
        <v>29932.802679265013</v>
      </c>
      <c r="K76" s="8">
        <v>32877.880212635231</v>
      </c>
      <c r="L76" s="8">
        <v>33736.857872477653</v>
      </c>
      <c r="M76" s="8">
        <v>33650.932477245071</v>
      </c>
      <c r="N76" s="8">
        <v>30505.764675186452</v>
      </c>
      <c r="O76" s="8">
        <v>30365.925651608653</v>
      </c>
      <c r="P76" s="8">
        <v>30488.836876973604</v>
      </c>
      <c r="Q76" s="8">
        <v>25946.195205715874</v>
      </c>
      <c r="R76" s="8">
        <v>26957.289234181328</v>
      </c>
      <c r="S76" s="8">
        <v>25028.298562484451</v>
      </c>
      <c r="T76" s="8">
        <v>27865.579771378416</v>
      </c>
      <c r="U76" s="8">
        <v>28582.999466023673</v>
      </c>
      <c r="V76" s="8">
        <v>27857.68083077584</v>
      </c>
      <c r="W76" s="8">
        <v>24524.256052288001</v>
      </c>
      <c r="X76" s="8">
        <v>30173.617238972965</v>
      </c>
      <c r="Y76" s="8">
        <v>27836.324207603357</v>
      </c>
      <c r="Z76" s="8">
        <v>29940.294097039794</v>
      </c>
      <c r="AA76" s="8">
        <v>29665.592645969915</v>
      </c>
      <c r="AB76" s="8">
        <v>29522.5746199161</v>
      </c>
      <c r="AC76" s="8">
        <v>26972.180983181759</v>
      </c>
      <c r="AD76"/>
      <c r="AE76"/>
    </row>
    <row r="77" spans="1:31" s="6" customFormat="1" x14ac:dyDescent="0.35">
      <c r="A77" s="5">
        <v>6522</v>
      </c>
      <c r="B77">
        <v>12</v>
      </c>
      <c r="C77" s="6">
        <v>2016</v>
      </c>
      <c r="D77" s="6">
        <v>3</v>
      </c>
      <c r="E77" s="7">
        <v>10</v>
      </c>
      <c r="F77" s="8">
        <v>120663.00251591792</v>
      </c>
      <c r="G77" s="8">
        <v>118718.71113562868</v>
      </c>
      <c r="H77" s="8">
        <v>122650.2925403483</v>
      </c>
      <c r="I77" s="8">
        <v>124587.09605680536</v>
      </c>
      <c r="J77" s="8">
        <v>124563.44762924389</v>
      </c>
      <c r="K77" s="8">
        <v>135912.66225059863</v>
      </c>
      <c r="L77" s="8">
        <v>149404.06188251186</v>
      </c>
      <c r="M77" s="8">
        <v>154223.00950766227</v>
      </c>
      <c r="N77" s="8">
        <v>146017.74009428575</v>
      </c>
      <c r="O77" s="8">
        <v>135839.86988169691</v>
      </c>
      <c r="P77" s="8">
        <v>127333.97011692025</v>
      </c>
      <c r="Q77" s="8">
        <v>125580.25000017723</v>
      </c>
      <c r="R77" s="8">
        <v>118081.04214954824</v>
      </c>
      <c r="S77" s="8">
        <v>111521.24374575693</v>
      </c>
      <c r="T77" s="8">
        <v>110871.26234762403</v>
      </c>
      <c r="U77" s="8">
        <v>114286.86688556992</v>
      </c>
      <c r="V77" s="8">
        <v>117336.24817271024</v>
      </c>
      <c r="W77" s="8">
        <v>127487.19129451533</v>
      </c>
      <c r="X77" s="8">
        <v>138439.154465967</v>
      </c>
      <c r="Y77" s="8">
        <v>138351.8573798766</v>
      </c>
      <c r="Z77" s="8">
        <v>138782.4859300165</v>
      </c>
      <c r="AA77" s="8">
        <v>130938.599502834</v>
      </c>
      <c r="AB77" s="8">
        <v>122398.03593605889</v>
      </c>
      <c r="AC77" s="8">
        <v>114071.4999499254</v>
      </c>
      <c r="AD77"/>
      <c r="AE77"/>
    </row>
    <row r="78" spans="1:31" s="6" customFormat="1" x14ac:dyDescent="0.35">
      <c r="A78" s="5">
        <v>6523</v>
      </c>
      <c r="B78">
        <v>13</v>
      </c>
      <c r="C78" s="6">
        <v>2016</v>
      </c>
      <c r="D78" s="6">
        <v>3</v>
      </c>
      <c r="E78" s="7">
        <v>10</v>
      </c>
      <c r="F78" s="8">
        <v>149272.57664564336</v>
      </c>
      <c r="G78" s="8">
        <v>150473.03009278592</v>
      </c>
      <c r="H78" s="8">
        <v>149469.49621109694</v>
      </c>
      <c r="I78" s="8">
        <v>148558.54135381669</v>
      </c>
      <c r="J78" s="8">
        <v>152952.76406760095</v>
      </c>
      <c r="K78" s="8">
        <v>163115.47382789868</v>
      </c>
      <c r="L78" s="8">
        <v>184203.41251051615</v>
      </c>
      <c r="M78" s="8">
        <v>186217.65798218697</v>
      </c>
      <c r="N78" s="8">
        <v>174872.88455017025</v>
      </c>
      <c r="O78" s="8">
        <v>160974.85185723277</v>
      </c>
      <c r="P78" s="8">
        <v>152596.93244297203</v>
      </c>
      <c r="Q78" s="8">
        <v>147928.66455910259</v>
      </c>
      <c r="R78" s="8">
        <v>142222.65844062119</v>
      </c>
      <c r="S78" s="8">
        <v>133924.82602916521</v>
      </c>
      <c r="T78" s="8">
        <v>132902.48854410386</v>
      </c>
      <c r="U78" s="8">
        <v>135268.16926777476</v>
      </c>
      <c r="V78" s="8">
        <v>143238.33280693085</v>
      </c>
      <c r="W78" s="8">
        <v>159383.8036535249</v>
      </c>
      <c r="X78" s="8">
        <v>178617.8964359345</v>
      </c>
      <c r="Y78" s="8">
        <v>185480.78309067234</v>
      </c>
      <c r="Z78" s="8">
        <v>175468.80293650768</v>
      </c>
      <c r="AA78" s="8">
        <v>167086.27023576171</v>
      </c>
      <c r="AB78" s="8">
        <v>157036.46410666866</v>
      </c>
      <c r="AC78" s="8">
        <v>148102.02561196999</v>
      </c>
      <c r="AD78"/>
      <c r="AE78"/>
    </row>
    <row r="79" spans="1:31" s="6" customFormat="1" x14ac:dyDescent="0.35">
      <c r="A79" s="5">
        <v>6524</v>
      </c>
      <c r="B79">
        <v>14</v>
      </c>
      <c r="C79" s="6">
        <v>2016</v>
      </c>
      <c r="D79" s="6">
        <v>3</v>
      </c>
      <c r="E79" s="7">
        <v>10</v>
      </c>
      <c r="F79" s="8">
        <v>24241.797828362691</v>
      </c>
      <c r="G79" s="8">
        <v>26348.849839973107</v>
      </c>
      <c r="H79" s="8">
        <v>25157.814160550613</v>
      </c>
      <c r="I79" s="8">
        <v>24715.59795248817</v>
      </c>
      <c r="J79" s="8">
        <v>25682.711733649077</v>
      </c>
      <c r="K79" s="8">
        <v>29383.977799163822</v>
      </c>
      <c r="L79" s="8">
        <v>28078.228284995927</v>
      </c>
      <c r="M79" s="8">
        <v>29055.900319671186</v>
      </c>
      <c r="N79" s="8">
        <v>27826.792061454729</v>
      </c>
      <c r="O79" s="8">
        <v>28991.504332162374</v>
      </c>
      <c r="P79" s="8">
        <v>26938.806116940643</v>
      </c>
      <c r="Q79" s="8">
        <v>23086.352165823959</v>
      </c>
      <c r="R79" s="8">
        <v>21691.745795833685</v>
      </c>
      <c r="S79" s="8">
        <v>16378.65539326432</v>
      </c>
      <c r="T79" s="8">
        <v>20133.357112519356</v>
      </c>
      <c r="U79" s="8">
        <v>21281.467001305209</v>
      </c>
      <c r="V79" s="8">
        <v>20504.229668734759</v>
      </c>
      <c r="W79" s="8">
        <v>19434.945828918204</v>
      </c>
      <c r="X79" s="8">
        <v>22412.424502304129</v>
      </c>
      <c r="Y79" s="8">
        <v>20792.148608896281</v>
      </c>
      <c r="Z79" s="8">
        <v>23413.39058233664</v>
      </c>
      <c r="AA79" s="8">
        <v>24125.083210189234</v>
      </c>
      <c r="AB79" s="8">
        <v>25138.632367586262</v>
      </c>
      <c r="AC79" s="8">
        <v>21697.990774754468</v>
      </c>
      <c r="AD79"/>
      <c r="AE79"/>
    </row>
    <row r="80" spans="1:31" s="6" customFormat="1" x14ac:dyDescent="0.35">
      <c r="A80" s="5">
        <v>6525</v>
      </c>
      <c r="B80">
        <v>15</v>
      </c>
      <c r="C80" s="6">
        <v>2016</v>
      </c>
      <c r="D80" s="6">
        <v>3</v>
      </c>
      <c r="E80" s="7">
        <v>10</v>
      </c>
      <c r="F80" s="8">
        <v>28915.080088216942</v>
      </c>
      <c r="G80" s="8">
        <v>29012.118551616248</v>
      </c>
      <c r="H80" s="8">
        <v>28102.135830014326</v>
      </c>
      <c r="I80" s="8">
        <v>30158.309176795425</v>
      </c>
      <c r="J80" s="8">
        <v>29328.888992059005</v>
      </c>
      <c r="K80" s="8">
        <v>31836.557149528402</v>
      </c>
      <c r="L80" s="8">
        <v>29439.923456774333</v>
      </c>
      <c r="M80" s="8">
        <v>30878.85864386335</v>
      </c>
      <c r="N80" s="8">
        <v>28926.878437826173</v>
      </c>
      <c r="O80" s="8">
        <v>28224.126254148727</v>
      </c>
      <c r="P80" s="8">
        <v>26342.090616587528</v>
      </c>
      <c r="Q80" s="8">
        <v>22106.172039761779</v>
      </c>
      <c r="R80" s="8">
        <v>20798.000774521861</v>
      </c>
      <c r="S80" s="8">
        <v>17352.033366892909</v>
      </c>
      <c r="T80" s="8">
        <v>19177.428687047544</v>
      </c>
      <c r="U80" s="8">
        <v>20407.492112734126</v>
      </c>
      <c r="V80" s="8">
        <v>20763.071036843317</v>
      </c>
      <c r="W80" s="8">
        <v>18385.997501191152</v>
      </c>
      <c r="X80" s="8">
        <v>26403.504019592299</v>
      </c>
      <c r="Y80" s="8">
        <v>23488.03665859055</v>
      </c>
      <c r="Z80" s="8">
        <v>25802.121900305181</v>
      </c>
      <c r="AA80" s="8">
        <v>24765.608486176418</v>
      </c>
      <c r="AB80" s="8">
        <v>27161.486075863228</v>
      </c>
      <c r="AC80" s="8">
        <v>23632.135891225269</v>
      </c>
      <c r="AD80"/>
      <c r="AE80"/>
    </row>
    <row r="81" spans="1:31" s="6" customFormat="1" x14ac:dyDescent="0.35">
      <c r="A81" s="9" t="s">
        <v>29</v>
      </c>
      <c r="B81" s="10" t="s">
        <v>30</v>
      </c>
      <c r="C81" s="10">
        <v>2016</v>
      </c>
      <c r="D81" s="6">
        <v>3</v>
      </c>
      <c r="E81" s="7">
        <v>10</v>
      </c>
      <c r="F81" s="6">
        <f>SUM(F66:F80)</f>
        <v>1318986.7140841284</v>
      </c>
      <c r="G81" s="6">
        <f t="shared" ref="G81:AC81" si="4">SUM(G66:G80)</f>
        <v>1315077.0917644931</v>
      </c>
      <c r="H81" s="6">
        <f t="shared" si="4"/>
        <v>1313391.4228907896</v>
      </c>
      <c r="I81" s="6">
        <f t="shared" si="4"/>
        <v>1332096.8952681317</v>
      </c>
      <c r="J81" s="6">
        <f t="shared" si="4"/>
        <v>1372901.0926716975</v>
      </c>
      <c r="K81" s="6">
        <f t="shared" si="4"/>
        <v>1444399.425549797</v>
      </c>
      <c r="L81" s="6">
        <f t="shared" si="4"/>
        <v>1540382.8785776391</v>
      </c>
      <c r="M81" s="6">
        <f t="shared" si="4"/>
        <v>1576462.5782136708</v>
      </c>
      <c r="N81" s="6">
        <f t="shared" si="4"/>
        <v>1530954.4831882934</v>
      </c>
      <c r="O81" s="6">
        <f t="shared" si="4"/>
        <v>1483527.1021756607</v>
      </c>
      <c r="P81" s="6">
        <f t="shared" si="4"/>
        <v>1414403.42604175</v>
      </c>
      <c r="Q81" s="6">
        <f t="shared" si="4"/>
        <v>1364580.5293139995</v>
      </c>
      <c r="R81" s="6">
        <f t="shared" si="4"/>
        <v>1319016.2300431759</v>
      </c>
      <c r="S81" s="6">
        <f t="shared" si="4"/>
        <v>1275636.6889306768</v>
      </c>
      <c r="T81" s="6">
        <f t="shared" si="4"/>
        <v>1260666.160168506</v>
      </c>
      <c r="U81" s="6">
        <f t="shared" si="4"/>
        <v>1278501.7906066403</v>
      </c>
      <c r="V81" s="6">
        <f t="shared" si="4"/>
        <v>1297198.0323761902</v>
      </c>
      <c r="W81" s="6">
        <f t="shared" si="4"/>
        <v>1354315.6970638987</v>
      </c>
      <c r="X81" s="6">
        <f t="shared" si="4"/>
        <v>1446304.1038253368</v>
      </c>
      <c r="Y81" s="6">
        <f t="shared" si="4"/>
        <v>1467880.0152116909</v>
      </c>
      <c r="Z81" s="6">
        <f t="shared" si="4"/>
        <v>1457549.5006567375</v>
      </c>
      <c r="AA81" s="6">
        <f t="shared" si="4"/>
        <v>1395243.3291524318</v>
      </c>
      <c r="AB81" s="6">
        <f t="shared" si="4"/>
        <v>1353984.5768964675</v>
      </c>
      <c r="AC81" s="6">
        <f t="shared" si="4"/>
        <v>1271873.2496063854</v>
      </c>
      <c r="AD81"/>
      <c r="AE81"/>
    </row>
    <row r="82" spans="1:31" s="6" customFormat="1" x14ac:dyDescent="0.35">
      <c r="A82" s="5">
        <v>6526</v>
      </c>
      <c r="B82">
        <v>1</v>
      </c>
      <c r="C82" s="6">
        <v>2016</v>
      </c>
      <c r="D82" s="6">
        <v>3</v>
      </c>
      <c r="E82" s="7">
        <v>11</v>
      </c>
      <c r="F82" s="8">
        <v>59044.299777786408</v>
      </c>
      <c r="G82" s="8">
        <v>57529.305194176261</v>
      </c>
      <c r="H82" s="8">
        <v>57000.931241156562</v>
      </c>
      <c r="I82" s="8">
        <v>58464.680873047786</v>
      </c>
      <c r="J82" s="8">
        <v>64009.776332453861</v>
      </c>
      <c r="K82" s="8">
        <v>68681.637088641524</v>
      </c>
      <c r="L82" s="8">
        <v>72810.074298274223</v>
      </c>
      <c r="M82" s="8">
        <v>72555.182865732058</v>
      </c>
      <c r="N82" s="8">
        <v>71169.524131905389</v>
      </c>
      <c r="O82" s="8">
        <v>66708.05785119746</v>
      </c>
      <c r="P82" s="8">
        <v>59658.73933911675</v>
      </c>
      <c r="Q82" s="8">
        <v>56354.175627474127</v>
      </c>
      <c r="R82" s="8">
        <v>54135.748022445587</v>
      </c>
      <c r="S82" s="8">
        <v>51470.300884316377</v>
      </c>
      <c r="T82" s="8">
        <v>50686.859419812878</v>
      </c>
      <c r="U82" s="8">
        <v>49806.496668395703</v>
      </c>
      <c r="V82" s="8">
        <v>53416.782360332269</v>
      </c>
      <c r="W82" s="8">
        <v>55517.339549275581</v>
      </c>
      <c r="X82" s="8">
        <v>62919.36837057909</v>
      </c>
      <c r="Y82" s="8">
        <v>65601.294106231318</v>
      </c>
      <c r="Z82" s="8">
        <v>63372.37820191231</v>
      </c>
      <c r="AA82" s="8">
        <v>66070.193580030842</v>
      </c>
      <c r="AB82" s="8">
        <v>63788.746227406788</v>
      </c>
      <c r="AC82" s="8">
        <v>57520.001795657023</v>
      </c>
      <c r="AD82"/>
      <c r="AE82"/>
    </row>
    <row r="83" spans="1:31" s="6" customFormat="1" x14ac:dyDescent="0.35">
      <c r="A83" s="5">
        <v>6527</v>
      </c>
      <c r="B83">
        <v>2</v>
      </c>
      <c r="C83" s="6">
        <v>2016</v>
      </c>
      <c r="D83" s="6">
        <v>3</v>
      </c>
      <c r="E83" s="7">
        <v>11</v>
      </c>
      <c r="F83" s="8">
        <v>16120.375970492019</v>
      </c>
      <c r="G83" s="8">
        <v>15335.388955434948</v>
      </c>
      <c r="H83" s="8">
        <v>16725.581885950003</v>
      </c>
      <c r="I83" s="8">
        <v>20023.801890197476</v>
      </c>
      <c r="J83" s="8">
        <v>18230.953313140119</v>
      </c>
      <c r="K83" s="8">
        <v>21699.943355605694</v>
      </c>
      <c r="L83" s="8">
        <v>23653.820680757635</v>
      </c>
      <c r="M83" s="8">
        <v>23117.940107159578</v>
      </c>
      <c r="N83" s="8">
        <v>21885.654834362187</v>
      </c>
      <c r="O83" s="8">
        <v>19591.260570050137</v>
      </c>
      <c r="P83" s="8">
        <v>18097.858334623968</v>
      </c>
      <c r="Q83" s="8">
        <v>16840.690469064444</v>
      </c>
      <c r="R83" s="8">
        <v>15110.564007331288</v>
      </c>
      <c r="S83" s="8">
        <v>14262.863514782079</v>
      </c>
      <c r="T83" s="8">
        <v>14368.003093949657</v>
      </c>
      <c r="U83" s="8">
        <v>13066.480405301241</v>
      </c>
      <c r="V83" s="8">
        <v>15486.028226859878</v>
      </c>
      <c r="W83" s="8">
        <v>16628.889236896939</v>
      </c>
      <c r="X83" s="8">
        <v>20195.611009054242</v>
      </c>
      <c r="Y83" s="8">
        <v>21945.204345759321</v>
      </c>
      <c r="Z83" s="8">
        <v>19690.849605892181</v>
      </c>
      <c r="AA83" s="8">
        <v>19941.946320620977</v>
      </c>
      <c r="AB83" s="8">
        <v>17634.542246826542</v>
      </c>
      <c r="AC83" s="8">
        <v>15867.09278341869</v>
      </c>
      <c r="AD83"/>
      <c r="AE83"/>
    </row>
    <row r="84" spans="1:31" s="6" customFormat="1" x14ac:dyDescent="0.35">
      <c r="A84" s="5">
        <v>6528</v>
      </c>
      <c r="B84">
        <v>3</v>
      </c>
      <c r="C84" s="6">
        <v>2016</v>
      </c>
      <c r="D84" s="6">
        <v>3</v>
      </c>
      <c r="E84" s="7">
        <v>11</v>
      </c>
      <c r="F84" s="8">
        <v>160034.67851751659</v>
      </c>
      <c r="G84" s="8">
        <v>156932.22830726608</v>
      </c>
      <c r="H84" s="8">
        <v>155073.92708271611</v>
      </c>
      <c r="I84" s="8">
        <v>156473.36235775077</v>
      </c>
      <c r="J84" s="8">
        <v>164329.96543185442</v>
      </c>
      <c r="K84" s="8">
        <v>172082.74131730906</v>
      </c>
      <c r="L84" s="8">
        <v>183985.98140843833</v>
      </c>
      <c r="M84" s="8">
        <v>190413.34233377114</v>
      </c>
      <c r="N84" s="8">
        <v>189606.86535196964</v>
      </c>
      <c r="O84" s="8">
        <v>194546.05538342142</v>
      </c>
      <c r="P84" s="8">
        <v>182132.91985845027</v>
      </c>
      <c r="Q84" s="8">
        <v>179122.00825998705</v>
      </c>
      <c r="R84" s="8">
        <v>172449.91084402049</v>
      </c>
      <c r="S84" s="8">
        <v>168254.09545611555</v>
      </c>
      <c r="T84" s="8">
        <v>164477.74814700088</v>
      </c>
      <c r="U84" s="8">
        <v>162979.5303010215</v>
      </c>
      <c r="V84" s="8">
        <v>169304.77305415733</v>
      </c>
      <c r="W84" s="8">
        <v>173644.07338116429</v>
      </c>
      <c r="X84" s="8">
        <v>187012.40723939808</v>
      </c>
      <c r="Y84" s="8">
        <v>188701.5206348736</v>
      </c>
      <c r="Z84" s="8">
        <v>185617.61856123238</v>
      </c>
      <c r="AA84" s="8">
        <v>178377.00817926187</v>
      </c>
      <c r="AB84" s="8">
        <v>169787.62701047587</v>
      </c>
      <c r="AC84" s="8">
        <v>161027.43323973267</v>
      </c>
      <c r="AD84"/>
      <c r="AE84"/>
    </row>
    <row r="85" spans="1:31" s="6" customFormat="1" x14ac:dyDescent="0.35">
      <c r="A85" s="5">
        <v>6529</v>
      </c>
      <c r="B85">
        <v>4</v>
      </c>
      <c r="C85" s="6">
        <v>2016</v>
      </c>
      <c r="D85" s="6">
        <v>3</v>
      </c>
      <c r="E85" s="7">
        <v>11</v>
      </c>
      <c r="F85" s="8">
        <v>172829.620901705</v>
      </c>
      <c r="G85" s="8">
        <v>167002.32919802086</v>
      </c>
      <c r="H85" s="8">
        <v>171694.23172691092</v>
      </c>
      <c r="I85" s="8">
        <v>170893.14747123214</v>
      </c>
      <c r="J85" s="8">
        <v>177666.15581327269</v>
      </c>
      <c r="K85" s="8">
        <v>185608.28629206837</v>
      </c>
      <c r="L85" s="8">
        <v>199415.85454617513</v>
      </c>
      <c r="M85" s="8">
        <v>212286.6064510734</v>
      </c>
      <c r="N85" s="8">
        <v>211487.88589065027</v>
      </c>
      <c r="O85" s="8">
        <v>207536.75096669831</v>
      </c>
      <c r="P85" s="8">
        <v>198743.08883158726</v>
      </c>
      <c r="Q85" s="8">
        <v>193101.02216409982</v>
      </c>
      <c r="R85" s="8">
        <v>184983.43783987741</v>
      </c>
      <c r="S85" s="8">
        <v>181158.3476323754</v>
      </c>
      <c r="T85" s="8">
        <v>177714.66457190318</v>
      </c>
      <c r="U85" s="8">
        <v>177259.67446281225</v>
      </c>
      <c r="V85" s="8">
        <v>182455.02692638992</v>
      </c>
      <c r="W85" s="8">
        <v>188115.53389839487</v>
      </c>
      <c r="X85" s="8">
        <v>203532.29427809324</v>
      </c>
      <c r="Y85" s="8">
        <v>204103.44920133468</v>
      </c>
      <c r="Z85" s="8">
        <v>202390.26282585436</v>
      </c>
      <c r="AA85" s="8">
        <v>193044.95882708044</v>
      </c>
      <c r="AB85" s="8">
        <v>181517.57257706154</v>
      </c>
      <c r="AC85" s="8">
        <v>172464.37083139273</v>
      </c>
      <c r="AD85"/>
      <c r="AE85"/>
    </row>
    <row r="86" spans="1:31" s="6" customFormat="1" x14ac:dyDescent="0.35">
      <c r="A86" s="5">
        <v>6530</v>
      </c>
      <c r="B86">
        <v>5</v>
      </c>
      <c r="C86" s="6">
        <v>2016</v>
      </c>
      <c r="D86" s="6">
        <v>3</v>
      </c>
      <c r="E86" s="7">
        <v>11</v>
      </c>
      <c r="F86" s="8">
        <v>-247.90208136660345</v>
      </c>
      <c r="G86" s="8">
        <v>-679.75572750159688</v>
      </c>
      <c r="H86" s="8">
        <v>-327.97773019338177</v>
      </c>
      <c r="I86" s="8">
        <v>444.55269865703593</v>
      </c>
      <c r="J86" s="8">
        <v>-31.093981312255558</v>
      </c>
      <c r="K86" s="8">
        <v>902.34139176030465</v>
      </c>
      <c r="L86" s="8">
        <v>411.15557555329417</v>
      </c>
      <c r="M86" s="8">
        <v>70.767776740467099</v>
      </c>
      <c r="N86" s="8">
        <v>-98.121134499118583</v>
      </c>
      <c r="O86" s="8">
        <v>-358.33225142412209</v>
      </c>
      <c r="P86" s="8">
        <v>-116.0863399930064</v>
      </c>
      <c r="Q86" s="8">
        <v>336.08779614391534</v>
      </c>
      <c r="R86" s="8">
        <v>-69.142640784821168</v>
      </c>
      <c r="S86" s="8">
        <v>-1204.988153741358</v>
      </c>
      <c r="T86" s="8">
        <v>291.15161382554487</v>
      </c>
      <c r="U86" s="8">
        <v>-1192.7382932886242</v>
      </c>
      <c r="V86" s="8">
        <v>197.98263397438058</v>
      </c>
      <c r="W86" s="8">
        <v>-921.46887355284446</v>
      </c>
      <c r="X86" s="8">
        <v>838.94922506436205</v>
      </c>
      <c r="Y86" s="8">
        <v>1185.720702560511</v>
      </c>
      <c r="Z86" s="8">
        <v>343.30989772108234</v>
      </c>
      <c r="AA86" s="8">
        <v>388.145135345124</v>
      </c>
      <c r="AB86" s="8">
        <v>-260.56740114614365</v>
      </c>
      <c r="AC86" s="8">
        <v>-1149.2317361236874</v>
      </c>
      <c r="AD86"/>
      <c r="AE86"/>
    </row>
    <row r="87" spans="1:31" s="6" customFormat="1" x14ac:dyDescent="0.35">
      <c r="A87" s="5">
        <v>6531</v>
      </c>
      <c r="B87">
        <v>6</v>
      </c>
      <c r="C87" s="6">
        <v>2016</v>
      </c>
      <c r="D87" s="6">
        <v>3</v>
      </c>
      <c r="E87" s="7">
        <v>11</v>
      </c>
      <c r="F87" s="8">
        <v>5872.3197729505473</v>
      </c>
      <c r="G87" s="8">
        <v>6175.1318451705629</v>
      </c>
      <c r="H87" s="8">
        <v>6408.7772756368859</v>
      </c>
      <c r="I87" s="8">
        <v>8223.3046981101834</v>
      </c>
      <c r="J87" s="8">
        <v>7323.473487458381</v>
      </c>
      <c r="K87" s="8">
        <v>8533.538797432142</v>
      </c>
      <c r="L87" s="8">
        <v>10631.916813608319</v>
      </c>
      <c r="M87" s="8">
        <v>9670.1254017123429</v>
      </c>
      <c r="N87" s="8">
        <v>8791.6082282887965</v>
      </c>
      <c r="O87" s="8">
        <v>8158.5659130217637</v>
      </c>
      <c r="P87" s="8">
        <v>7010.3081847798785</v>
      </c>
      <c r="Q87" s="8">
        <v>7811.127804871624</v>
      </c>
      <c r="R87" s="8">
        <v>6994.9568894326694</v>
      </c>
      <c r="S87" s="8">
        <v>5681.7231038743157</v>
      </c>
      <c r="T87" s="8">
        <v>6662.344051267507</v>
      </c>
      <c r="U87" s="8">
        <v>4635.5025841837933</v>
      </c>
      <c r="V87" s="8">
        <v>7404.7129341642521</v>
      </c>
      <c r="W87" s="8">
        <v>7024.2655175763857</v>
      </c>
      <c r="X87" s="8">
        <v>9776.9643833912032</v>
      </c>
      <c r="Y87" s="8">
        <v>10649.054162704024</v>
      </c>
      <c r="Z87" s="8">
        <v>9994.0607470753948</v>
      </c>
      <c r="AA87" s="8">
        <v>9348.0005696923981</v>
      </c>
      <c r="AB87" s="8">
        <v>8324.8287184813398</v>
      </c>
      <c r="AC87" s="8">
        <v>6342.8557170406402</v>
      </c>
      <c r="AD87"/>
      <c r="AE87"/>
    </row>
    <row r="88" spans="1:31" s="6" customFormat="1" x14ac:dyDescent="0.35">
      <c r="A88" s="5">
        <v>6532</v>
      </c>
      <c r="B88">
        <v>7</v>
      </c>
      <c r="C88" s="6">
        <v>2016</v>
      </c>
      <c r="D88" s="6">
        <v>3</v>
      </c>
      <c r="E88" s="7">
        <v>11</v>
      </c>
      <c r="F88" s="8">
        <v>164884.88384703247</v>
      </c>
      <c r="G88" s="8">
        <v>165362.21153211116</v>
      </c>
      <c r="H88" s="8">
        <v>163193.30458165085</v>
      </c>
      <c r="I88" s="8">
        <v>165835.94921470075</v>
      </c>
      <c r="J88" s="8">
        <v>168551.81798712164</v>
      </c>
      <c r="K88" s="8">
        <v>181646.95071549396</v>
      </c>
      <c r="L88" s="8">
        <v>195004.98762020457</v>
      </c>
      <c r="M88" s="8">
        <v>206105.61973416281</v>
      </c>
      <c r="N88" s="8">
        <v>207142.78483273301</v>
      </c>
      <c r="O88" s="8">
        <v>200443.13894111977</v>
      </c>
      <c r="P88" s="8">
        <v>189591.42585054162</v>
      </c>
      <c r="Q88" s="8">
        <v>185668.65951023425</v>
      </c>
      <c r="R88" s="8">
        <v>177878.79299316686</v>
      </c>
      <c r="S88" s="8">
        <v>174358.765126743</v>
      </c>
      <c r="T88" s="8">
        <v>170935.56184688039</v>
      </c>
      <c r="U88" s="8">
        <v>168538.2876670493</v>
      </c>
      <c r="V88" s="8">
        <v>176448.00143933066</v>
      </c>
      <c r="W88" s="8">
        <v>181217.84873919428</v>
      </c>
      <c r="X88" s="8">
        <v>195036.45595290413</v>
      </c>
      <c r="Y88" s="8">
        <v>196654.46918463611</v>
      </c>
      <c r="Z88" s="8">
        <v>195411.15362089872</v>
      </c>
      <c r="AA88" s="8">
        <v>186905.58196473206</v>
      </c>
      <c r="AB88" s="8">
        <v>176805.95734717904</v>
      </c>
      <c r="AC88" s="8">
        <v>166002.81455570407</v>
      </c>
      <c r="AD88"/>
      <c r="AE88"/>
    </row>
    <row r="89" spans="1:31" s="6" customFormat="1" x14ac:dyDescent="0.35">
      <c r="A89" s="5">
        <v>6533</v>
      </c>
      <c r="B89">
        <v>8</v>
      </c>
      <c r="C89" s="6">
        <v>2016</v>
      </c>
      <c r="D89" s="6">
        <v>3</v>
      </c>
      <c r="E89" s="7">
        <v>11</v>
      </c>
      <c r="F89" s="8">
        <v>173121.08161953796</v>
      </c>
      <c r="G89" s="8">
        <v>173000.82603991535</v>
      </c>
      <c r="H89" s="8">
        <v>171590.3033602435</v>
      </c>
      <c r="I89" s="8">
        <v>168544.54713947332</v>
      </c>
      <c r="J89" s="8">
        <v>178037.27600766715</v>
      </c>
      <c r="K89" s="8">
        <v>187459.78531823072</v>
      </c>
      <c r="L89" s="8">
        <v>201591.92021696779</v>
      </c>
      <c r="M89" s="8">
        <v>206048.52623112762</v>
      </c>
      <c r="N89" s="8">
        <v>208904.17895290742</v>
      </c>
      <c r="O89" s="8">
        <v>205605.43623143894</v>
      </c>
      <c r="P89" s="8">
        <v>196919.07211052626</v>
      </c>
      <c r="Q89" s="8">
        <v>192501.80035990826</v>
      </c>
      <c r="R89" s="8">
        <v>184697.66326196943</v>
      </c>
      <c r="S89" s="8">
        <v>181322.78260839969</v>
      </c>
      <c r="T89" s="8">
        <v>177442.72015460141</v>
      </c>
      <c r="U89" s="8">
        <v>176986.06940642389</v>
      </c>
      <c r="V89" s="8">
        <v>181199.12665479718</v>
      </c>
      <c r="W89" s="8">
        <v>188617.21112113545</v>
      </c>
      <c r="X89" s="8">
        <v>200827.51913825344</v>
      </c>
      <c r="Y89" s="8">
        <v>203034.66588622358</v>
      </c>
      <c r="Z89" s="8">
        <v>205686.2178064039</v>
      </c>
      <c r="AA89" s="8">
        <v>192230.39805521778</v>
      </c>
      <c r="AB89" s="8">
        <v>182047.35307196763</v>
      </c>
      <c r="AC89" s="8">
        <v>171371.51087697168</v>
      </c>
      <c r="AD89"/>
      <c r="AE89"/>
    </row>
    <row r="90" spans="1:31" s="6" customFormat="1" x14ac:dyDescent="0.35">
      <c r="A90" s="5">
        <v>6534</v>
      </c>
      <c r="B90">
        <v>9</v>
      </c>
      <c r="C90" s="6">
        <v>2016</v>
      </c>
      <c r="D90" s="6">
        <v>3</v>
      </c>
      <c r="E90" s="7">
        <v>11</v>
      </c>
      <c r="F90" s="8">
        <v>2371.3871751816987</v>
      </c>
      <c r="G90" s="8">
        <v>2490.4044525953504</v>
      </c>
      <c r="H90" s="8">
        <v>2688.1601457233824</v>
      </c>
      <c r="I90" s="8">
        <v>3376.3452510735788</v>
      </c>
      <c r="J90" s="8">
        <v>2597.8383455473863</v>
      </c>
      <c r="K90" s="8">
        <v>3775.5102556476595</v>
      </c>
      <c r="L90" s="8">
        <v>3935.3330395475527</v>
      </c>
      <c r="M90" s="8">
        <v>4070.0158071288265</v>
      </c>
      <c r="N90" s="8">
        <v>3476.4403474231494</v>
      </c>
      <c r="O90" s="8">
        <v>3212.9198794389104</v>
      </c>
      <c r="P90" s="8">
        <v>3509.3145439927398</v>
      </c>
      <c r="Q90" s="8">
        <v>4016.7193301255102</v>
      </c>
      <c r="R90" s="8">
        <v>3120.112725210271</v>
      </c>
      <c r="S90" s="8">
        <v>2255.7981041802245</v>
      </c>
      <c r="T90" s="8">
        <v>3568.39113226583</v>
      </c>
      <c r="U90" s="8">
        <v>693.5825787294923</v>
      </c>
      <c r="V90" s="8">
        <v>3482.2740919635007</v>
      </c>
      <c r="W90" s="8">
        <v>2684.2533844604832</v>
      </c>
      <c r="X90" s="8">
        <v>4940.4110634099252</v>
      </c>
      <c r="Y90" s="8">
        <v>5431.6599794117319</v>
      </c>
      <c r="Z90" s="8">
        <v>4385.7864573764382</v>
      </c>
      <c r="AA90" s="8">
        <v>4296.1518325830448</v>
      </c>
      <c r="AB90" s="8">
        <v>3680.4931137686744</v>
      </c>
      <c r="AC90" s="8">
        <v>2347.7434448524136</v>
      </c>
      <c r="AD90"/>
      <c r="AE90"/>
    </row>
    <row r="91" spans="1:31" s="6" customFormat="1" x14ac:dyDescent="0.35">
      <c r="A91" s="5">
        <v>6535</v>
      </c>
      <c r="B91">
        <v>10</v>
      </c>
      <c r="C91" s="6">
        <v>2016</v>
      </c>
      <c r="D91" s="6">
        <v>3</v>
      </c>
      <c r="E91" s="7">
        <v>11</v>
      </c>
      <c r="F91" s="8">
        <v>72829.752930742936</v>
      </c>
      <c r="G91" s="8">
        <v>71926.33308684839</v>
      </c>
      <c r="H91" s="8">
        <v>72443.909740111019</v>
      </c>
      <c r="I91" s="8">
        <v>72383.950346318336</v>
      </c>
      <c r="J91" s="8">
        <v>72183.876698672306</v>
      </c>
      <c r="K91" s="8">
        <v>68423.350815240512</v>
      </c>
      <c r="L91" s="8">
        <v>62983.992703052936</v>
      </c>
      <c r="M91" s="8">
        <v>60054.490509123316</v>
      </c>
      <c r="N91" s="8">
        <v>59687.081635207069</v>
      </c>
      <c r="O91" s="8">
        <v>62769.033712767217</v>
      </c>
      <c r="P91" s="8">
        <v>63567.409984251943</v>
      </c>
      <c r="Q91" s="8">
        <v>66506.10943978875</v>
      </c>
      <c r="R91" s="8">
        <v>69375.741068891002</v>
      </c>
      <c r="S91" s="8">
        <v>69311.075516493816</v>
      </c>
      <c r="T91" s="8">
        <v>68482.672246214526</v>
      </c>
      <c r="U91" s="8">
        <v>70151.252897258935</v>
      </c>
      <c r="V91" s="8">
        <v>68892.186079585488</v>
      </c>
      <c r="W91" s="8">
        <v>70554.783430990443</v>
      </c>
      <c r="X91" s="8">
        <v>68447.772152733422</v>
      </c>
      <c r="Y91" s="8">
        <v>68280.322154838257</v>
      </c>
      <c r="Z91" s="8">
        <v>65447.114460816156</v>
      </c>
      <c r="AA91" s="8">
        <v>70460.65147430668</v>
      </c>
      <c r="AB91" s="8">
        <v>72103.680384885098</v>
      </c>
      <c r="AC91" s="8">
        <v>71879.782981335025</v>
      </c>
      <c r="AD91"/>
      <c r="AE91"/>
    </row>
    <row r="92" spans="1:31" s="6" customFormat="1" x14ac:dyDescent="0.35">
      <c r="A92" s="5">
        <v>6536</v>
      </c>
      <c r="B92">
        <v>11</v>
      </c>
      <c r="C92" s="6">
        <v>2016</v>
      </c>
      <c r="D92" s="6">
        <v>3</v>
      </c>
      <c r="E92" s="7">
        <v>11</v>
      </c>
      <c r="F92" s="8">
        <v>23026.427453730059</v>
      </c>
      <c r="G92" s="8">
        <v>21362.882313244183</v>
      </c>
      <c r="H92" s="8">
        <v>21293.355673329894</v>
      </c>
      <c r="I92" s="8">
        <v>22996.999336045337</v>
      </c>
      <c r="J92" s="8">
        <v>22596.6190483475</v>
      </c>
      <c r="K92" s="8">
        <v>25515.660920538292</v>
      </c>
      <c r="L92" s="8">
        <v>25103.945883996257</v>
      </c>
      <c r="M92" s="8">
        <v>28025.135082364253</v>
      </c>
      <c r="N92" s="8">
        <v>28472.332180612611</v>
      </c>
      <c r="O92" s="8">
        <v>26518.992185808755</v>
      </c>
      <c r="P92" s="8">
        <v>26624.185867235541</v>
      </c>
      <c r="Q92" s="8">
        <v>25806.284488512098</v>
      </c>
      <c r="R92" s="8">
        <v>25143.851102292781</v>
      </c>
      <c r="S92" s="8">
        <v>23840.935873527444</v>
      </c>
      <c r="T92" s="8">
        <v>24332.289987880922</v>
      </c>
      <c r="U92" s="8">
        <v>22485.610795282515</v>
      </c>
      <c r="V92" s="8">
        <v>25441.193219527901</v>
      </c>
      <c r="W92" s="8">
        <v>25380.933599948745</v>
      </c>
      <c r="X92" s="8">
        <v>29812.21326662007</v>
      </c>
      <c r="Y92" s="8">
        <v>30647.791425427004</v>
      </c>
      <c r="Z92" s="8">
        <v>29276.439785235169</v>
      </c>
      <c r="AA92" s="8">
        <v>28811.589653341001</v>
      </c>
      <c r="AB92" s="8">
        <v>26469.578444334496</v>
      </c>
      <c r="AC92" s="8">
        <v>23811.829244915829</v>
      </c>
      <c r="AD92"/>
      <c r="AE92"/>
    </row>
    <row r="93" spans="1:31" s="6" customFormat="1" x14ac:dyDescent="0.35">
      <c r="A93" s="5">
        <v>6537</v>
      </c>
      <c r="B93">
        <v>12</v>
      </c>
      <c r="C93" s="6">
        <v>2016</v>
      </c>
      <c r="D93" s="6">
        <v>3</v>
      </c>
      <c r="E93" s="7">
        <v>11</v>
      </c>
      <c r="F93" s="8">
        <v>102110.01222161918</v>
      </c>
      <c r="G93" s="8">
        <v>100279.24487814031</v>
      </c>
      <c r="H93" s="8">
        <v>101804.86083094619</v>
      </c>
      <c r="I93" s="8">
        <v>98052.186117513615</v>
      </c>
      <c r="J93" s="8">
        <v>101838.15552540135</v>
      </c>
      <c r="K93" s="8">
        <v>110710.43012945174</v>
      </c>
      <c r="L93" s="8">
        <v>121808.27736579238</v>
      </c>
      <c r="M93" s="8">
        <v>126551.78934688561</v>
      </c>
      <c r="N93" s="8">
        <v>121705.30901722441</v>
      </c>
      <c r="O93" s="8">
        <v>116263.81432186486</v>
      </c>
      <c r="P93" s="8">
        <v>108442.34546133055</v>
      </c>
      <c r="Q93" s="8">
        <v>99879.627172631808</v>
      </c>
      <c r="R93" s="8">
        <v>96360.821725710033</v>
      </c>
      <c r="S93" s="8">
        <v>93388.111734473045</v>
      </c>
      <c r="T93" s="8">
        <v>91552.279773708928</v>
      </c>
      <c r="U93" s="8">
        <v>90334.256535336623</v>
      </c>
      <c r="V93" s="8">
        <v>94100.882038496522</v>
      </c>
      <c r="W93" s="8">
        <v>98496.349916144201</v>
      </c>
      <c r="X93" s="8">
        <v>111896.86643481486</v>
      </c>
      <c r="Y93" s="8">
        <v>116491.55367888321</v>
      </c>
      <c r="Z93" s="8">
        <v>115921.09879279511</v>
      </c>
      <c r="AA93" s="8">
        <v>111044.56959848267</v>
      </c>
      <c r="AB93" s="8">
        <v>104962.62348210409</v>
      </c>
      <c r="AC93" s="8">
        <v>94604.280525047638</v>
      </c>
      <c r="AD93"/>
      <c r="AE93"/>
    </row>
    <row r="94" spans="1:31" s="6" customFormat="1" x14ac:dyDescent="0.35">
      <c r="A94" s="5">
        <v>6538</v>
      </c>
      <c r="B94">
        <v>13</v>
      </c>
      <c r="C94" s="6">
        <v>2016</v>
      </c>
      <c r="D94" s="6">
        <v>3</v>
      </c>
      <c r="E94" s="7">
        <v>11</v>
      </c>
      <c r="F94" s="8">
        <v>121043.90560438832</v>
      </c>
      <c r="G94" s="8">
        <v>122899.4220792923</v>
      </c>
      <c r="H94" s="8">
        <v>121686.38122046087</v>
      </c>
      <c r="I94" s="8">
        <v>118872.72131596621</v>
      </c>
      <c r="J94" s="8">
        <v>126466.01709686674</v>
      </c>
      <c r="K94" s="8">
        <v>138491.06887750255</v>
      </c>
      <c r="L94" s="8">
        <v>151659.5747404045</v>
      </c>
      <c r="M94" s="8">
        <v>153628.84308751891</v>
      </c>
      <c r="N94" s="8">
        <v>146672.19706488642</v>
      </c>
      <c r="O94" s="8">
        <v>136742.93213621731</v>
      </c>
      <c r="P94" s="8">
        <v>125397.82375971149</v>
      </c>
      <c r="Q94" s="8">
        <v>118093.12327230813</v>
      </c>
      <c r="R94" s="8">
        <v>112818.76061474581</v>
      </c>
      <c r="S94" s="8">
        <v>108696.20144188718</v>
      </c>
      <c r="T94" s="8">
        <v>106836.19417049116</v>
      </c>
      <c r="U94" s="8">
        <v>107536.14548911991</v>
      </c>
      <c r="V94" s="8">
        <v>115541.9200190261</v>
      </c>
      <c r="W94" s="8">
        <v>126032.36484231887</v>
      </c>
      <c r="X94" s="8">
        <v>145582.61432955184</v>
      </c>
      <c r="Y94" s="8">
        <v>149289.29162879763</v>
      </c>
      <c r="Z94" s="8">
        <v>143357.08611439852</v>
      </c>
      <c r="AA94" s="8">
        <v>143853.28945001765</v>
      </c>
      <c r="AB94" s="8">
        <v>133860.14120873605</v>
      </c>
      <c r="AC94" s="8">
        <v>123270.57765981127</v>
      </c>
      <c r="AD94"/>
      <c r="AE94"/>
    </row>
    <row r="95" spans="1:31" s="6" customFormat="1" x14ac:dyDescent="0.35">
      <c r="A95" s="5">
        <v>6539</v>
      </c>
      <c r="B95">
        <v>14</v>
      </c>
      <c r="C95" s="6">
        <v>2016</v>
      </c>
      <c r="D95" s="6">
        <v>3</v>
      </c>
      <c r="E95" s="7">
        <v>11</v>
      </c>
      <c r="F95" s="8">
        <v>18161.666624362104</v>
      </c>
      <c r="G95" s="8">
        <v>17174.040318593037</v>
      </c>
      <c r="H95" s="8">
        <v>18411.954199616084</v>
      </c>
      <c r="I95" s="8">
        <v>19727.378125860156</v>
      </c>
      <c r="J95" s="8">
        <v>19536.493153601594</v>
      </c>
      <c r="K95" s="8">
        <v>22698.625968807974</v>
      </c>
      <c r="L95" s="8">
        <v>24068.48910827584</v>
      </c>
      <c r="M95" s="8">
        <v>23843.894190851504</v>
      </c>
      <c r="N95" s="8">
        <v>23603.882767587671</v>
      </c>
      <c r="O95" s="8">
        <v>22378.04449129416</v>
      </c>
      <c r="P95" s="8">
        <v>21026.027306927594</v>
      </c>
      <c r="Q95" s="8">
        <v>19634.404867692148</v>
      </c>
      <c r="R95" s="8">
        <v>18470.66349855288</v>
      </c>
      <c r="S95" s="8">
        <v>18799.229929777921</v>
      </c>
      <c r="T95" s="8">
        <v>17622.256687537127</v>
      </c>
      <c r="U95" s="8">
        <v>16303.665885054099</v>
      </c>
      <c r="V95" s="8">
        <v>18859.082459206871</v>
      </c>
      <c r="W95" s="8">
        <v>19496.45484841401</v>
      </c>
      <c r="X95" s="8">
        <v>21990.652814169494</v>
      </c>
      <c r="Y95" s="8">
        <v>23024.620774764084</v>
      </c>
      <c r="Z95" s="8">
        <v>21396.162926556412</v>
      </c>
      <c r="AA95" s="8">
        <v>22589.133886782733</v>
      </c>
      <c r="AB95" s="8">
        <v>20545.76041958448</v>
      </c>
      <c r="AC95" s="8">
        <v>18422.370424789009</v>
      </c>
      <c r="AD95"/>
      <c r="AE95"/>
    </row>
    <row r="96" spans="1:31" s="6" customFormat="1" x14ac:dyDescent="0.35">
      <c r="A96" s="5">
        <v>6540</v>
      </c>
      <c r="B96">
        <v>15</v>
      </c>
      <c r="C96" s="6">
        <v>2016</v>
      </c>
      <c r="D96" s="6">
        <v>3</v>
      </c>
      <c r="E96" s="7">
        <v>11</v>
      </c>
      <c r="F96" s="8">
        <v>19359.826046913015</v>
      </c>
      <c r="G96" s="8">
        <v>18891.073853134909</v>
      </c>
      <c r="H96" s="8">
        <v>20165.950925569861</v>
      </c>
      <c r="I96" s="8">
        <v>23671.859972745635</v>
      </c>
      <c r="J96" s="8">
        <v>23443.053521771581</v>
      </c>
      <c r="K96" s="8">
        <v>25128.265369780813</v>
      </c>
      <c r="L96" s="8">
        <v>25853.446707051884</v>
      </c>
      <c r="M96" s="8">
        <v>24285.917226774658</v>
      </c>
      <c r="N96" s="8">
        <v>23265.806895444035</v>
      </c>
      <c r="O96" s="8">
        <v>20755.456179219571</v>
      </c>
      <c r="P96" s="8">
        <v>19302.518229852816</v>
      </c>
      <c r="Q96" s="8">
        <v>18079.412134946349</v>
      </c>
      <c r="R96" s="8">
        <v>17150.825743632544</v>
      </c>
      <c r="S96" s="8">
        <v>15296.345824174787</v>
      </c>
      <c r="T96" s="8">
        <v>15575.534600109184</v>
      </c>
      <c r="U96" s="8">
        <v>13672.790539382579</v>
      </c>
      <c r="V96" s="8">
        <v>17420.519260909023</v>
      </c>
      <c r="W96" s="8">
        <v>17811.827516456891</v>
      </c>
      <c r="X96" s="8">
        <v>22713.032765644075</v>
      </c>
      <c r="Y96" s="8">
        <v>23604.030691127962</v>
      </c>
      <c r="Z96" s="8">
        <v>22831.989952211734</v>
      </c>
      <c r="AA96" s="8">
        <v>22961.591450434356</v>
      </c>
      <c r="AB96" s="8">
        <v>21235.645669312842</v>
      </c>
      <c r="AC96" s="8">
        <v>19650.461803973416</v>
      </c>
      <c r="AD96"/>
      <c r="AE96"/>
    </row>
    <row r="97" spans="1:31" s="6" customFormat="1" x14ac:dyDescent="0.35">
      <c r="A97" s="9" t="s">
        <v>29</v>
      </c>
      <c r="B97" s="10" t="s">
        <v>30</v>
      </c>
      <c r="C97" s="10">
        <v>2016</v>
      </c>
      <c r="D97" s="6">
        <v>3</v>
      </c>
      <c r="E97" s="7">
        <v>11</v>
      </c>
      <c r="F97" s="11">
        <f>SUM(F82:F96)</f>
        <v>1110562.3363825914</v>
      </c>
      <c r="G97" s="11">
        <f t="shared" ref="G97:AC97" si="5">SUM(G82:G96)</f>
        <v>1095681.0663264422</v>
      </c>
      <c r="H97" s="11">
        <f t="shared" si="5"/>
        <v>1099853.6521598285</v>
      </c>
      <c r="I97" s="11">
        <f t="shared" si="5"/>
        <v>1107984.7868086922</v>
      </c>
      <c r="J97" s="11">
        <f t="shared" si="5"/>
        <v>1146780.3777818647</v>
      </c>
      <c r="K97" s="11">
        <f t="shared" si="5"/>
        <v>1221358.1366135115</v>
      </c>
      <c r="L97" s="11">
        <f t="shared" si="5"/>
        <v>1302918.7707081006</v>
      </c>
      <c r="M97" s="11">
        <f t="shared" si="5"/>
        <v>1340728.1961521264</v>
      </c>
      <c r="N97" s="11">
        <f t="shared" si="5"/>
        <v>1325773.4309967028</v>
      </c>
      <c r="O97" s="11">
        <f t="shared" si="5"/>
        <v>1290872.1265121342</v>
      </c>
      <c r="P97" s="11">
        <f t="shared" si="5"/>
        <v>1219906.951322936</v>
      </c>
      <c r="Q97" s="11">
        <f t="shared" si="5"/>
        <v>1183751.2526977882</v>
      </c>
      <c r="R97" s="11">
        <f t="shared" si="5"/>
        <v>1138622.7076964944</v>
      </c>
      <c r="S97" s="11">
        <f t="shared" si="5"/>
        <v>1106891.5885973796</v>
      </c>
      <c r="T97" s="11">
        <f t="shared" si="5"/>
        <v>1090548.6714974488</v>
      </c>
      <c r="U97" s="11">
        <f t="shared" si="5"/>
        <v>1073256.6079220632</v>
      </c>
      <c r="V97" s="11">
        <f t="shared" si="5"/>
        <v>1129650.4913987212</v>
      </c>
      <c r="W97" s="11">
        <f t="shared" si="5"/>
        <v>1170300.6601088184</v>
      </c>
      <c r="X97" s="11">
        <f t="shared" si="5"/>
        <v>1285523.1324236812</v>
      </c>
      <c r="Y97" s="11">
        <f t="shared" si="5"/>
        <v>1308644.6485575729</v>
      </c>
      <c r="Z97" s="11">
        <f t="shared" si="5"/>
        <v>1285121.5297563798</v>
      </c>
      <c r="AA97" s="11">
        <f t="shared" si="5"/>
        <v>1250323.2099779297</v>
      </c>
      <c r="AB97" s="11">
        <f t="shared" si="5"/>
        <v>1182503.9825209782</v>
      </c>
      <c r="AC97" s="11">
        <f t="shared" si="5"/>
        <v>1103433.8941485186</v>
      </c>
      <c r="AD97"/>
      <c r="AE97"/>
    </row>
    <row r="98" spans="1:31" s="6" customFormat="1" x14ac:dyDescent="0.35">
      <c r="A98" s="5">
        <v>6541</v>
      </c>
      <c r="B98">
        <v>1</v>
      </c>
      <c r="C98" s="6">
        <v>2016</v>
      </c>
      <c r="D98" s="6">
        <v>3</v>
      </c>
      <c r="E98" s="7">
        <v>12</v>
      </c>
      <c r="F98" s="8">
        <v>59540.370181346487</v>
      </c>
      <c r="G98" s="8">
        <v>60906.802871367341</v>
      </c>
      <c r="H98" s="8">
        <v>62579.967809508365</v>
      </c>
      <c r="I98" s="8">
        <v>64776.898866517593</v>
      </c>
      <c r="J98" s="8">
        <v>64681.006476643845</v>
      </c>
      <c r="K98" s="8">
        <v>67653.673627351891</v>
      </c>
      <c r="L98" s="8">
        <v>72210.335882352418</v>
      </c>
      <c r="M98" s="8">
        <v>75728.803366801163</v>
      </c>
      <c r="N98" s="8">
        <v>76343.343443910839</v>
      </c>
      <c r="O98" s="8">
        <v>72374.374812392896</v>
      </c>
      <c r="P98" s="8">
        <v>64936.875889765928</v>
      </c>
      <c r="Q98" s="8">
        <v>61642.517382515463</v>
      </c>
      <c r="R98" s="8">
        <v>56080.600305536092</v>
      </c>
      <c r="S98" s="8">
        <v>54127.250741463846</v>
      </c>
      <c r="T98" s="8">
        <v>54360.038543552575</v>
      </c>
      <c r="U98" s="8">
        <v>52946.235136937459</v>
      </c>
      <c r="V98" s="8">
        <v>53642.117229642303</v>
      </c>
      <c r="W98" s="8">
        <v>54676.966882846245</v>
      </c>
      <c r="X98" s="8">
        <v>59655.058734912993</v>
      </c>
      <c r="Y98" s="8">
        <v>61792.597662381719</v>
      </c>
      <c r="Z98" s="8">
        <v>63165.983097320386</v>
      </c>
      <c r="AA98" s="8">
        <v>61559.526915400966</v>
      </c>
      <c r="AB98" s="8">
        <v>61056.714967702857</v>
      </c>
      <c r="AC98" s="8">
        <v>56806.376774326236</v>
      </c>
      <c r="AD98"/>
      <c r="AE98"/>
    </row>
    <row r="99" spans="1:31" s="6" customFormat="1" x14ac:dyDescent="0.35">
      <c r="A99" s="5">
        <v>6542</v>
      </c>
      <c r="B99">
        <v>2</v>
      </c>
      <c r="C99" s="6">
        <v>2016</v>
      </c>
      <c r="D99" s="6">
        <v>3</v>
      </c>
      <c r="E99" s="7">
        <v>12</v>
      </c>
      <c r="F99" s="8">
        <v>16461.261777421842</v>
      </c>
      <c r="G99" s="8">
        <v>17441.401821669409</v>
      </c>
      <c r="H99" s="8">
        <v>19071.173665789305</v>
      </c>
      <c r="I99" s="8">
        <v>15784.000257986012</v>
      </c>
      <c r="J99" s="8">
        <v>16510.855928012625</v>
      </c>
      <c r="K99" s="8">
        <v>18760.215908784063</v>
      </c>
      <c r="L99" s="8">
        <v>21298.250668965706</v>
      </c>
      <c r="M99" s="8">
        <v>24933.674790824738</v>
      </c>
      <c r="N99" s="8">
        <v>23746.992478042986</v>
      </c>
      <c r="O99" s="8">
        <v>22329.093434872138</v>
      </c>
      <c r="P99" s="8">
        <v>19579.706241201387</v>
      </c>
      <c r="Q99" s="8">
        <v>18110.639324915868</v>
      </c>
      <c r="R99" s="8">
        <v>16080.237522486557</v>
      </c>
      <c r="S99" s="8">
        <v>14461.283248312864</v>
      </c>
      <c r="T99" s="8">
        <v>16202.172389929661</v>
      </c>
      <c r="U99" s="8">
        <v>15635.724787322664</v>
      </c>
      <c r="V99" s="8">
        <v>15986.356095377954</v>
      </c>
      <c r="W99" s="8">
        <v>16534.267556219052</v>
      </c>
      <c r="X99" s="8">
        <v>18875.168797008191</v>
      </c>
      <c r="Y99" s="8">
        <v>20276.208317618148</v>
      </c>
      <c r="Z99" s="8">
        <v>19321.901179372002</v>
      </c>
      <c r="AA99" s="8">
        <v>17458.281448673624</v>
      </c>
      <c r="AB99" s="8">
        <v>16320.350912075219</v>
      </c>
      <c r="AC99" s="8">
        <v>15014.645329832909</v>
      </c>
      <c r="AD99"/>
      <c r="AE99"/>
    </row>
    <row r="100" spans="1:31" s="6" customFormat="1" x14ac:dyDescent="0.35">
      <c r="A100" s="5">
        <v>6543</v>
      </c>
      <c r="B100">
        <v>3</v>
      </c>
      <c r="C100" s="6">
        <v>2016</v>
      </c>
      <c r="D100" s="6">
        <v>3</v>
      </c>
      <c r="E100" s="7">
        <v>12</v>
      </c>
      <c r="F100" s="8">
        <v>164560.6040460142</v>
      </c>
      <c r="G100" s="8">
        <v>160431.56427495499</v>
      </c>
      <c r="H100" s="8">
        <v>164111.73373751499</v>
      </c>
      <c r="I100" s="8">
        <v>171800.08882085796</v>
      </c>
      <c r="J100" s="8">
        <v>172424.26916590787</v>
      </c>
      <c r="K100" s="8">
        <v>182672.38431310529</v>
      </c>
      <c r="L100" s="8">
        <v>191369.15079623222</v>
      </c>
      <c r="M100" s="8">
        <v>196053.69728917675</v>
      </c>
      <c r="N100" s="8">
        <v>210414.10787005391</v>
      </c>
      <c r="O100" s="8">
        <v>203225.27528097658</v>
      </c>
      <c r="P100" s="8">
        <v>195370.0622320004</v>
      </c>
      <c r="Q100" s="8">
        <v>183642.4903831007</v>
      </c>
      <c r="R100" s="8">
        <v>179720.94704143232</v>
      </c>
      <c r="S100" s="8">
        <v>173252.09511273255</v>
      </c>
      <c r="T100" s="8">
        <v>170984.18801894208</v>
      </c>
      <c r="U100" s="8">
        <v>168451.25439010179</v>
      </c>
      <c r="V100" s="8">
        <v>169337.70842243431</v>
      </c>
      <c r="W100" s="8">
        <v>170057.08381333028</v>
      </c>
      <c r="X100" s="8">
        <v>186906.66445779524</v>
      </c>
      <c r="Y100" s="8">
        <v>195273.95728370894</v>
      </c>
      <c r="Z100" s="8">
        <v>187648.23068668679</v>
      </c>
      <c r="AA100" s="8">
        <v>177233.93195543735</v>
      </c>
      <c r="AB100" s="8">
        <v>170078.10646310443</v>
      </c>
      <c r="AC100" s="8">
        <v>155116.3366917636</v>
      </c>
      <c r="AD100"/>
      <c r="AE100"/>
    </row>
    <row r="101" spans="1:31" s="6" customFormat="1" x14ac:dyDescent="0.35">
      <c r="A101" s="5">
        <v>6544</v>
      </c>
      <c r="B101">
        <v>4</v>
      </c>
      <c r="C101" s="6">
        <v>2016</v>
      </c>
      <c r="D101" s="6">
        <v>3</v>
      </c>
      <c r="E101" s="7">
        <v>12</v>
      </c>
      <c r="F101" s="8">
        <v>176331.97348592262</v>
      </c>
      <c r="G101" s="8">
        <v>178734.30092284913</v>
      </c>
      <c r="H101" s="8">
        <v>176585.71771291233</v>
      </c>
      <c r="I101" s="8">
        <v>182858.61752593014</v>
      </c>
      <c r="J101" s="8">
        <v>182652.11585015352</v>
      </c>
      <c r="K101" s="8">
        <v>195344.24825772602</v>
      </c>
      <c r="L101" s="8">
        <v>207916.27799629734</v>
      </c>
      <c r="M101" s="8">
        <v>215397.6665065703</v>
      </c>
      <c r="N101" s="8">
        <v>227797.37531375524</v>
      </c>
      <c r="O101" s="8">
        <v>218255.4125915599</v>
      </c>
      <c r="P101" s="8">
        <v>207132.62415714841</v>
      </c>
      <c r="Q101" s="8">
        <v>198030.16163312973</v>
      </c>
      <c r="R101" s="8">
        <v>192061.53422289647</v>
      </c>
      <c r="S101" s="8">
        <v>186469.37333805842</v>
      </c>
      <c r="T101" s="8">
        <v>184141.55756271424</v>
      </c>
      <c r="U101" s="8">
        <v>182461.47257749672</v>
      </c>
      <c r="V101" s="8">
        <v>183533.44888190582</v>
      </c>
      <c r="W101" s="8">
        <v>184596.1462314713</v>
      </c>
      <c r="X101" s="8">
        <v>202993.10963270409</v>
      </c>
      <c r="Y101" s="8">
        <v>211358.19173515443</v>
      </c>
      <c r="Z101" s="8">
        <v>205112.01603533729</v>
      </c>
      <c r="AA101" s="8">
        <v>191994.5386172006</v>
      </c>
      <c r="AB101" s="8">
        <v>181866.85074495809</v>
      </c>
      <c r="AC101" s="8">
        <v>166453.43437205491</v>
      </c>
      <c r="AD101"/>
      <c r="AE101"/>
    </row>
    <row r="102" spans="1:31" s="6" customFormat="1" x14ac:dyDescent="0.35">
      <c r="A102" s="5">
        <v>6545</v>
      </c>
      <c r="B102">
        <v>5</v>
      </c>
      <c r="C102" s="6">
        <v>2016</v>
      </c>
      <c r="D102" s="6">
        <v>3</v>
      </c>
      <c r="E102" s="7">
        <v>12</v>
      </c>
      <c r="F102" s="8">
        <v>767.86992762052319</v>
      </c>
      <c r="G102" s="8">
        <v>48.926747310495301</v>
      </c>
      <c r="H102" s="8">
        <v>-363.83360535499747</v>
      </c>
      <c r="I102" s="8">
        <v>-3301.0293925252508</v>
      </c>
      <c r="J102" s="8">
        <v>-3231.9550548859656</v>
      </c>
      <c r="K102" s="8">
        <v>-3594.0670531074702</v>
      </c>
      <c r="L102" s="8">
        <v>-2657.3645911460749</v>
      </c>
      <c r="M102" s="8">
        <v>-769.81789229146614</v>
      </c>
      <c r="N102" s="8">
        <v>-336.29402482876719</v>
      </c>
      <c r="O102" s="8">
        <v>-283.18507745553751</v>
      </c>
      <c r="P102" s="8">
        <v>-514.0949043837976</v>
      </c>
      <c r="Q102" s="8">
        <v>-399.00338074755638</v>
      </c>
      <c r="R102" s="8">
        <v>-1236.1141406774886</v>
      </c>
      <c r="S102" s="8">
        <v>-1053.3202173984182</v>
      </c>
      <c r="T102" s="8">
        <v>2237.3426117081863</v>
      </c>
      <c r="U102" s="8">
        <v>814.00593906073414</v>
      </c>
      <c r="V102" s="8">
        <v>865.08537778820039</v>
      </c>
      <c r="W102" s="8">
        <v>-496.97977355654928</v>
      </c>
      <c r="X102" s="8">
        <v>209.98200428123724</v>
      </c>
      <c r="Y102" s="8">
        <v>304.49878224124029</v>
      </c>
      <c r="Z102" s="8">
        <v>-1003.1920410973688</v>
      </c>
      <c r="AA102" s="8">
        <v>127.07445335642042</v>
      </c>
      <c r="AB102" s="8">
        <v>594.99002075745966</v>
      </c>
      <c r="AC102" s="8">
        <v>995.89006344763357</v>
      </c>
      <c r="AD102"/>
      <c r="AE102"/>
    </row>
    <row r="103" spans="1:31" s="6" customFormat="1" x14ac:dyDescent="0.35">
      <c r="A103" s="5">
        <v>6546</v>
      </c>
      <c r="B103">
        <v>6</v>
      </c>
      <c r="C103" s="6">
        <v>2016</v>
      </c>
      <c r="D103" s="6">
        <v>3</v>
      </c>
      <c r="E103" s="7">
        <v>12</v>
      </c>
      <c r="F103" s="8">
        <v>7192.3938809256852</v>
      </c>
      <c r="G103" s="8">
        <v>7004.4995961561463</v>
      </c>
      <c r="H103" s="8">
        <v>9000.1502870768036</v>
      </c>
      <c r="I103" s="8">
        <v>4247.9808875974886</v>
      </c>
      <c r="J103" s="8">
        <v>6180.6210196587472</v>
      </c>
      <c r="K103" s="8">
        <v>8222.2415068359842</v>
      </c>
      <c r="L103" s="8">
        <v>7746.2359941568729</v>
      </c>
      <c r="M103" s="8">
        <v>10217.50930725959</v>
      </c>
      <c r="N103" s="8">
        <v>9626.3461446031924</v>
      </c>
      <c r="O103" s="8">
        <v>9101.0963081985392</v>
      </c>
      <c r="P103" s="8">
        <v>7627.8613164415283</v>
      </c>
      <c r="Q103" s="8">
        <v>7397.3762525289994</v>
      </c>
      <c r="R103" s="8">
        <v>5922.1196782752877</v>
      </c>
      <c r="S103" s="8">
        <v>5849.0866679114606</v>
      </c>
      <c r="T103" s="8">
        <v>8608.5350491501486</v>
      </c>
      <c r="U103" s="8">
        <v>6975.8948093563286</v>
      </c>
      <c r="V103" s="8">
        <v>8071.8156779780729</v>
      </c>
      <c r="W103" s="8">
        <v>7011.9828942286094</v>
      </c>
      <c r="X103" s="8">
        <v>8764.1326141045247</v>
      </c>
      <c r="Y103" s="8">
        <v>9715.8738254481123</v>
      </c>
      <c r="Z103" s="8">
        <v>8324.704628831596</v>
      </c>
      <c r="AA103" s="8">
        <v>9000.6754733121652</v>
      </c>
      <c r="AB103" s="8">
        <v>6894.8866663809195</v>
      </c>
      <c r="AC103" s="8">
        <v>7197.1794653161505</v>
      </c>
      <c r="AD103"/>
      <c r="AE103"/>
    </row>
    <row r="104" spans="1:31" s="6" customFormat="1" x14ac:dyDescent="0.35">
      <c r="A104" s="5">
        <v>6547</v>
      </c>
      <c r="B104">
        <v>7</v>
      </c>
      <c r="C104" s="6">
        <v>2016</v>
      </c>
      <c r="D104" s="6">
        <v>3</v>
      </c>
      <c r="E104" s="7">
        <v>12</v>
      </c>
      <c r="F104" s="8">
        <v>175597.98621957185</v>
      </c>
      <c r="G104" s="8">
        <v>171516.7877696295</v>
      </c>
      <c r="H104" s="8">
        <v>167268.98746203209</v>
      </c>
      <c r="I104" s="8">
        <v>177296.33476201433</v>
      </c>
      <c r="J104" s="8">
        <v>183252.30501740688</v>
      </c>
      <c r="K104" s="8">
        <v>190046.06422293722</v>
      </c>
      <c r="L104" s="8">
        <v>205592.49664120961</v>
      </c>
      <c r="M104" s="8">
        <v>213572.50760878026</v>
      </c>
      <c r="N104" s="8">
        <v>222734.82724628874</v>
      </c>
      <c r="O104" s="8">
        <v>217045.21569800531</v>
      </c>
      <c r="P104" s="8">
        <v>202008.32748204374</v>
      </c>
      <c r="Q104" s="8">
        <v>190230.63582492087</v>
      </c>
      <c r="R104" s="8">
        <v>184649.06764490338</v>
      </c>
      <c r="S104" s="8">
        <v>177789.70087549859</v>
      </c>
      <c r="T104" s="8">
        <v>177461.31172475812</v>
      </c>
      <c r="U104" s="8">
        <v>174353.02965833317</v>
      </c>
      <c r="V104" s="8">
        <v>177473.48647357695</v>
      </c>
      <c r="W104" s="8">
        <v>180441.84860996518</v>
      </c>
      <c r="X104" s="8">
        <v>194283.164123628</v>
      </c>
      <c r="Y104" s="8">
        <v>203267.42866240448</v>
      </c>
      <c r="Z104" s="8">
        <v>203387.00203171294</v>
      </c>
      <c r="AA104" s="8">
        <v>185813.67027411194</v>
      </c>
      <c r="AB104" s="8">
        <v>182279.59765589403</v>
      </c>
      <c r="AC104" s="8">
        <v>164626.90661730975</v>
      </c>
      <c r="AD104"/>
      <c r="AE104"/>
    </row>
    <row r="105" spans="1:31" s="6" customFormat="1" x14ac:dyDescent="0.35">
      <c r="A105" s="5">
        <v>6548</v>
      </c>
      <c r="B105">
        <v>8</v>
      </c>
      <c r="C105" s="6">
        <v>2016</v>
      </c>
      <c r="D105" s="6">
        <v>3</v>
      </c>
      <c r="E105" s="7">
        <v>12</v>
      </c>
      <c r="F105" s="8">
        <v>178948.22360135251</v>
      </c>
      <c r="G105" s="8">
        <v>177321.44553960528</v>
      </c>
      <c r="H105" s="8">
        <v>176253.63276060062</v>
      </c>
      <c r="I105" s="8">
        <v>185860.78886278879</v>
      </c>
      <c r="J105" s="8">
        <v>184208.9895302623</v>
      </c>
      <c r="K105" s="8">
        <v>195831.57391323886</v>
      </c>
      <c r="L105" s="8">
        <v>209913.70654065325</v>
      </c>
      <c r="M105" s="8">
        <v>223524.64582670576</v>
      </c>
      <c r="N105" s="8">
        <v>225742.79494285211</v>
      </c>
      <c r="O105" s="8">
        <v>215193.32362497863</v>
      </c>
      <c r="P105" s="8">
        <v>205567.10384120766</v>
      </c>
      <c r="Q105" s="8">
        <v>197278.98141673836</v>
      </c>
      <c r="R105" s="8">
        <v>191135.34951527373</v>
      </c>
      <c r="S105" s="8">
        <v>186225.24583536497</v>
      </c>
      <c r="T105" s="8">
        <v>183778.60902833118</v>
      </c>
      <c r="U105" s="8">
        <v>182055.68115904168</v>
      </c>
      <c r="V105" s="8">
        <v>182010.45231685211</v>
      </c>
      <c r="W105" s="8">
        <v>186470.5368377704</v>
      </c>
      <c r="X105" s="8">
        <v>199996.69157817739</v>
      </c>
      <c r="Y105" s="8">
        <v>211006.76280845632</v>
      </c>
      <c r="Z105" s="8">
        <v>203777.83359896331</v>
      </c>
      <c r="AA105" s="8">
        <v>190962.08037627989</v>
      </c>
      <c r="AB105" s="8">
        <v>182651.18428926796</v>
      </c>
      <c r="AC105" s="8">
        <v>170050.20391644919</v>
      </c>
      <c r="AD105"/>
      <c r="AE105"/>
    </row>
    <row r="106" spans="1:31" s="6" customFormat="1" x14ac:dyDescent="0.35">
      <c r="A106" s="5">
        <v>6549</v>
      </c>
      <c r="B106">
        <v>9</v>
      </c>
      <c r="C106" s="6">
        <v>2016</v>
      </c>
      <c r="D106" s="6">
        <v>3</v>
      </c>
      <c r="E106" s="7">
        <v>12</v>
      </c>
      <c r="F106" s="8">
        <v>3533.1125848486308</v>
      </c>
      <c r="G106" s="8">
        <v>3119.2631734672163</v>
      </c>
      <c r="H106" s="8">
        <v>3337.1175202992717</v>
      </c>
      <c r="I106" s="8">
        <v>-360.10824204824416</v>
      </c>
      <c r="J106" s="8">
        <v>499.43109378139809</v>
      </c>
      <c r="K106" s="8">
        <v>440.01819375210528</v>
      </c>
      <c r="L106" s="8">
        <v>795.47935798528363</v>
      </c>
      <c r="M106" s="8">
        <v>4024.3862491827208</v>
      </c>
      <c r="N106" s="8">
        <v>3785.569795576484</v>
      </c>
      <c r="O106" s="8">
        <v>3880.7692049689822</v>
      </c>
      <c r="P106" s="8">
        <v>2979.5084441552222</v>
      </c>
      <c r="Q106" s="8">
        <v>3513.6005750751083</v>
      </c>
      <c r="R106" s="8">
        <v>1941.9663452560708</v>
      </c>
      <c r="S106" s="8">
        <v>2423.1616682173653</v>
      </c>
      <c r="T106" s="8">
        <v>5514.582130148473</v>
      </c>
      <c r="U106" s="8">
        <v>3262.8269607509101</v>
      </c>
      <c r="V106" s="8">
        <v>4149.3768357773206</v>
      </c>
      <c r="W106" s="8">
        <v>3108.7424844567772</v>
      </c>
      <c r="X106" s="8">
        <v>4151.9760668935414</v>
      </c>
      <c r="Y106" s="8">
        <v>4240.9431922723716</v>
      </c>
      <c r="Z106" s="8">
        <v>3182.4915220270309</v>
      </c>
      <c r="AA106" s="8">
        <v>3984.0767933655889</v>
      </c>
      <c r="AB106" s="8">
        <v>3492.9072731002016</v>
      </c>
      <c r="AC106" s="8">
        <v>4172.9187437009778</v>
      </c>
      <c r="AD106"/>
      <c r="AE106"/>
    </row>
    <row r="107" spans="1:31" s="6" customFormat="1" x14ac:dyDescent="0.35">
      <c r="A107" s="5">
        <v>6550</v>
      </c>
      <c r="B107">
        <v>10</v>
      </c>
      <c r="C107" s="6">
        <v>2016</v>
      </c>
      <c r="D107" s="6">
        <v>3</v>
      </c>
      <c r="E107" s="7">
        <v>12</v>
      </c>
      <c r="F107" s="8">
        <v>75447.48877360241</v>
      </c>
      <c r="G107" s="8">
        <v>74742.372207837441</v>
      </c>
      <c r="H107" s="8">
        <v>75965.947738906587</v>
      </c>
      <c r="I107" s="8">
        <v>72655.133034005223</v>
      </c>
      <c r="J107" s="8">
        <v>70159.498598428385</v>
      </c>
      <c r="K107" s="8">
        <v>68775.489361760425</v>
      </c>
      <c r="L107" s="8">
        <v>62755.107135669277</v>
      </c>
      <c r="M107" s="8">
        <v>61860.638827728464</v>
      </c>
      <c r="N107" s="8">
        <v>60786.862177219125</v>
      </c>
      <c r="O107" s="8">
        <v>62785.89850812337</v>
      </c>
      <c r="P107" s="8">
        <v>64900.144143987243</v>
      </c>
      <c r="Q107" s="8">
        <v>67623.311510191066</v>
      </c>
      <c r="R107" s="8">
        <v>69572.851844438701</v>
      </c>
      <c r="S107" s="8">
        <v>70753.153710536193</v>
      </c>
      <c r="T107" s="8">
        <v>71679.967386296412</v>
      </c>
      <c r="U107" s="8">
        <v>71408.20800130631</v>
      </c>
      <c r="V107" s="8">
        <v>69972.210186321521</v>
      </c>
      <c r="W107" s="8">
        <v>69130.729095299263</v>
      </c>
      <c r="X107" s="8">
        <v>67818.056045209305</v>
      </c>
      <c r="Y107" s="8">
        <v>66721.704375749847</v>
      </c>
      <c r="Z107" s="8">
        <v>65122.910763999091</v>
      </c>
      <c r="AA107" s="8">
        <v>69058.576227241181</v>
      </c>
      <c r="AB107" s="8">
        <v>71028.940264025587</v>
      </c>
      <c r="AC107" s="8">
        <v>72111.846451641613</v>
      </c>
      <c r="AD107"/>
      <c r="AE107"/>
    </row>
    <row r="108" spans="1:31" s="6" customFormat="1" x14ac:dyDescent="0.35">
      <c r="A108" s="5">
        <v>6551</v>
      </c>
      <c r="B108">
        <v>11</v>
      </c>
      <c r="C108" s="6">
        <v>2016</v>
      </c>
      <c r="D108" s="6">
        <v>3</v>
      </c>
      <c r="E108" s="7">
        <v>12</v>
      </c>
      <c r="F108" s="8">
        <v>25199.634243342403</v>
      </c>
      <c r="G108" s="8">
        <v>24580.632516720445</v>
      </c>
      <c r="H108" s="8">
        <v>24914.839669818317</v>
      </c>
      <c r="I108" s="8">
        <v>22661.338410256776</v>
      </c>
      <c r="J108" s="8">
        <v>21203.145258406388</v>
      </c>
      <c r="K108" s="8">
        <v>24035.695886373156</v>
      </c>
      <c r="L108" s="8">
        <v>26715.565017435965</v>
      </c>
      <c r="M108" s="8">
        <v>28268.745632856211</v>
      </c>
      <c r="N108" s="8">
        <v>27038.221405859626</v>
      </c>
      <c r="O108" s="8">
        <v>26535.85698116491</v>
      </c>
      <c r="P108" s="8">
        <v>25965.161634241715</v>
      </c>
      <c r="Q108" s="8">
        <v>25267.061444204388</v>
      </c>
      <c r="R108" s="8">
        <v>23965.704722338585</v>
      </c>
      <c r="S108" s="8">
        <v>24008.299437564587</v>
      </c>
      <c r="T108" s="8">
        <v>26278.480985763563</v>
      </c>
      <c r="U108" s="8">
        <v>25054.85517730394</v>
      </c>
      <c r="V108" s="8">
        <v>26108.295963341719</v>
      </c>
      <c r="W108" s="8">
        <v>25805.422699945037</v>
      </c>
      <c r="X108" s="8">
        <v>29182.497159095932</v>
      </c>
      <c r="Y108" s="8">
        <v>29784.793830444149</v>
      </c>
      <c r="Z108" s="8">
        <v>30080.36506481043</v>
      </c>
      <c r="AA108" s="8">
        <v>28079.203348726798</v>
      </c>
      <c r="AB108" s="8">
        <v>25643.193435443554</v>
      </c>
      <c r="AC108" s="8">
        <v>24976.515971486384</v>
      </c>
      <c r="AD108"/>
      <c r="AE108"/>
    </row>
    <row r="109" spans="1:31" s="6" customFormat="1" x14ac:dyDescent="0.35">
      <c r="A109" s="5">
        <v>6552</v>
      </c>
      <c r="B109">
        <v>12</v>
      </c>
      <c r="C109" s="6">
        <v>2016</v>
      </c>
      <c r="D109" s="6">
        <v>3</v>
      </c>
      <c r="E109" s="7">
        <v>12</v>
      </c>
      <c r="F109" s="8">
        <v>92698.001163920853</v>
      </c>
      <c r="G109" s="8">
        <v>90229.500757564121</v>
      </c>
      <c r="H109" s="8">
        <v>91069.374226831496</v>
      </c>
      <c r="I109" s="8">
        <v>95063.620794884308</v>
      </c>
      <c r="J109" s="8">
        <v>97123.987672584219</v>
      </c>
      <c r="K109" s="8">
        <v>106452.64132719314</v>
      </c>
      <c r="L109" s="8">
        <v>123302.49332657835</v>
      </c>
      <c r="M109" s="8">
        <v>131717.13620053139</v>
      </c>
      <c r="N109" s="8">
        <v>128396.14435687872</v>
      </c>
      <c r="O109" s="8">
        <v>125493.7105375415</v>
      </c>
      <c r="P109" s="8">
        <v>119302.40388961119</v>
      </c>
      <c r="Q109" s="8">
        <v>110201.67838956296</v>
      </c>
      <c r="R109" s="8">
        <v>99861.455478537668</v>
      </c>
      <c r="S109" s="8">
        <v>94824.687847764857</v>
      </c>
      <c r="T109" s="8">
        <v>95923.725985846351</v>
      </c>
      <c r="U109" s="8">
        <v>94876.014944275463</v>
      </c>
      <c r="V109" s="8">
        <v>95317.228027835561</v>
      </c>
      <c r="W109" s="8">
        <v>100946.33351017351</v>
      </c>
      <c r="X109" s="8">
        <v>110999.24307307001</v>
      </c>
      <c r="Y109" s="8">
        <v>119092.15438391925</v>
      </c>
      <c r="Z109" s="8">
        <v>117604.8446462529</v>
      </c>
      <c r="AA109" s="8">
        <v>110243.14865533273</v>
      </c>
      <c r="AB109" s="8">
        <v>105090.33506823094</v>
      </c>
      <c r="AC109" s="8">
        <v>92336.06026523195</v>
      </c>
      <c r="AD109"/>
      <c r="AE109"/>
    </row>
    <row r="110" spans="1:31" s="6" customFormat="1" x14ac:dyDescent="0.35">
      <c r="A110" s="5">
        <v>6553</v>
      </c>
      <c r="B110">
        <v>13</v>
      </c>
      <c r="C110" s="6">
        <v>2016</v>
      </c>
      <c r="D110" s="6">
        <v>3</v>
      </c>
      <c r="E110" s="7">
        <v>12</v>
      </c>
      <c r="F110" s="8">
        <v>117627.17353264158</v>
      </c>
      <c r="G110" s="8">
        <v>116969.81105649729</v>
      </c>
      <c r="H110" s="8">
        <v>113304.57546712938</v>
      </c>
      <c r="I110" s="8">
        <v>118363.52819743015</v>
      </c>
      <c r="J110" s="8">
        <v>123132.69573796836</v>
      </c>
      <c r="K110" s="8">
        <v>132393.55671380286</v>
      </c>
      <c r="L110" s="8">
        <v>156867.88248257185</v>
      </c>
      <c r="M110" s="8">
        <v>163051.04806313114</v>
      </c>
      <c r="N110" s="8">
        <v>151047.64086792563</v>
      </c>
      <c r="O110" s="8">
        <v>153756.8135850867</v>
      </c>
      <c r="P110" s="8">
        <v>146772.59564749926</v>
      </c>
      <c r="Q110" s="8">
        <v>136404.20773733541</v>
      </c>
      <c r="R110" s="8">
        <v>126050.51516228203</v>
      </c>
      <c r="S110" s="8">
        <v>113598.81946443242</v>
      </c>
      <c r="T110" s="8">
        <v>113957.52965511254</v>
      </c>
      <c r="U110" s="8">
        <v>113501.48143368868</v>
      </c>
      <c r="V110" s="8">
        <v>117521.38551836686</v>
      </c>
      <c r="W110" s="8">
        <v>125864.43244532346</v>
      </c>
      <c r="X110" s="8">
        <v>138442.97538219558</v>
      </c>
      <c r="Y110" s="8">
        <v>152832.31743567958</v>
      </c>
      <c r="Z110" s="8">
        <v>150850.70938195285</v>
      </c>
      <c r="AA110" s="8">
        <v>140844.46473613885</v>
      </c>
      <c r="AB110" s="8">
        <v>134866.5687174866</v>
      </c>
      <c r="AC110" s="8">
        <v>121876.71978223883</v>
      </c>
      <c r="AD110"/>
      <c r="AE110"/>
    </row>
    <row r="111" spans="1:31" s="6" customFormat="1" x14ac:dyDescent="0.35">
      <c r="A111" s="5">
        <v>6554</v>
      </c>
      <c r="B111">
        <v>14</v>
      </c>
      <c r="C111" s="6">
        <v>2016</v>
      </c>
      <c r="D111" s="6">
        <v>3</v>
      </c>
      <c r="E111" s="7">
        <v>12</v>
      </c>
      <c r="F111" s="8">
        <v>19104.497130054817</v>
      </c>
      <c r="G111" s="8">
        <v>19829.004345846999</v>
      </c>
      <c r="H111" s="8">
        <v>20552.370793422626</v>
      </c>
      <c r="I111" s="8">
        <v>18830.658642739851</v>
      </c>
      <c r="J111" s="8">
        <v>16300.741855426364</v>
      </c>
      <c r="K111" s="8">
        <v>18960.835003564815</v>
      </c>
      <c r="L111" s="8">
        <v>21659.938388532264</v>
      </c>
      <c r="M111" s="8">
        <v>25551.678157366274</v>
      </c>
      <c r="N111" s="8">
        <v>25391.045794188962</v>
      </c>
      <c r="O111" s="8">
        <v>24558.097949337105</v>
      </c>
      <c r="P111" s="8">
        <v>22684.413581320485</v>
      </c>
      <c r="Q111" s="8">
        <v>20904.35372354358</v>
      </c>
      <c r="R111" s="8">
        <v>20026.983613125522</v>
      </c>
      <c r="S111" s="8">
        <v>18240.579540522045</v>
      </c>
      <c r="T111" s="8">
        <v>19568.447685419767</v>
      </c>
      <c r="U111" s="8">
        <v>18592.029686606984</v>
      </c>
      <c r="V111" s="8">
        <v>18856.115525539426</v>
      </c>
      <c r="W111" s="8">
        <v>18600.845832976756</v>
      </c>
      <c r="X111" s="8">
        <v>20670.210602123443</v>
      </c>
      <c r="Y111" s="8">
        <v>21355.624746622911</v>
      </c>
      <c r="Z111" s="8">
        <v>21195.185154990064</v>
      </c>
      <c r="AA111" s="8">
        <v>20518.766646693079</v>
      </c>
      <c r="AB111" s="8">
        <v>18991.746349643345</v>
      </c>
      <c r="AC111" s="8">
        <v>18753.228006378049</v>
      </c>
      <c r="AD111"/>
      <c r="AE111"/>
    </row>
    <row r="112" spans="1:31" s="6" customFormat="1" x14ac:dyDescent="0.35">
      <c r="A112" s="5">
        <v>6555</v>
      </c>
      <c r="B112">
        <v>15</v>
      </c>
      <c r="C112" s="6">
        <v>2016</v>
      </c>
      <c r="D112" s="6">
        <v>3</v>
      </c>
      <c r="E112" s="7">
        <v>12</v>
      </c>
      <c r="F112" s="8">
        <v>18988.877348635764</v>
      </c>
      <c r="G112" s="8">
        <v>19564.80921122928</v>
      </c>
      <c r="H112" s="8">
        <v>21829.484831957532</v>
      </c>
      <c r="I112" s="8">
        <v>18106.735745751663</v>
      </c>
      <c r="J112" s="8">
        <v>16986.185033740599</v>
      </c>
      <c r="K112" s="8">
        <v>21642.461521601694</v>
      </c>
      <c r="L112" s="8">
        <v>22145.37203449988</v>
      </c>
      <c r="M112" s="8">
        <v>26322.333762724404</v>
      </c>
      <c r="N112" s="8">
        <v>24930.826778860945</v>
      </c>
      <c r="O112" s="8">
        <v>23493.289044041569</v>
      </c>
      <c r="P112" s="8">
        <v>21136.107120232591</v>
      </c>
      <c r="Q112" s="8">
        <v>19349.360990797781</v>
      </c>
      <c r="R112" s="8">
        <v>18419.646163773996</v>
      </c>
      <c r="S112" s="8">
        <v>16065.526701254443</v>
      </c>
      <c r="T112" s="8">
        <v>17521.725597991841</v>
      </c>
      <c r="U112" s="8">
        <v>16242.034921403992</v>
      </c>
      <c r="V112" s="8">
        <v>17410.472535676352</v>
      </c>
      <c r="W112" s="8">
        <v>17717.205835779012</v>
      </c>
      <c r="X112" s="8">
        <v>21754.18044498995</v>
      </c>
      <c r="Y112" s="8">
        <v>23283.323829930421</v>
      </c>
      <c r="Z112" s="8">
        <v>22194.849642515481</v>
      </c>
      <c r="AA112" s="8">
        <v>20780.150519461178</v>
      </c>
      <c r="AB112" s="8">
        <v>20160.905548453338</v>
      </c>
      <c r="AC112" s="8">
        <v>19000.686250590654</v>
      </c>
      <c r="AD112"/>
      <c r="AE112"/>
    </row>
    <row r="113" spans="1:31" s="6" customFormat="1" x14ac:dyDescent="0.35">
      <c r="A113" s="9" t="s">
        <v>29</v>
      </c>
      <c r="B113" s="10" t="s">
        <v>30</v>
      </c>
      <c r="C113" s="10">
        <v>2016</v>
      </c>
      <c r="D113" s="6">
        <v>3</v>
      </c>
      <c r="E113" s="7">
        <v>12</v>
      </c>
      <c r="F113" s="11">
        <f>SUM(F98:F112)</f>
        <v>1131999.4678972221</v>
      </c>
      <c r="G113" s="11">
        <f t="shared" ref="G113:AC113" si="6">SUM(G98:G112)</f>
        <v>1122441.1228127051</v>
      </c>
      <c r="H113" s="11">
        <f t="shared" si="6"/>
        <v>1125481.2400784451</v>
      </c>
      <c r="I113" s="11">
        <f t="shared" si="6"/>
        <v>1144644.5871741867</v>
      </c>
      <c r="J113" s="11">
        <f t="shared" si="6"/>
        <v>1152083.8931834956</v>
      </c>
      <c r="K113" s="11">
        <f t="shared" si="6"/>
        <v>1227637.0327049203</v>
      </c>
      <c r="L113" s="11">
        <f t="shared" si="6"/>
        <v>1327630.9276719941</v>
      </c>
      <c r="M113" s="11">
        <f t="shared" si="6"/>
        <v>1399454.6536973477</v>
      </c>
      <c r="N113" s="11">
        <f t="shared" si="6"/>
        <v>1417445.8045911877</v>
      </c>
      <c r="O113" s="11">
        <f t="shared" si="6"/>
        <v>1377745.0424837929</v>
      </c>
      <c r="P113" s="11">
        <f t="shared" si="6"/>
        <v>1305448.800716473</v>
      </c>
      <c r="Q113" s="11">
        <f t="shared" si="6"/>
        <v>1239197.3732078129</v>
      </c>
      <c r="R113" s="11">
        <f t="shared" si="6"/>
        <v>1184252.8651198789</v>
      </c>
      <c r="S113" s="11">
        <f t="shared" si="6"/>
        <v>1137034.9439722365</v>
      </c>
      <c r="T113" s="11">
        <f t="shared" si="6"/>
        <v>1148218.2143556653</v>
      </c>
      <c r="U113" s="11">
        <f t="shared" si="6"/>
        <v>1126630.7495829868</v>
      </c>
      <c r="V113" s="11">
        <f t="shared" si="6"/>
        <v>1140255.5550684147</v>
      </c>
      <c r="W113" s="11">
        <f t="shared" si="6"/>
        <v>1160465.5649562282</v>
      </c>
      <c r="X113" s="11">
        <f t="shared" si="6"/>
        <v>1264703.1107161895</v>
      </c>
      <c r="Y113" s="11">
        <f t="shared" si="6"/>
        <v>1330306.3808720319</v>
      </c>
      <c r="Z113" s="11">
        <f t="shared" si="6"/>
        <v>1299965.8353936747</v>
      </c>
      <c r="AA113" s="11">
        <f t="shared" si="6"/>
        <v>1227658.1664407323</v>
      </c>
      <c r="AB113" s="11">
        <f t="shared" si="6"/>
        <v>1181017.2783765248</v>
      </c>
      <c r="AC113" s="11">
        <f t="shared" si="6"/>
        <v>1089488.9487017689</v>
      </c>
      <c r="AD113"/>
      <c r="AE113"/>
    </row>
    <row r="114" spans="1:31" s="6" customFormat="1" x14ac:dyDescent="0.35">
      <c r="A114" s="5">
        <v>8041</v>
      </c>
      <c r="B114">
        <v>1</v>
      </c>
      <c r="C114" s="6">
        <v>2016</v>
      </c>
      <c r="D114" s="6">
        <v>6</v>
      </c>
      <c r="E114" s="7">
        <v>20</v>
      </c>
      <c r="F114" s="8">
        <v>45566.894780103758</v>
      </c>
      <c r="G114" s="8">
        <v>42668.491139250596</v>
      </c>
      <c r="H114" s="8">
        <v>41176.552502342936</v>
      </c>
      <c r="I114" s="8">
        <v>41137.357294151414</v>
      </c>
      <c r="J114" s="8">
        <v>40740.108846636242</v>
      </c>
      <c r="K114" s="8">
        <v>43904.717779827442</v>
      </c>
      <c r="L114" s="8">
        <v>50321.073549239743</v>
      </c>
      <c r="M114" s="8">
        <v>52184.759337825912</v>
      </c>
      <c r="N114" s="8">
        <v>53231.602289802606</v>
      </c>
      <c r="O114" s="8">
        <v>54197.226776238895</v>
      </c>
      <c r="P114" s="8">
        <v>54599.717378302543</v>
      </c>
      <c r="Q114" s="8">
        <v>54987.270621827403</v>
      </c>
      <c r="R114" s="8">
        <v>54745.622257412899</v>
      </c>
      <c r="S114" s="8">
        <v>53627.705661797641</v>
      </c>
      <c r="T114" s="8">
        <v>52718.293259247788</v>
      </c>
      <c r="U114" s="8">
        <v>49353.703705966655</v>
      </c>
      <c r="V114" s="8">
        <v>51063.439726460703</v>
      </c>
      <c r="W114" s="8">
        <v>51941.494146532408</v>
      </c>
      <c r="X114" s="8">
        <v>54946.890957104755</v>
      </c>
      <c r="Y114" s="8">
        <v>58657.272622373413</v>
      </c>
      <c r="Z114" s="8">
        <v>57641.101740869046</v>
      </c>
      <c r="AA114" s="8">
        <v>57493.769766984413</v>
      </c>
      <c r="AB114" s="8">
        <v>55424.876209858441</v>
      </c>
      <c r="AC114" s="8">
        <v>49661.341291854122</v>
      </c>
      <c r="AD114"/>
      <c r="AE114"/>
    </row>
    <row r="115" spans="1:31" s="6" customFormat="1" x14ac:dyDescent="0.35">
      <c r="A115" s="5">
        <v>8042</v>
      </c>
      <c r="B115">
        <v>2</v>
      </c>
      <c r="C115" s="6">
        <v>2016</v>
      </c>
      <c r="D115" s="6">
        <v>6</v>
      </c>
      <c r="E115" s="7">
        <v>20</v>
      </c>
      <c r="F115" s="8">
        <v>11132.49748712723</v>
      </c>
      <c r="G115" s="8">
        <v>10279.779680439629</v>
      </c>
      <c r="H115" s="8">
        <v>9561.2692191157912</v>
      </c>
      <c r="I115" s="8">
        <v>9760.8688218256029</v>
      </c>
      <c r="J115" s="8">
        <v>8715.0000518678189</v>
      </c>
      <c r="K115" s="8">
        <v>11065.82594131065</v>
      </c>
      <c r="L115" s="8">
        <v>13491.536489611944</v>
      </c>
      <c r="M115" s="8">
        <v>12562.960627857447</v>
      </c>
      <c r="N115" s="8">
        <v>13788.781944967966</v>
      </c>
      <c r="O115" s="8">
        <v>13613.838410274326</v>
      </c>
      <c r="P115" s="8">
        <v>14200.219181288154</v>
      </c>
      <c r="Q115" s="8">
        <v>14707.17161140317</v>
      </c>
      <c r="R115" s="8">
        <v>13872.738994843245</v>
      </c>
      <c r="S115" s="8">
        <v>14254.489239229872</v>
      </c>
      <c r="T115" s="8">
        <v>14945.232913882917</v>
      </c>
      <c r="U115" s="8">
        <v>14029.975861052906</v>
      </c>
      <c r="V115" s="8">
        <v>14983.217613436012</v>
      </c>
      <c r="W115" s="8">
        <v>16110.033478525847</v>
      </c>
      <c r="X115" s="8">
        <v>15156.8256207089</v>
      </c>
      <c r="Y115" s="8">
        <v>16328.236306829824</v>
      </c>
      <c r="Z115" s="8">
        <v>14251.237639281911</v>
      </c>
      <c r="AA115" s="8">
        <v>15682.325802117781</v>
      </c>
      <c r="AB115" s="8">
        <v>14449.756003940625</v>
      </c>
      <c r="AC115" s="8">
        <v>12606.07327355465</v>
      </c>
      <c r="AD115"/>
      <c r="AE115"/>
    </row>
    <row r="116" spans="1:31" s="6" customFormat="1" x14ac:dyDescent="0.35">
      <c r="A116" s="5">
        <v>8043</v>
      </c>
      <c r="B116">
        <v>3</v>
      </c>
      <c r="C116" s="6">
        <v>2016</v>
      </c>
      <c r="D116" s="6">
        <v>6</v>
      </c>
      <c r="E116" s="7">
        <v>20</v>
      </c>
      <c r="F116" s="8">
        <v>127932.37329231562</v>
      </c>
      <c r="G116" s="8">
        <v>124575.28499014881</v>
      </c>
      <c r="H116" s="8">
        <v>119347.01648849258</v>
      </c>
      <c r="I116" s="8">
        <v>118645.61217462011</v>
      </c>
      <c r="J116" s="8">
        <v>121536.89368783978</v>
      </c>
      <c r="K116" s="8">
        <v>129145.35239253569</v>
      </c>
      <c r="L116" s="8">
        <v>139776.01127517168</v>
      </c>
      <c r="M116" s="8">
        <v>152624.33722385735</v>
      </c>
      <c r="N116" s="8">
        <v>158594.0931646385</v>
      </c>
      <c r="O116" s="8">
        <v>162357.50982431148</v>
      </c>
      <c r="P116" s="8">
        <v>164066.90104278584</v>
      </c>
      <c r="Q116" s="8">
        <v>164205.48324989021</v>
      </c>
      <c r="R116" s="8">
        <v>162815.04949857554</v>
      </c>
      <c r="S116" s="8">
        <v>164527.43433203714</v>
      </c>
      <c r="T116" s="8">
        <v>163257.48932659707</v>
      </c>
      <c r="U116" s="8">
        <v>161117.06164217344</v>
      </c>
      <c r="V116" s="8">
        <v>161756.73758113527</v>
      </c>
      <c r="W116" s="8">
        <v>167919.13303453132</v>
      </c>
      <c r="X116" s="8">
        <v>169280.9184750717</v>
      </c>
      <c r="Y116" s="8">
        <v>165195.1644155081</v>
      </c>
      <c r="Z116" s="8">
        <v>166624.5922765905</v>
      </c>
      <c r="AA116" s="8">
        <v>162513.1259337847</v>
      </c>
      <c r="AB116" s="8">
        <v>149423.83201761302</v>
      </c>
      <c r="AC116" s="8">
        <v>134469.02173509251</v>
      </c>
      <c r="AD116"/>
      <c r="AE116"/>
    </row>
    <row r="117" spans="1:31" s="6" customFormat="1" x14ac:dyDescent="0.35">
      <c r="A117" s="5">
        <v>8044</v>
      </c>
      <c r="B117">
        <v>4</v>
      </c>
      <c r="C117" s="6">
        <v>2016</v>
      </c>
      <c r="D117" s="6">
        <v>6</v>
      </c>
      <c r="E117" s="7">
        <v>20</v>
      </c>
      <c r="F117" s="8">
        <v>139162.27327851977</v>
      </c>
      <c r="G117" s="8">
        <v>134338.75603644902</v>
      </c>
      <c r="H117" s="8">
        <v>128879.52832874095</v>
      </c>
      <c r="I117" s="8">
        <v>127409.69111902241</v>
      </c>
      <c r="J117" s="8">
        <v>129320.0391317122</v>
      </c>
      <c r="K117" s="8">
        <v>138779.36312930717</v>
      </c>
      <c r="L117" s="8">
        <v>150165.75801604576</v>
      </c>
      <c r="M117" s="8">
        <v>167576.47587026277</v>
      </c>
      <c r="N117" s="8">
        <v>171334.13997411879</v>
      </c>
      <c r="O117" s="8">
        <v>174513.79940392537</v>
      </c>
      <c r="P117" s="8">
        <v>175746.3868127985</v>
      </c>
      <c r="Q117" s="8">
        <v>176149.6269590958</v>
      </c>
      <c r="R117" s="8">
        <v>175214.27471964329</v>
      </c>
      <c r="S117" s="8">
        <v>177628.11144423616</v>
      </c>
      <c r="T117" s="8">
        <v>176521.8726562458</v>
      </c>
      <c r="U117" s="8">
        <v>173755.29288032514</v>
      </c>
      <c r="V117" s="8">
        <v>174976.83623403803</v>
      </c>
      <c r="W117" s="8">
        <v>180843.2224270204</v>
      </c>
      <c r="X117" s="8">
        <v>183154.3955342304</v>
      </c>
      <c r="Y117" s="8">
        <v>174314.59398390105</v>
      </c>
      <c r="Z117" s="8">
        <v>177629.63890328942</v>
      </c>
      <c r="AA117" s="8">
        <v>175895.62323431874</v>
      </c>
      <c r="AB117" s="8">
        <v>162060.08092870741</v>
      </c>
      <c r="AC117" s="8">
        <v>145912.04072128132</v>
      </c>
      <c r="AD117"/>
      <c r="AE117"/>
    </row>
    <row r="118" spans="1:31" s="6" customFormat="1" x14ac:dyDescent="0.35">
      <c r="A118" s="5">
        <v>8045</v>
      </c>
      <c r="B118">
        <v>5</v>
      </c>
      <c r="C118" s="6">
        <v>2016</v>
      </c>
      <c r="D118" s="6">
        <v>6</v>
      </c>
      <c r="E118" s="7">
        <v>20</v>
      </c>
      <c r="F118" s="8">
        <v>-57.343863541647622</v>
      </c>
      <c r="G118" s="8">
        <v>-326.71191363344417</v>
      </c>
      <c r="H118" s="8">
        <v>-626.11061798815263</v>
      </c>
      <c r="I118" s="8">
        <v>209.75794023890398</v>
      </c>
      <c r="J118" s="8">
        <v>-1382.4250239360654</v>
      </c>
      <c r="K118" s="8">
        <v>-765.17119732893366</v>
      </c>
      <c r="L118" s="8">
        <v>-97.122684848919675</v>
      </c>
      <c r="M118" s="8">
        <v>-1932.674898571732</v>
      </c>
      <c r="N118" s="8">
        <v>-1349.8961770477626</v>
      </c>
      <c r="O118" s="8">
        <v>-636.52998014613513</v>
      </c>
      <c r="P118" s="8">
        <v>80.415693400518862</v>
      </c>
      <c r="Q118" s="8">
        <v>113.63404502703979</v>
      </c>
      <c r="R118" s="8">
        <v>-414.56774026112379</v>
      </c>
      <c r="S118" s="8">
        <v>-52.730881057317347</v>
      </c>
      <c r="T118" s="8">
        <v>-70.059923941940497</v>
      </c>
      <c r="U118" s="8">
        <v>59.061637373149622</v>
      </c>
      <c r="V118" s="8">
        <v>-41.811515555058342</v>
      </c>
      <c r="W118" s="8">
        <v>-557.50844800210871</v>
      </c>
      <c r="X118" s="8">
        <v>-3027.9967156569901</v>
      </c>
      <c r="Y118" s="8">
        <v>-790.55144014093491</v>
      </c>
      <c r="Z118" s="8">
        <v>-2104.6419864835034</v>
      </c>
      <c r="AA118" s="8">
        <v>-2.517332723474655</v>
      </c>
      <c r="AB118" s="8">
        <v>1.6714433565462019</v>
      </c>
      <c r="AC118" s="8">
        <v>9.2019915250972382</v>
      </c>
      <c r="AD118"/>
      <c r="AE118"/>
    </row>
    <row r="119" spans="1:31" s="6" customFormat="1" x14ac:dyDescent="0.35">
      <c r="A119" s="5">
        <v>8046</v>
      </c>
      <c r="B119">
        <v>6</v>
      </c>
      <c r="C119" s="6">
        <v>2016</v>
      </c>
      <c r="D119" s="6">
        <v>6</v>
      </c>
      <c r="E119" s="7">
        <v>20</v>
      </c>
      <c r="F119" s="8">
        <v>3950.3741075738326</v>
      </c>
      <c r="G119" s="8">
        <v>3151.4078246514296</v>
      </c>
      <c r="H119" s="8">
        <v>2817.5825500423293</v>
      </c>
      <c r="I119" s="8">
        <v>3851.8688067214875</v>
      </c>
      <c r="J119" s="8">
        <v>1996.9271050602456</v>
      </c>
      <c r="K119" s="8">
        <v>3878.3868311888627</v>
      </c>
      <c r="L119" s="8">
        <v>5427.6063508260677</v>
      </c>
      <c r="M119" s="8">
        <v>3740.8987032605191</v>
      </c>
      <c r="N119" s="8">
        <v>4511.7479483327224</v>
      </c>
      <c r="O119" s="8">
        <v>5500.7716868094849</v>
      </c>
      <c r="P119" s="8">
        <v>5288.4073088962659</v>
      </c>
      <c r="Q119" s="8">
        <v>6292.698380431284</v>
      </c>
      <c r="R119" s="8">
        <v>5891.9642878610175</v>
      </c>
      <c r="S119" s="8">
        <v>5673.4833366161038</v>
      </c>
      <c r="T119" s="8">
        <v>6716.5366132410072</v>
      </c>
      <c r="U119" s="8">
        <v>5756.9552457038917</v>
      </c>
      <c r="V119" s="8">
        <v>6543.016328536587</v>
      </c>
      <c r="W119" s="8">
        <v>6373.887815733784</v>
      </c>
      <c r="X119" s="8">
        <v>5787.0834758329538</v>
      </c>
      <c r="Y119" s="8">
        <v>6831.2614504311005</v>
      </c>
      <c r="Z119" s="8">
        <v>4894.3265709381067</v>
      </c>
      <c r="AA119" s="8">
        <v>6802.9002549868719</v>
      </c>
      <c r="AB119" s="8">
        <v>5930.4333825035437</v>
      </c>
      <c r="AC119" s="8">
        <v>4880.7968949547121</v>
      </c>
      <c r="AD119"/>
      <c r="AE119"/>
    </row>
    <row r="120" spans="1:31" s="6" customFormat="1" x14ac:dyDescent="0.35">
      <c r="A120" s="5">
        <v>8047</v>
      </c>
      <c r="B120">
        <v>7</v>
      </c>
      <c r="C120" s="6">
        <v>2016</v>
      </c>
      <c r="D120" s="6">
        <v>6</v>
      </c>
      <c r="E120" s="7">
        <v>20</v>
      </c>
      <c r="F120" s="8">
        <v>133184.06595441091</v>
      </c>
      <c r="G120" s="8">
        <v>128010.59893119206</v>
      </c>
      <c r="H120" s="8">
        <v>122836.80099640368</v>
      </c>
      <c r="I120" s="8">
        <v>122376.20983825908</v>
      </c>
      <c r="J120" s="8">
        <v>125466.78682527528</v>
      </c>
      <c r="K120" s="8">
        <v>133832.61754273777</v>
      </c>
      <c r="L120" s="8">
        <v>144452.68672916156</v>
      </c>
      <c r="M120" s="8">
        <v>159733.56956646708</v>
      </c>
      <c r="N120" s="8">
        <v>163704.4125445486</v>
      </c>
      <c r="O120" s="8">
        <v>168105.4260815981</v>
      </c>
      <c r="P120" s="8">
        <v>171353.36982148004</v>
      </c>
      <c r="Q120" s="8">
        <v>170218.77532623088</v>
      </c>
      <c r="R120" s="8">
        <v>169091.20247656677</v>
      </c>
      <c r="S120" s="8">
        <v>172474.15180956799</v>
      </c>
      <c r="T120" s="8">
        <v>171224.32419307181</v>
      </c>
      <c r="U120" s="8">
        <v>168305.24524885861</v>
      </c>
      <c r="V120" s="8">
        <v>168914.4548786087</v>
      </c>
      <c r="W120" s="8">
        <v>174313.3468316471</v>
      </c>
      <c r="X120" s="8">
        <v>176552.32420811403</v>
      </c>
      <c r="Y120" s="8">
        <v>172996.94103557937</v>
      </c>
      <c r="Z120" s="8">
        <v>174159.38532994137</v>
      </c>
      <c r="AA120" s="8">
        <v>169918.71359919428</v>
      </c>
      <c r="AB120" s="8">
        <v>156551.59280023543</v>
      </c>
      <c r="AC120" s="8">
        <v>139491.10762132253</v>
      </c>
      <c r="AD120"/>
      <c r="AE120"/>
    </row>
    <row r="121" spans="1:31" s="6" customFormat="1" x14ac:dyDescent="0.35">
      <c r="A121" s="5">
        <v>8048</v>
      </c>
      <c r="B121">
        <v>8</v>
      </c>
      <c r="C121" s="6">
        <v>2016</v>
      </c>
      <c r="D121" s="6">
        <v>6</v>
      </c>
      <c r="E121" s="7">
        <v>20</v>
      </c>
      <c r="F121" s="8">
        <v>139212.83191643286</v>
      </c>
      <c r="G121" s="8">
        <v>134081.33010154613</v>
      </c>
      <c r="H121" s="8">
        <v>129424.90057742728</v>
      </c>
      <c r="I121" s="8">
        <v>127125.70765666632</v>
      </c>
      <c r="J121" s="8">
        <v>131863.26140028433</v>
      </c>
      <c r="K121" s="8">
        <v>139832.31657491071</v>
      </c>
      <c r="L121" s="8">
        <v>151365.98960327826</v>
      </c>
      <c r="M121" s="8">
        <v>166962.42407253908</v>
      </c>
      <c r="N121" s="8">
        <v>170664.33706509211</v>
      </c>
      <c r="O121" s="8">
        <v>175656.03251867002</v>
      </c>
      <c r="P121" s="8">
        <v>177351.88652673346</v>
      </c>
      <c r="Q121" s="8">
        <v>178682.37229235654</v>
      </c>
      <c r="R121" s="8">
        <v>176137.25173619928</v>
      </c>
      <c r="S121" s="8">
        <v>176979.32953557372</v>
      </c>
      <c r="T121" s="8">
        <v>176581.85935469702</v>
      </c>
      <c r="U121" s="8">
        <v>172016.04580925533</v>
      </c>
      <c r="V121" s="8">
        <v>174120.19708702379</v>
      </c>
      <c r="W121" s="8">
        <v>179763.68175567404</v>
      </c>
      <c r="X121" s="8">
        <v>182433.07054565623</v>
      </c>
      <c r="Y121" s="8">
        <v>175195.97360015352</v>
      </c>
      <c r="Z121" s="8">
        <v>177732.01144060472</v>
      </c>
      <c r="AA121" s="8">
        <v>174958.1763523515</v>
      </c>
      <c r="AB121" s="8">
        <v>160325.76476636773</v>
      </c>
      <c r="AC121" s="8">
        <v>145418.11958284673</v>
      </c>
      <c r="AD121"/>
      <c r="AE121"/>
    </row>
    <row r="122" spans="1:31" s="6" customFormat="1" x14ac:dyDescent="0.35">
      <c r="A122" s="5">
        <v>8049</v>
      </c>
      <c r="B122">
        <v>9</v>
      </c>
      <c r="C122" s="6">
        <v>2016</v>
      </c>
      <c r="D122" s="6">
        <v>6</v>
      </c>
      <c r="E122" s="7">
        <v>20</v>
      </c>
      <c r="F122" s="8">
        <v>1813.0393394102841</v>
      </c>
      <c r="G122" s="8">
        <v>1284.1073427920142</v>
      </c>
      <c r="H122" s="8">
        <v>858.87935902283675</v>
      </c>
      <c r="I122" s="8">
        <v>1002.8770916926152</v>
      </c>
      <c r="J122" s="8">
        <v>383.48948822383221</v>
      </c>
      <c r="K122" s="8">
        <v>1552.5362637073758</v>
      </c>
      <c r="L122" s="8">
        <v>2255.3007239995131</v>
      </c>
      <c r="M122" s="8">
        <v>-281.88361218541667</v>
      </c>
      <c r="N122" s="8">
        <v>1505.6159136453953</v>
      </c>
      <c r="O122" s="8">
        <v>1745.5198908899858</v>
      </c>
      <c r="P122" s="8">
        <v>2223.4561213862762</v>
      </c>
      <c r="Q122" s="8">
        <v>2864.8959871558768</v>
      </c>
      <c r="R122" s="8">
        <v>2738.4730139437579</v>
      </c>
      <c r="S122" s="8">
        <v>2722.2035286997607</v>
      </c>
      <c r="T122" s="8">
        <v>3428.212609396744</v>
      </c>
      <c r="U122" s="8">
        <v>2618.4345542373931</v>
      </c>
      <c r="V122" s="8">
        <v>2520.0550903049507</v>
      </c>
      <c r="W122" s="8">
        <v>2854.4131405606154</v>
      </c>
      <c r="X122" s="8">
        <v>899.96357987304987</v>
      </c>
      <c r="Y122" s="8">
        <v>2012.112600416051</v>
      </c>
      <c r="Z122" s="8">
        <v>729.39272013196182</v>
      </c>
      <c r="AA122" s="8">
        <v>2688.8148033955536</v>
      </c>
      <c r="AB122" s="8">
        <v>2078.102566227752</v>
      </c>
      <c r="AC122" s="8">
        <v>2489.0081363495701</v>
      </c>
      <c r="AD122"/>
      <c r="AE122"/>
    </row>
    <row r="123" spans="1:31" s="6" customFormat="1" x14ac:dyDescent="0.35">
      <c r="A123" s="5">
        <v>8050</v>
      </c>
      <c r="B123">
        <v>10</v>
      </c>
      <c r="C123" s="6">
        <v>2016</v>
      </c>
      <c r="D123" s="6">
        <v>6</v>
      </c>
      <c r="E123" s="7">
        <v>20</v>
      </c>
      <c r="F123" s="8">
        <v>72707.934001293921</v>
      </c>
      <c r="G123" s="8">
        <v>73016.369115094698</v>
      </c>
      <c r="H123" s="8">
        <v>71964.144644333239</v>
      </c>
      <c r="I123" s="8">
        <v>72752.65995902491</v>
      </c>
      <c r="J123" s="8">
        <v>72719.871068138935</v>
      </c>
      <c r="K123" s="8">
        <v>73058.014382253779</v>
      </c>
      <c r="L123" s="8">
        <v>70699.523478368923</v>
      </c>
      <c r="M123" s="8">
        <v>66335.42967232583</v>
      </c>
      <c r="N123" s="8">
        <v>63713.834995954421</v>
      </c>
      <c r="O123" s="8">
        <v>64542.564278553495</v>
      </c>
      <c r="P123" s="8">
        <v>64197.518334567161</v>
      </c>
      <c r="Q123" s="8">
        <v>64227.612052702258</v>
      </c>
      <c r="R123" s="8">
        <v>64819.381357022146</v>
      </c>
      <c r="S123" s="8">
        <v>67007.020412742146</v>
      </c>
      <c r="T123" s="8">
        <v>68910.20019714201</v>
      </c>
      <c r="U123" s="8">
        <v>65386.869781589194</v>
      </c>
      <c r="V123" s="8">
        <v>67539.947760347146</v>
      </c>
      <c r="W123" s="8">
        <v>67463.776946371392</v>
      </c>
      <c r="X123" s="8">
        <v>66986.331770603691</v>
      </c>
      <c r="Y123" s="8">
        <v>67007.949622068511</v>
      </c>
      <c r="Z123" s="8">
        <v>66108.576525242432</v>
      </c>
      <c r="AA123" s="8">
        <v>68772.587974748953</v>
      </c>
      <c r="AB123" s="8">
        <v>69950.385267091027</v>
      </c>
      <c r="AC123" s="8">
        <v>70658.72584308454</v>
      </c>
      <c r="AD123"/>
      <c r="AE123"/>
    </row>
    <row r="124" spans="1:31" s="6" customFormat="1" x14ac:dyDescent="0.35">
      <c r="A124" s="5">
        <v>8051</v>
      </c>
      <c r="B124">
        <v>11</v>
      </c>
      <c r="C124" s="6">
        <v>2016</v>
      </c>
      <c r="D124" s="6">
        <v>6</v>
      </c>
      <c r="E124" s="7">
        <v>20</v>
      </c>
      <c r="F124" s="8">
        <v>18163.832263389751</v>
      </c>
      <c r="G124" s="8">
        <v>16730.026648300165</v>
      </c>
      <c r="H124" s="8">
        <v>16569.183370566148</v>
      </c>
      <c r="I124" s="8">
        <v>16703.528456351996</v>
      </c>
      <c r="J124" s="8">
        <v>16379.662640488843</v>
      </c>
      <c r="K124" s="8">
        <v>19292.248833254056</v>
      </c>
      <c r="L124" s="8">
        <v>22063.175484020521</v>
      </c>
      <c r="M124" s="8">
        <v>22046.901547296293</v>
      </c>
      <c r="N124" s="8">
        <v>23614.624826881052</v>
      </c>
      <c r="O124" s="8">
        <v>23723.184710103109</v>
      </c>
      <c r="P124" s="8">
        <v>22942.066051300561</v>
      </c>
      <c r="Q124" s="8">
        <v>24324.3047448332</v>
      </c>
      <c r="R124" s="8">
        <v>23244.963477813337</v>
      </c>
      <c r="S124" s="8">
        <v>24008.466018953353</v>
      </c>
      <c r="T124" s="8">
        <v>23625.833062869337</v>
      </c>
      <c r="U124" s="8">
        <v>22685.283837105711</v>
      </c>
      <c r="V124" s="8">
        <v>24669.020236298358</v>
      </c>
      <c r="W124" s="8">
        <v>26355.82041540361</v>
      </c>
      <c r="X124" s="8">
        <v>25070.431195728015</v>
      </c>
      <c r="Y124" s="8">
        <v>25430.925695523198</v>
      </c>
      <c r="Z124" s="8">
        <v>22841.359496892957</v>
      </c>
      <c r="AA124" s="8">
        <v>24278.534929443464</v>
      </c>
      <c r="AB124" s="8">
        <v>22519.198041498908</v>
      </c>
      <c r="AC124" s="8">
        <v>20169.999791931852</v>
      </c>
      <c r="AD124"/>
      <c r="AE124"/>
    </row>
    <row r="125" spans="1:31" s="6" customFormat="1" x14ac:dyDescent="0.35">
      <c r="A125" s="5">
        <v>8052</v>
      </c>
      <c r="B125">
        <v>12</v>
      </c>
      <c r="C125" s="6">
        <v>2016</v>
      </c>
      <c r="D125" s="6">
        <v>6</v>
      </c>
      <c r="E125" s="7">
        <v>20</v>
      </c>
      <c r="F125" s="8">
        <v>69476.542657896207</v>
      </c>
      <c r="G125" s="8">
        <v>66193.30886000194</v>
      </c>
      <c r="H125" s="8">
        <v>62370.502238020963</v>
      </c>
      <c r="I125" s="8">
        <v>61675.665105651278</v>
      </c>
      <c r="J125" s="8">
        <v>62948.700464065107</v>
      </c>
      <c r="K125" s="8">
        <v>67270.913372591807</v>
      </c>
      <c r="L125" s="8">
        <v>80620.750109689892</v>
      </c>
      <c r="M125" s="8">
        <v>88401.88427148496</v>
      </c>
      <c r="N125" s="8">
        <v>90502.842264593462</v>
      </c>
      <c r="O125" s="8">
        <v>91057.342567819607</v>
      </c>
      <c r="P125" s="8">
        <v>90967.374804541847</v>
      </c>
      <c r="Q125" s="8">
        <v>90026.508614127786</v>
      </c>
      <c r="R125" s="8">
        <v>86844.023569072713</v>
      </c>
      <c r="S125" s="8">
        <v>88124.14796363817</v>
      </c>
      <c r="T125" s="8">
        <v>89594.042304416827</v>
      </c>
      <c r="U125" s="8">
        <v>85674.097145162348</v>
      </c>
      <c r="V125" s="8">
        <v>84853.506677736659</v>
      </c>
      <c r="W125" s="8">
        <v>93339.905225816314</v>
      </c>
      <c r="X125" s="8">
        <v>96174.420411851126</v>
      </c>
      <c r="Y125" s="8">
        <v>93122.25841330523</v>
      </c>
      <c r="Z125" s="8">
        <v>96143.483327497786</v>
      </c>
      <c r="AA125" s="8">
        <v>94857.958374798589</v>
      </c>
      <c r="AB125" s="8">
        <v>84007.501095332191</v>
      </c>
      <c r="AC125" s="8">
        <v>74730.607323081116</v>
      </c>
      <c r="AD125"/>
      <c r="AE125"/>
    </row>
    <row r="126" spans="1:31" s="6" customFormat="1" x14ac:dyDescent="0.35">
      <c r="A126" s="5">
        <v>8053</v>
      </c>
      <c r="B126">
        <v>13</v>
      </c>
      <c r="C126" s="6">
        <v>2016</v>
      </c>
      <c r="D126" s="6">
        <v>6</v>
      </c>
      <c r="E126" s="7">
        <v>20</v>
      </c>
      <c r="F126" s="8">
        <v>78839.473565032371</v>
      </c>
      <c r="G126" s="8">
        <v>74791.720189347761</v>
      </c>
      <c r="H126" s="8">
        <v>71605.780059736193</v>
      </c>
      <c r="I126" s="8">
        <v>68958.577274959142</v>
      </c>
      <c r="J126" s="8">
        <v>69156.415032503981</v>
      </c>
      <c r="K126" s="8">
        <v>76191.748971083493</v>
      </c>
      <c r="L126" s="8">
        <v>89921.027879087895</v>
      </c>
      <c r="M126" s="8">
        <v>101906.49078289082</v>
      </c>
      <c r="N126" s="8">
        <v>103701.05368853362</v>
      </c>
      <c r="O126" s="8">
        <v>107311.70056887402</v>
      </c>
      <c r="P126" s="8">
        <v>104545.73723148137</v>
      </c>
      <c r="Q126" s="8">
        <v>106321.751779792</v>
      </c>
      <c r="R126" s="8">
        <v>104698.77962891354</v>
      </c>
      <c r="S126" s="8">
        <v>101591.78684577568</v>
      </c>
      <c r="T126" s="8">
        <v>99830.335037945551</v>
      </c>
      <c r="U126" s="8">
        <v>104618.89268121152</v>
      </c>
      <c r="V126" s="8">
        <v>105660.1028356967</v>
      </c>
      <c r="W126" s="8">
        <v>118496.79304178992</v>
      </c>
      <c r="X126" s="8">
        <v>119403.38730259385</v>
      </c>
      <c r="Y126" s="8">
        <v>115072.00221668404</v>
      </c>
      <c r="Z126" s="8">
        <v>120001.26297423165</v>
      </c>
      <c r="AA126" s="8">
        <v>117787.25165924906</v>
      </c>
      <c r="AB126" s="8">
        <v>104757.46532748247</v>
      </c>
      <c r="AC126" s="8">
        <v>90847.903958411087</v>
      </c>
      <c r="AD126"/>
      <c r="AE126"/>
    </row>
    <row r="127" spans="1:31" s="6" customFormat="1" x14ac:dyDescent="0.35">
      <c r="A127" s="5">
        <v>8054</v>
      </c>
      <c r="B127">
        <v>14</v>
      </c>
      <c r="C127" s="6">
        <v>2016</v>
      </c>
      <c r="D127" s="6">
        <v>6</v>
      </c>
      <c r="E127" s="7">
        <v>20</v>
      </c>
      <c r="F127" s="8">
        <v>11119.745120526588</v>
      </c>
      <c r="G127" s="8">
        <v>10997.433293983686</v>
      </c>
      <c r="H127" s="8">
        <v>9536.5350135514309</v>
      </c>
      <c r="I127" s="8">
        <v>9994.4830600101777</v>
      </c>
      <c r="J127" s="8">
        <v>9432.7379115517233</v>
      </c>
      <c r="K127" s="8">
        <v>11783.800542445506</v>
      </c>
      <c r="L127" s="8">
        <v>13996.899655188588</v>
      </c>
      <c r="M127" s="8">
        <v>14081.665418870934</v>
      </c>
      <c r="N127" s="8">
        <v>16329.791104484588</v>
      </c>
      <c r="O127" s="8">
        <v>15838.271169382648</v>
      </c>
      <c r="P127" s="8">
        <v>16821.62721330758</v>
      </c>
      <c r="Q127" s="8">
        <v>15693.358689366332</v>
      </c>
      <c r="R127" s="8">
        <v>15040.376634220891</v>
      </c>
      <c r="S127" s="8">
        <v>15777.241732448798</v>
      </c>
      <c r="T127" s="8">
        <v>15868.741282190245</v>
      </c>
      <c r="U127" s="8">
        <v>14390.067603584615</v>
      </c>
      <c r="V127" s="8">
        <v>14910.346799326384</v>
      </c>
      <c r="W127" s="8">
        <v>16336.453955216868</v>
      </c>
      <c r="X127" s="8">
        <v>15672.095275747426</v>
      </c>
      <c r="Y127" s="8">
        <v>16800.751162657369</v>
      </c>
      <c r="Z127" s="8">
        <v>15218.928094706269</v>
      </c>
      <c r="AA127" s="8">
        <v>16585.26806992096</v>
      </c>
      <c r="AB127" s="8">
        <v>15376.743192864351</v>
      </c>
      <c r="AC127" s="8">
        <v>13390.344010060309</v>
      </c>
      <c r="AD127"/>
      <c r="AE127"/>
    </row>
    <row r="128" spans="1:31" s="6" customFormat="1" x14ac:dyDescent="0.35">
      <c r="A128" s="5">
        <v>8055</v>
      </c>
      <c r="B128">
        <v>15</v>
      </c>
      <c r="C128" s="6">
        <v>2016</v>
      </c>
      <c r="D128" s="6">
        <v>6</v>
      </c>
      <c r="E128" s="7">
        <v>20</v>
      </c>
      <c r="F128" s="8">
        <v>11617.500058226098</v>
      </c>
      <c r="G128" s="8">
        <v>10693.998924442951</v>
      </c>
      <c r="H128" s="8">
        <v>10170.268385171323</v>
      </c>
      <c r="I128" s="8">
        <v>9486.4641345322671</v>
      </c>
      <c r="J128" s="8">
        <v>9823.0745243786769</v>
      </c>
      <c r="K128" s="8">
        <v>12107.390976749337</v>
      </c>
      <c r="L128" s="8">
        <v>14049.442969270507</v>
      </c>
      <c r="M128" s="8">
        <v>13423.934388178508</v>
      </c>
      <c r="N128" s="8">
        <v>14318.109351876466</v>
      </c>
      <c r="O128" s="8">
        <v>14458.177923348781</v>
      </c>
      <c r="P128" s="8">
        <v>14612.735874411508</v>
      </c>
      <c r="Q128" s="8">
        <v>15009.817091122184</v>
      </c>
      <c r="R128" s="8">
        <v>14815.500083615614</v>
      </c>
      <c r="S128" s="8">
        <v>15224.245777529533</v>
      </c>
      <c r="T128" s="8">
        <v>14869.077675097577</v>
      </c>
      <c r="U128" s="8">
        <v>14249.823999723269</v>
      </c>
      <c r="V128" s="8">
        <v>14833.233411560934</v>
      </c>
      <c r="W128" s="8">
        <v>17664.840537434418</v>
      </c>
      <c r="X128" s="8">
        <v>17348.614364513891</v>
      </c>
      <c r="Y128" s="8">
        <v>18312.821423534086</v>
      </c>
      <c r="Z128" s="8">
        <v>16603.218849030331</v>
      </c>
      <c r="AA128" s="8">
        <v>17308.899244676126</v>
      </c>
      <c r="AB128" s="8">
        <v>16210.501812994233</v>
      </c>
      <c r="AC128" s="8">
        <v>13374.570900062126</v>
      </c>
      <c r="AD128"/>
      <c r="AE128"/>
    </row>
    <row r="129" spans="1:31" s="6" customFormat="1" x14ac:dyDescent="0.35">
      <c r="A129" s="9" t="s">
        <v>29</v>
      </c>
      <c r="B129" s="10" t="s">
        <v>30</v>
      </c>
      <c r="C129" s="10">
        <v>2016</v>
      </c>
      <c r="D129" s="6">
        <v>6</v>
      </c>
      <c r="E129" s="7">
        <v>20</v>
      </c>
      <c r="F129" s="6">
        <f>SUM(F114:F128)</f>
        <v>863822.03395871748</v>
      </c>
      <c r="G129" s="6">
        <f t="shared" ref="G129:AC129" si="7">SUM(G114:G128)</f>
        <v>830485.90116400726</v>
      </c>
      <c r="H129" s="6">
        <f t="shared" si="7"/>
        <v>796492.83311497956</v>
      </c>
      <c r="I129" s="6">
        <f t="shared" si="7"/>
        <v>791091.32873372757</v>
      </c>
      <c r="J129" s="6">
        <f t="shared" si="7"/>
        <v>799100.54315409088</v>
      </c>
      <c r="K129" s="6">
        <f t="shared" si="7"/>
        <v>860930.06233657466</v>
      </c>
      <c r="L129" s="6">
        <f t="shared" si="7"/>
        <v>948509.65962811175</v>
      </c>
      <c r="M129" s="6">
        <f t="shared" si="7"/>
        <v>1019367.1729723605</v>
      </c>
      <c r="N129" s="6">
        <f t="shared" si="7"/>
        <v>1048165.0909004225</v>
      </c>
      <c r="O129" s="6">
        <f t="shared" si="7"/>
        <v>1071984.8358306531</v>
      </c>
      <c r="P129" s="6">
        <f t="shared" si="7"/>
        <v>1078997.8193966816</v>
      </c>
      <c r="Q129" s="6">
        <f t="shared" si="7"/>
        <v>1083825.2814453619</v>
      </c>
      <c r="R129" s="6">
        <f t="shared" si="7"/>
        <v>1069555.0339954428</v>
      </c>
      <c r="S129" s="6">
        <f t="shared" si="7"/>
        <v>1079567.0867577887</v>
      </c>
      <c r="T129" s="6">
        <f t="shared" si="7"/>
        <v>1078021.9905620997</v>
      </c>
      <c r="U129" s="6">
        <f t="shared" si="7"/>
        <v>1054016.8116333231</v>
      </c>
      <c r="V129" s="6">
        <f t="shared" si="7"/>
        <v>1067302.3007449552</v>
      </c>
      <c r="W129" s="6">
        <f t="shared" si="7"/>
        <v>1119219.2943042561</v>
      </c>
      <c r="X129" s="6">
        <f t="shared" si="7"/>
        <v>1125838.7560019731</v>
      </c>
      <c r="Y129" s="6">
        <f t="shared" si="7"/>
        <v>1106487.7131088239</v>
      </c>
      <c r="Z129" s="6">
        <f t="shared" si="7"/>
        <v>1108473.8739027651</v>
      </c>
      <c r="AA129" s="6">
        <f t="shared" si="7"/>
        <v>1105541.4326672475</v>
      </c>
      <c r="AB129" s="6">
        <f t="shared" si="7"/>
        <v>1019067.9048560738</v>
      </c>
      <c r="AC129" s="6">
        <f t="shared" si="7"/>
        <v>918108.86307541223</v>
      </c>
      <c r="AD129"/>
      <c r="AE129"/>
    </row>
    <row r="130" spans="1:31" s="6" customFormat="1" x14ac:dyDescent="0.35">
      <c r="A130" s="5">
        <v>8056</v>
      </c>
      <c r="B130">
        <v>1</v>
      </c>
      <c r="C130" s="6">
        <v>2016</v>
      </c>
      <c r="D130" s="6">
        <v>6</v>
      </c>
      <c r="E130" s="7">
        <v>21</v>
      </c>
      <c r="F130" s="8">
        <v>45231.430134876588</v>
      </c>
      <c r="G130" s="8">
        <v>41522.674009388662</v>
      </c>
      <c r="H130" s="8">
        <v>40410.462975151109</v>
      </c>
      <c r="I130" s="8">
        <v>40651.988805486253</v>
      </c>
      <c r="J130" s="8">
        <v>40827.340199616941</v>
      </c>
      <c r="K130" s="8">
        <v>43609.762649729077</v>
      </c>
      <c r="L130" s="8">
        <v>48272.858626182984</v>
      </c>
      <c r="M130" s="8">
        <v>53800.785286595281</v>
      </c>
      <c r="N130" s="8">
        <v>53197.135851420899</v>
      </c>
      <c r="O130" s="8">
        <v>55752.980059139722</v>
      </c>
      <c r="P130" s="8">
        <v>58039.134904730417</v>
      </c>
      <c r="Q130" s="8">
        <v>60549.844767633433</v>
      </c>
      <c r="R130" s="8">
        <v>63165.434278599139</v>
      </c>
      <c r="S130" s="8">
        <v>64773.185450010511</v>
      </c>
      <c r="T130" s="8">
        <v>64431.194542842037</v>
      </c>
      <c r="U130" s="8">
        <v>63107.708740640941</v>
      </c>
      <c r="V130" s="8">
        <v>61776.643246813641</v>
      </c>
      <c r="W130" s="8">
        <v>68681.616222732322</v>
      </c>
      <c r="X130" s="8">
        <v>71250.000224119271</v>
      </c>
      <c r="Y130" s="8">
        <v>74618.168687533442</v>
      </c>
      <c r="Z130" s="8">
        <v>69958.551284438799</v>
      </c>
      <c r="AA130" s="8">
        <v>67413.978661114001</v>
      </c>
      <c r="AB130" s="8">
        <v>65671.514385475646</v>
      </c>
      <c r="AC130" s="8">
        <v>54272.682053536279</v>
      </c>
      <c r="AD130"/>
      <c r="AE130"/>
    </row>
    <row r="131" spans="1:31" s="6" customFormat="1" x14ac:dyDescent="0.35">
      <c r="A131" s="5">
        <v>8057</v>
      </c>
      <c r="B131">
        <v>2</v>
      </c>
      <c r="C131" s="6">
        <v>2016</v>
      </c>
      <c r="D131" s="6">
        <v>6</v>
      </c>
      <c r="E131" s="7">
        <v>21</v>
      </c>
      <c r="F131" s="8">
        <v>11550.311924051208</v>
      </c>
      <c r="G131" s="8">
        <v>9802.9160838093594</v>
      </c>
      <c r="H131" s="8">
        <v>9442.7988915263413</v>
      </c>
      <c r="I131" s="8">
        <v>9072.6738537027995</v>
      </c>
      <c r="J131" s="8">
        <v>8802.2314048485223</v>
      </c>
      <c r="K131" s="8">
        <v>11041.722144436973</v>
      </c>
      <c r="L131" s="8">
        <v>11295.628879050722</v>
      </c>
      <c r="M131" s="8">
        <v>14178.986576626801</v>
      </c>
      <c r="N131" s="8">
        <v>13805.576909433119</v>
      </c>
      <c r="O131" s="8">
        <v>14753.728509583789</v>
      </c>
      <c r="P131" s="8">
        <v>15994.296328871544</v>
      </c>
      <c r="Q131" s="8">
        <v>17863.673343501712</v>
      </c>
      <c r="R131" s="8">
        <v>19130.424766245997</v>
      </c>
      <c r="S131" s="8">
        <v>16404.335459389222</v>
      </c>
      <c r="T131" s="8">
        <v>20744.092602021574</v>
      </c>
      <c r="U131" s="8">
        <v>19594.174365708746</v>
      </c>
      <c r="V131" s="8">
        <v>17332.045563606996</v>
      </c>
      <c r="W131" s="8">
        <v>25371.896403325703</v>
      </c>
      <c r="X131" s="8">
        <v>23070.700779438652</v>
      </c>
      <c r="Y131" s="8">
        <v>26076.764090512555</v>
      </c>
      <c r="Z131" s="8">
        <v>24623.37002930959</v>
      </c>
      <c r="AA131" s="8">
        <v>20554.073615841113</v>
      </c>
      <c r="AB131" s="8">
        <v>19478.879982127921</v>
      </c>
      <c r="AC131" s="8">
        <v>14783.686678069906</v>
      </c>
      <c r="AD131"/>
      <c r="AE131"/>
    </row>
    <row r="132" spans="1:31" s="6" customFormat="1" x14ac:dyDescent="0.35">
      <c r="A132" s="5">
        <v>8058</v>
      </c>
      <c r="B132">
        <v>3</v>
      </c>
      <c r="C132" s="6">
        <v>2016</v>
      </c>
      <c r="D132" s="6">
        <v>6</v>
      </c>
      <c r="E132" s="7">
        <v>21</v>
      </c>
      <c r="F132" s="8">
        <v>129549.721032637</v>
      </c>
      <c r="G132" s="8">
        <v>121521.57586880717</v>
      </c>
      <c r="H132" s="8">
        <v>120285.32949755379</v>
      </c>
      <c r="I132" s="8">
        <v>119190.51927161762</v>
      </c>
      <c r="J132" s="8">
        <v>121743.44410036228</v>
      </c>
      <c r="K132" s="8">
        <v>129809.96309150704</v>
      </c>
      <c r="L132" s="8">
        <v>140980.45225392311</v>
      </c>
      <c r="M132" s="8">
        <v>153262.0637459525</v>
      </c>
      <c r="N132" s="8">
        <v>159832.96132822358</v>
      </c>
      <c r="O132" s="8">
        <v>164833.90271036318</v>
      </c>
      <c r="P132" s="8">
        <v>168409.84393670669</v>
      </c>
      <c r="Q132" s="8">
        <v>171823.16062177916</v>
      </c>
      <c r="R132" s="8">
        <v>177657.97042908368</v>
      </c>
      <c r="S132" s="8">
        <v>185669.08619895717</v>
      </c>
      <c r="T132" s="8">
        <v>185632.65115490856</v>
      </c>
      <c r="U132" s="8">
        <v>192058.07753551498</v>
      </c>
      <c r="V132" s="8">
        <v>194841.53670300613</v>
      </c>
      <c r="W132" s="8">
        <v>190896.54458839036</v>
      </c>
      <c r="X132" s="8">
        <v>189840.78181153204</v>
      </c>
      <c r="Y132" s="8">
        <v>186927.4396133502</v>
      </c>
      <c r="Z132" s="8">
        <v>179808.31469028883</v>
      </c>
      <c r="AA132" s="8">
        <v>183210.98160574629</v>
      </c>
      <c r="AB132" s="8">
        <v>164088.81234115918</v>
      </c>
      <c r="AC132" s="8">
        <v>148802.89955194242</v>
      </c>
      <c r="AD132"/>
      <c r="AE132"/>
    </row>
    <row r="133" spans="1:31" s="6" customFormat="1" x14ac:dyDescent="0.35">
      <c r="A133" s="5">
        <v>8059</v>
      </c>
      <c r="B133">
        <v>4</v>
      </c>
      <c r="C133" s="6">
        <v>2016</v>
      </c>
      <c r="D133" s="6">
        <v>6</v>
      </c>
      <c r="E133" s="7">
        <v>21</v>
      </c>
      <c r="F133" s="8">
        <v>139474.13239261979</v>
      </c>
      <c r="G133" s="8">
        <v>131094.73538497413</v>
      </c>
      <c r="H133" s="8">
        <v>129068.88983104425</v>
      </c>
      <c r="I133" s="8">
        <v>127877.14873455731</v>
      </c>
      <c r="J133" s="8">
        <v>131863.26702423833</v>
      </c>
      <c r="K133" s="8">
        <v>140327.25267677353</v>
      </c>
      <c r="L133" s="8">
        <v>151482.4640487376</v>
      </c>
      <c r="M133" s="8">
        <v>165944.60014114546</v>
      </c>
      <c r="N133" s="8">
        <v>171892.65253472998</v>
      </c>
      <c r="O133" s="8">
        <v>177194.06763781077</v>
      </c>
      <c r="P133" s="8">
        <v>181452.03611607186</v>
      </c>
      <c r="Q133" s="8">
        <v>184749.01358841493</v>
      </c>
      <c r="R133" s="8">
        <v>191165.47914946108</v>
      </c>
      <c r="S133" s="8">
        <v>199722.64629261714</v>
      </c>
      <c r="T133" s="8">
        <v>200888.25319650921</v>
      </c>
      <c r="U133" s="8">
        <v>204860.81422086805</v>
      </c>
      <c r="V133" s="8">
        <v>209046.5365977748</v>
      </c>
      <c r="W133" s="8">
        <v>206475.33708195027</v>
      </c>
      <c r="X133" s="8">
        <v>205465.3332413543</v>
      </c>
      <c r="Y133" s="8">
        <v>203321.22507632873</v>
      </c>
      <c r="Z133" s="8">
        <v>194655.99081164203</v>
      </c>
      <c r="AA133" s="8">
        <v>197863.06168424358</v>
      </c>
      <c r="AB133" s="8">
        <v>175247.41453908791</v>
      </c>
      <c r="AC133" s="8">
        <v>160039.86062563685</v>
      </c>
      <c r="AD133"/>
      <c r="AE133"/>
    </row>
    <row r="134" spans="1:31" s="6" customFormat="1" x14ac:dyDescent="0.35">
      <c r="A134" s="5">
        <v>8060</v>
      </c>
      <c r="B134">
        <v>5</v>
      </c>
      <c r="C134" s="6">
        <v>2016</v>
      </c>
      <c r="D134" s="6">
        <v>6</v>
      </c>
      <c r="E134" s="7">
        <v>21</v>
      </c>
      <c r="F134" s="8">
        <v>245.21505196241975</v>
      </c>
      <c r="G134" s="8">
        <v>-468.47223758603508</v>
      </c>
      <c r="H134" s="8">
        <v>-718.54499359586748</v>
      </c>
      <c r="I134" s="8">
        <v>-562.41082226894048</v>
      </c>
      <c r="J134" s="8">
        <v>-1295.193670955367</v>
      </c>
      <c r="K134" s="8">
        <v>-789.27499420260449</v>
      </c>
      <c r="L134" s="8">
        <v>-2166.415921471108</v>
      </c>
      <c r="M134" s="8">
        <v>-814.04320516011171</v>
      </c>
      <c r="N134" s="8">
        <v>-1012.4525412526094</v>
      </c>
      <c r="O134" s="8">
        <v>561.06689080973149</v>
      </c>
      <c r="P134" s="8">
        <v>858.44067302355745</v>
      </c>
      <c r="Q134" s="8">
        <v>1571.8929798795486</v>
      </c>
      <c r="R134" s="8">
        <v>2659.8237906667496</v>
      </c>
      <c r="S134" s="8">
        <v>-1531.3981137332269</v>
      </c>
      <c r="T134" s="8">
        <v>762.26173157801998</v>
      </c>
      <c r="U134" s="8">
        <v>565.95250008614494</v>
      </c>
      <c r="V134" s="8">
        <v>-1081.162289438993</v>
      </c>
      <c r="W134" s="8">
        <v>2876.5213135382137</v>
      </c>
      <c r="X134" s="8">
        <v>969.1186641717336</v>
      </c>
      <c r="Y134" s="8">
        <v>3757.6390181057541</v>
      </c>
      <c r="Z134" s="8">
        <v>3468.5855410259032</v>
      </c>
      <c r="AA134" s="8">
        <v>517.45483103525373</v>
      </c>
      <c r="AB134" s="8">
        <v>1811.3570019777301</v>
      </c>
      <c r="AC134" s="8">
        <v>-107.99692391012049</v>
      </c>
      <c r="AD134"/>
      <c r="AE134"/>
    </row>
    <row r="135" spans="1:31" s="6" customFormat="1" x14ac:dyDescent="0.35">
      <c r="A135" s="5">
        <v>8061</v>
      </c>
      <c r="B135">
        <v>6</v>
      </c>
      <c r="C135" s="6">
        <v>2016</v>
      </c>
      <c r="D135" s="6">
        <v>6</v>
      </c>
      <c r="E135" s="7">
        <v>21</v>
      </c>
      <c r="F135" s="8">
        <v>4701.9344003307033</v>
      </c>
      <c r="G135" s="8">
        <v>3070.0836166407544</v>
      </c>
      <c r="H135" s="8">
        <v>3278.4858522025411</v>
      </c>
      <c r="I135" s="8">
        <v>3247.4291728387389</v>
      </c>
      <c r="J135" s="8">
        <v>2084.1584580409422</v>
      </c>
      <c r="K135" s="8">
        <v>3854.2830343151895</v>
      </c>
      <c r="L135" s="8">
        <v>3379.3914277692861</v>
      </c>
      <c r="M135" s="8">
        <v>5176.2864061296805</v>
      </c>
      <c r="N135" s="8">
        <v>4902.5628886365675</v>
      </c>
      <c r="O135" s="8">
        <v>6216.4236766954236</v>
      </c>
      <c r="P135" s="8">
        <v>7159.525368946649</v>
      </c>
      <c r="Q135" s="8">
        <v>7585.0724618854238</v>
      </c>
      <c r="R135" s="8">
        <v>9329.2940967185714</v>
      </c>
      <c r="S135" s="8">
        <v>6525.4749058844254</v>
      </c>
      <c r="T135" s="8">
        <v>8607.8017215453601</v>
      </c>
      <c r="U135" s="8">
        <v>8723.1884258475002</v>
      </c>
      <c r="V135" s="8">
        <v>5859.2976490176998</v>
      </c>
      <c r="W135" s="8">
        <v>12751.096398242702</v>
      </c>
      <c r="X135" s="8">
        <v>10702.032183714186</v>
      </c>
      <c r="Y135" s="8">
        <v>14019.381284447409</v>
      </c>
      <c r="Z135" s="8">
        <v>13571.385049784069</v>
      </c>
      <c r="AA135" s="8">
        <v>9133.6777494160506</v>
      </c>
      <c r="AB135" s="8">
        <v>9462.622909305368</v>
      </c>
      <c r="AC135" s="8">
        <v>6111.3566171425073</v>
      </c>
      <c r="AD135"/>
      <c r="AE135"/>
    </row>
    <row r="136" spans="1:31" s="6" customFormat="1" x14ac:dyDescent="0.35">
      <c r="A136" s="5">
        <v>8062</v>
      </c>
      <c r="B136">
        <v>7</v>
      </c>
      <c r="C136" s="6">
        <v>2016</v>
      </c>
      <c r="D136" s="6">
        <v>6</v>
      </c>
      <c r="E136" s="7">
        <v>21</v>
      </c>
      <c r="F136" s="8">
        <v>132942.46125849179</v>
      </c>
      <c r="G136" s="8">
        <v>125024.18828576214</v>
      </c>
      <c r="H136" s="8">
        <v>123688.29245073802</v>
      </c>
      <c r="I136" s="8">
        <v>122848.83457553195</v>
      </c>
      <c r="J136" s="8">
        <v>125161.51039449024</v>
      </c>
      <c r="K136" s="8">
        <v>133898.64240763415</v>
      </c>
      <c r="L136" s="8">
        <v>146634.04390905259</v>
      </c>
      <c r="M136" s="8">
        <v>159918.65757626455</v>
      </c>
      <c r="N136" s="8">
        <v>164923.32846818687</v>
      </c>
      <c r="O136" s="8">
        <v>170207.60145578397</v>
      </c>
      <c r="P136" s="8">
        <v>174984.6090565247</v>
      </c>
      <c r="Q136" s="8">
        <v>177257.43627766869</v>
      </c>
      <c r="R136" s="8">
        <v>182517.73057329009</v>
      </c>
      <c r="S136" s="8">
        <v>194915.59066084764</v>
      </c>
      <c r="T136" s="8">
        <v>193340.59952236616</v>
      </c>
      <c r="U136" s="8">
        <v>195640.00827600961</v>
      </c>
      <c r="V136" s="8">
        <v>198160.19653918655</v>
      </c>
      <c r="W136" s="8">
        <v>199125.72328832169</v>
      </c>
      <c r="X136" s="8">
        <v>199119.10332161526</v>
      </c>
      <c r="Y136" s="8">
        <v>193021.93011088521</v>
      </c>
      <c r="Z136" s="8">
        <v>187828.71526153022</v>
      </c>
      <c r="AA136" s="8">
        <v>188819.36479864558</v>
      </c>
      <c r="AB136" s="8">
        <v>171481.75629169293</v>
      </c>
      <c r="AC136" s="8">
        <v>155127.03094956715</v>
      </c>
      <c r="AD136"/>
      <c r="AE136"/>
    </row>
    <row r="137" spans="1:31" s="6" customFormat="1" x14ac:dyDescent="0.35">
      <c r="A137" s="5">
        <v>8063</v>
      </c>
      <c r="B137">
        <v>8</v>
      </c>
      <c r="C137" s="6">
        <v>2016</v>
      </c>
      <c r="D137" s="6">
        <v>6</v>
      </c>
      <c r="E137" s="7">
        <v>21</v>
      </c>
      <c r="F137" s="8">
        <v>140260.23780299714</v>
      </c>
      <c r="G137" s="8">
        <v>130855.5351660266</v>
      </c>
      <c r="H137" s="8">
        <v>129653.07563256724</v>
      </c>
      <c r="I137" s="8">
        <v>128342.87584304815</v>
      </c>
      <c r="J137" s="8">
        <v>131392.4395709887</v>
      </c>
      <c r="K137" s="8">
        <v>139592.12727461246</v>
      </c>
      <c r="L137" s="8">
        <v>152689.46561617689</v>
      </c>
      <c r="M137" s="8">
        <v>165079.90983481504</v>
      </c>
      <c r="N137" s="8">
        <v>171212.19106745312</v>
      </c>
      <c r="O137" s="8">
        <v>176038.57338591098</v>
      </c>
      <c r="P137" s="8">
        <v>181187.52634648915</v>
      </c>
      <c r="Q137" s="8">
        <v>184218.19698907807</v>
      </c>
      <c r="R137" s="8">
        <v>191401.20924251212</v>
      </c>
      <c r="S137" s="8">
        <v>199865.46981442967</v>
      </c>
      <c r="T137" s="8">
        <v>200198.31347559145</v>
      </c>
      <c r="U137" s="8">
        <v>203138.96187080682</v>
      </c>
      <c r="V137" s="8">
        <v>202467.50953460738</v>
      </c>
      <c r="W137" s="8">
        <v>205452.25239044649</v>
      </c>
      <c r="X137" s="8">
        <v>205260.68018614536</v>
      </c>
      <c r="Y137" s="8">
        <v>204000.65896789319</v>
      </c>
      <c r="Z137" s="8">
        <v>195482.27935050894</v>
      </c>
      <c r="AA137" s="8">
        <v>195581.19419214982</v>
      </c>
      <c r="AB137" s="8">
        <v>176500.27718183279</v>
      </c>
      <c r="AC137" s="8">
        <v>159789.2660975412</v>
      </c>
      <c r="AD137"/>
      <c r="AE137"/>
    </row>
    <row r="138" spans="1:31" s="6" customFormat="1" x14ac:dyDescent="0.35">
      <c r="A138" s="5">
        <v>8064</v>
      </c>
      <c r="B138">
        <v>9</v>
      </c>
      <c r="C138" s="6">
        <v>2016</v>
      </c>
      <c r="D138" s="6">
        <v>6</v>
      </c>
      <c r="E138" s="7">
        <v>21</v>
      </c>
      <c r="F138" s="8">
        <v>1922.7812727405769</v>
      </c>
      <c r="G138" s="8">
        <v>905.20788655276579</v>
      </c>
      <c r="H138" s="8">
        <v>743.65656327030604</v>
      </c>
      <c r="I138" s="8">
        <v>274.7991347847917</v>
      </c>
      <c r="J138" s="8">
        <v>470.72084120453093</v>
      </c>
      <c r="K138" s="8">
        <v>1528.4324668337051</v>
      </c>
      <c r="L138" s="8">
        <v>13.226511741542812</v>
      </c>
      <c r="M138" s="8">
        <v>1248.8180809510791</v>
      </c>
      <c r="N138" s="8">
        <v>1758.5849121486144</v>
      </c>
      <c r="O138" s="8">
        <v>2703.6017699530034</v>
      </c>
      <c r="P138" s="8">
        <v>3772.1837076878874</v>
      </c>
      <c r="Q138" s="8">
        <v>4659.9317826100241</v>
      </c>
      <c r="R138" s="8">
        <v>6255.6741032431746</v>
      </c>
      <c r="S138" s="8">
        <v>1776.2054119886709</v>
      </c>
      <c r="T138" s="8">
        <v>4180.1620207916731</v>
      </c>
      <c r="U138" s="8">
        <v>4094.7691161635566</v>
      </c>
      <c r="V138" s="8">
        <v>2079.3986145789504</v>
      </c>
      <c r="W138" s="8">
        <v>6885.8144392074455</v>
      </c>
      <c r="X138" s="8">
        <v>4710.975971144574</v>
      </c>
      <c r="Y138" s="8">
        <v>7704.2482212239074</v>
      </c>
      <c r="Z138" s="8">
        <v>7281.3280943577965</v>
      </c>
      <c r="AA138" s="8">
        <v>3917.4523795444629</v>
      </c>
      <c r="AB138" s="8">
        <v>4760.34441011136</v>
      </c>
      <c r="AC138" s="8">
        <v>3146.4831256073508</v>
      </c>
      <c r="AD138"/>
      <c r="AE138"/>
    </row>
    <row r="139" spans="1:31" s="6" customFormat="1" x14ac:dyDescent="0.35">
      <c r="A139" s="5">
        <v>8065</v>
      </c>
      <c r="B139">
        <v>10</v>
      </c>
      <c r="C139" s="6">
        <v>2016</v>
      </c>
      <c r="D139" s="6">
        <v>6</v>
      </c>
      <c r="E139" s="7">
        <v>21</v>
      </c>
      <c r="F139" s="8">
        <v>73857.145186816662</v>
      </c>
      <c r="G139" s="8">
        <v>73617.385512533132</v>
      </c>
      <c r="H139" s="8">
        <v>73097.369665499951</v>
      </c>
      <c r="I139" s="8">
        <v>71578.439921682526</v>
      </c>
      <c r="J139" s="8">
        <v>72302.868690183081</v>
      </c>
      <c r="K139" s="8">
        <v>71493.71970136794</v>
      </c>
      <c r="L139" s="8">
        <v>70090.186297207241</v>
      </c>
      <c r="M139" s="8">
        <v>67833.352045460735</v>
      </c>
      <c r="N139" s="8">
        <v>66882.907787595017</v>
      </c>
      <c r="O139" s="8">
        <v>58574.943837278108</v>
      </c>
      <c r="P139" s="8">
        <v>65382.229921126484</v>
      </c>
      <c r="Q139" s="8">
        <v>68152.267100532175</v>
      </c>
      <c r="R139" s="8">
        <v>66965.191085069047</v>
      </c>
      <c r="S139" s="8">
        <v>62778.927691460682</v>
      </c>
      <c r="T139" s="8">
        <v>59646.146084419204</v>
      </c>
      <c r="U139" s="8">
        <v>54379.172967933584</v>
      </c>
      <c r="V139" s="8">
        <v>57388.652765741368</v>
      </c>
      <c r="W139" s="8">
        <v>59656.631696473036</v>
      </c>
      <c r="X139" s="8">
        <v>65162.682600516215</v>
      </c>
      <c r="Y139" s="8">
        <v>69719.381034177437</v>
      </c>
      <c r="Z139" s="8">
        <v>71563.912680850277</v>
      </c>
      <c r="AA139" s="8">
        <v>72439.13624682423</v>
      </c>
      <c r="AB139" s="8">
        <v>72822.520946715988</v>
      </c>
      <c r="AC139" s="8">
        <v>73823.710665415958</v>
      </c>
      <c r="AD139"/>
      <c r="AE139"/>
    </row>
    <row r="140" spans="1:31" s="6" customFormat="1" x14ac:dyDescent="0.35">
      <c r="A140" s="5">
        <v>8066</v>
      </c>
      <c r="B140">
        <v>11</v>
      </c>
      <c r="C140" s="6">
        <v>2016</v>
      </c>
      <c r="D140" s="6">
        <v>6</v>
      </c>
      <c r="E140" s="7">
        <v>21</v>
      </c>
      <c r="F140" s="8">
        <v>18242.205648953699</v>
      </c>
      <c r="G140" s="8">
        <v>15997.604356692978</v>
      </c>
      <c r="H140" s="8">
        <v>16214.999716159658</v>
      </c>
      <c r="I140" s="8">
        <v>15824.202586707019</v>
      </c>
      <c r="J140" s="8">
        <v>16466.893993469537</v>
      </c>
      <c r="K140" s="8">
        <v>19268.145036380389</v>
      </c>
      <c r="L140" s="8">
        <v>20014.960560963729</v>
      </c>
      <c r="M140" s="8">
        <v>23662.927496065637</v>
      </c>
      <c r="N140" s="8">
        <v>23880.195721284796</v>
      </c>
      <c r="O140" s="8">
        <v>25002.279305316264</v>
      </c>
      <c r="P140" s="8">
        <v>25063.6107794032</v>
      </c>
      <c r="Q140" s="8">
        <v>28584.194522075821</v>
      </c>
      <c r="R140" s="8">
        <v>30634.237593964102</v>
      </c>
      <c r="S140" s="8">
        <v>26277.51794425974</v>
      </c>
      <c r="T140" s="8">
        <v>29407.174577511083</v>
      </c>
      <c r="U140" s="8">
        <v>31347.813545865331</v>
      </c>
      <c r="V140" s="8">
        <v>25533.745465898945</v>
      </c>
      <c r="W140" s="8">
        <v>36050.294497856747</v>
      </c>
      <c r="X140" s="8">
        <v>31887.095679802449</v>
      </c>
      <c r="Y140" s="8">
        <v>35969.788079912323</v>
      </c>
      <c r="Z140" s="8">
        <v>34234.269761928896</v>
      </c>
      <c r="AA140" s="8">
        <v>30954.8880830977</v>
      </c>
      <c r="AB140" s="8">
        <v>28829.726233957103</v>
      </c>
      <c r="AC140" s="8">
        <v>22535.388175449028</v>
      </c>
      <c r="AD140"/>
      <c r="AE140"/>
    </row>
    <row r="141" spans="1:31" s="6" customFormat="1" x14ac:dyDescent="0.35">
      <c r="A141" s="5">
        <v>8067</v>
      </c>
      <c r="B141">
        <v>12</v>
      </c>
      <c r="C141" s="6">
        <v>2016</v>
      </c>
      <c r="D141" s="6">
        <v>6</v>
      </c>
      <c r="E141" s="7">
        <v>21</v>
      </c>
      <c r="F141" s="8">
        <v>69217.087317239071</v>
      </c>
      <c r="G141" s="8">
        <v>63455.974702890933</v>
      </c>
      <c r="H141" s="8">
        <v>62630.440969972195</v>
      </c>
      <c r="I141" s="8">
        <v>61769.783135339887</v>
      </c>
      <c r="J141" s="8">
        <v>63822.445293563818</v>
      </c>
      <c r="K141" s="8">
        <v>68917.361422922011</v>
      </c>
      <c r="L141" s="8">
        <v>80367.115088063103</v>
      </c>
      <c r="M141" s="8">
        <v>90017.910220254285</v>
      </c>
      <c r="N141" s="8">
        <v>89916.619149141887</v>
      </c>
      <c r="O141" s="8">
        <v>92019.018892272565</v>
      </c>
      <c r="P141" s="8">
        <v>96188.584383594702</v>
      </c>
      <c r="Q141" s="8">
        <v>96741.569038986141</v>
      </c>
      <c r="R141" s="8">
        <v>102984.39946484518</v>
      </c>
      <c r="S141" s="8">
        <v>109335.17139804133</v>
      </c>
      <c r="T141" s="8">
        <v>115242.86428625976</v>
      </c>
      <c r="U141" s="8">
        <v>113602.96849579219</v>
      </c>
      <c r="V141" s="8">
        <v>110377.72425464145</v>
      </c>
      <c r="W141" s="8">
        <v>119436.73715312414</v>
      </c>
      <c r="X141" s="8">
        <v>117693.91063123144</v>
      </c>
      <c r="Y141" s="8">
        <v>119022.38450899757</v>
      </c>
      <c r="Z141" s="8">
        <v>112898.69684938126</v>
      </c>
      <c r="AA141" s="8">
        <v>112416.24925165203</v>
      </c>
      <c r="AB141" s="8">
        <v>101207.41466208381</v>
      </c>
      <c r="AC141" s="8">
        <v>88774.911865037691</v>
      </c>
      <c r="AD141"/>
      <c r="AE141"/>
    </row>
    <row r="142" spans="1:31" s="6" customFormat="1" x14ac:dyDescent="0.35">
      <c r="A142" s="5">
        <v>8068</v>
      </c>
      <c r="B142">
        <v>13</v>
      </c>
      <c r="C142" s="6">
        <v>2016</v>
      </c>
      <c r="D142" s="6">
        <v>6</v>
      </c>
      <c r="E142" s="7">
        <v>21</v>
      </c>
      <c r="F142" s="8">
        <v>79649.303912380696</v>
      </c>
      <c r="G142" s="8">
        <v>73184.154701297986</v>
      </c>
      <c r="H142" s="8">
        <v>70914.703045994815</v>
      </c>
      <c r="I142" s="8">
        <v>68369.460158829999</v>
      </c>
      <c r="J142" s="8">
        <v>69454.653716273882</v>
      </c>
      <c r="K142" s="8">
        <v>77118.893356311499</v>
      </c>
      <c r="L142" s="8">
        <v>91208.558680992297</v>
      </c>
      <c r="M142" s="8">
        <v>102913.86233132603</v>
      </c>
      <c r="N142" s="8">
        <v>103404.27768675826</v>
      </c>
      <c r="O142" s="8">
        <v>109409.62760622268</v>
      </c>
      <c r="P142" s="8">
        <v>110894.04346853799</v>
      </c>
      <c r="Q142" s="8">
        <v>114584.18683643264</v>
      </c>
      <c r="R142" s="8">
        <v>121149.96830665311</v>
      </c>
      <c r="S142" s="8">
        <v>130719.68235208196</v>
      </c>
      <c r="T142" s="8">
        <v>125529.33041744858</v>
      </c>
      <c r="U142" s="8">
        <v>135037.10171617626</v>
      </c>
      <c r="V142" s="8">
        <v>147645.76915738935</v>
      </c>
      <c r="W142" s="8">
        <v>154897.86073670475</v>
      </c>
      <c r="X142" s="8">
        <v>150015.12920327118</v>
      </c>
      <c r="Y142" s="8">
        <v>141526.51648748023</v>
      </c>
      <c r="Z142" s="8">
        <v>137236.8635542368</v>
      </c>
      <c r="AA142" s="8">
        <v>143589.40546481987</v>
      </c>
      <c r="AB142" s="8">
        <v>126171.18644540639</v>
      </c>
      <c r="AC142" s="8">
        <v>107397.97696052826</v>
      </c>
      <c r="AD142"/>
      <c r="AE142"/>
    </row>
    <row r="143" spans="1:31" s="6" customFormat="1" x14ac:dyDescent="0.35">
      <c r="A143" s="5">
        <v>8069</v>
      </c>
      <c r="B143">
        <v>14</v>
      </c>
      <c r="C143" s="6">
        <v>2016</v>
      </c>
      <c r="D143" s="6">
        <v>6</v>
      </c>
      <c r="E143" s="7">
        <v>21</v>
      </c>
      <c r="F143" s="8">
        <v>11436.103247316169</v>
      </c>
      <c r="G143" s="8">
        <v>10310.892266802717</v>
      </c>
      <c r="H143" s="8">
        <v>9970.6926256325496</v>
      </c>
      <c r="I143" s="8">
        <v>8795.273384705697</v>
      </c>
      <c r="J143" s="8">
        <v>9875.2992199842702</v>
      </c>
      <c r="K143" s="8">
        <v>11759.696745571831</v>
      </c>
      <c r="L143" s="8">
        <v>11948.684732131804</v>
      </c>
      <c r="M143" s="8">
        <v>15697.691367640291</v>
      </c>
      <c r="N143" s="8">
        <v>16313.790821750452</v>
      </c>
      <c r="O143" s="8">
        <v>16851.297734506119</v>
      </c>
      <c r="P143" s="8">
        <v>17751.481532075588</v>
      </c>
      <c r="Q143" s="8">
        <v>18946.762962984627</v>
      </c>
      <c r="R143" s="8">
        <v>20494.140137352388</v>
      </c>
      <c r="S143" s="8">
        <v>15150.884620327053</v>
      </c>
      <c r="T143" s="8">
        <v>17360.841276550007</v>
      </c>
      <c r="U143" s="8">
        <v>16666.540237068566</v>
      </c>
      <c r="V143" s="8">
        <v>15291.099222949992</v>
      </c>
      <c r="W143" s="8">
        <v>22117.497314270619</v>
      </c>
      <c r="X143" s="8">
        <v>21649.781967093106</v>
      </c>
      <c r="Y143" s="8">
        <v>25032.39044343933</v>
      </c>
      <c r="Z143" s="8">
        <v>23073.537474396453</v>
      </c>
      <c r="AA143" s="8">
        <v>19836.977675130362</v>
      </c>
      <c r="AB143" s="8">
        <v>20001.523661763935</v>
      </c>
      <c r="AC143" s="8">
        <v>15286.058433443772</v>
      </c>
      <c r="AD143"/>
      <c r="AE143"/>
    </row>
    <row r="144" spans="1:31" s="6" customFormat="1" x14ac:dyDescent="0.35">
      <c r="A144" s="5">
        <v>8070</v>
      </c>
      <c r="B144">
        <v>15</v>
      </c>
      <c r="C144" s="6">
        <v>2016</v>
      </c>
      <c r="D144" s="6">
        <v>6</v>
      </c>
      <c r="E144" s="7">
        <v>21</v>
      </c>
      <c r="F144" s="8">
        <v>11695.873443790033</v>
      </c>
      <c r="G144" s="8">
        <v>9961.5766328357586</v>
      </c>
      <c r="H144" s="8">
        <v>9816.0847307648546</v>
      </c>
      <c r="I144" s="8">
        <v>8607.1382648872877</v>
      </c>
      <c r="J144" s="8">
        <v>9910.3058773593802</v>
      </c>
      <c r="K144" s="8">
        <v>12083.287179875661</v>
      </c>
      <c r="L144" s="8">
        <v>12001.228046213724</v>
      </c>
      <c r="M144" s="8">
        <v>15039.960336947866</v>
      </c>
      <c r="N144" s="8">
        <v>14339.839680042694</v>
      </c>
      <c r="O144" s="8">
        <v>15606.615776163693</v>
      </c>
      <c r="P144" s="8">
        <v>16324.303750955825</v>
      </c>
      <c r="Q144" s="8">
        <v>19269.706868364774</v>
      </c>
      <c r="R144" s="8">
        <v>21172.569857503226</v>
      </c>
      <c r="S144" s="8">
        <v>16833.101292595857</v>
      </c>
      <c r="T144" s="8">
        <v>21218.980387431875</v>
      </c>
      <c r="U144" s="8">
        <v>21683.474811891425</v>
      </c>
      <c r="V144" s="8">
        <v>17309.070719926229</v>
      </c>
      <c r="W144" s="8">
        <v>28672.089915551293</v>
      </c>
      <c r="X144" s="8">
        <v>25314.63251393797</v>
      </c>
      <c r="Y144" s="8">
        <v>29541.938443649586</v>
      </c>
      <c r="Z144" s="8">
        <v>27027.6061715662</v>
      </c>
      <c r="AA144" s="8">
        <v>24427.586486772572</v>
      </c>
      <c r="AB144" s="8">
        <v>22554.354308877126</v>
      </c>
      <c r="AC144" s="8">
        <v>15584.471562298819</v>
      </c>
      <c r="AD144"/>
      <c r="AE144"/>
    </row>
    <row r="145" spans="1:31" s="6" customFormat="1" x14ac:dyDescent="0.35">
      <c r="A145" s="9" t="s">
        <v>29</v>
      </c>
      <c r="B145" s="10" t="s">
        <v>30</v>
      </c>
      <c r="C145" s="10">
        <v>2016</v>
      </c>
      <c r="D145" s="6">
        <v>6</v>
      </c>
      <c r="E145" s="7">
        <v>21</v>
      </c>
      <c r="F145" s="6">
        <f>SUM(F130:F144)</f>
        <v>869975.94402720348</v>
      </c>
      <c r="G145" s="6">
        <f t="shared" ref="G145:AC145" si="8">SUM(G130:G144)</f>
        <v>809856.03223742917</v>
      </c>
      <c r="H145" s="6">
        <f t="shared" si="8"/>
        <v>798496.73745448177</v>
      </c>
      <c r="I145" s="6">
        <f t="shared" si="8"/>
        <v>785888.15602145111</v>
      </c>
      <c r="J145" s="6">
        <f t="shared" si="8"/>
        <v>802882.38511366886</v>
      </c>
      <c r="K145" s="6">
        <f t="shared" si="8"/>
        <v>863514.01419406873</v>
      </c>
      <c r="L145" s="6">
        <f t="shared" si="8"/>
        <v>938211.84875673545</v>
      </c>
      <c r="M145" s="6">
        <f t="shared" si="8"/>
        <v>1032961.768241015</v>
      </c>
      <c r="N145" s="6">
        <f t="shared" si="8"/>
        <v>1055250.1722655531</v>
      </c>
      <c r="O145" s="6">
        <f t="shared" si="8"/>
        <v>1085725.7292478101</v>
      </c>
      <c r="P145" s="6">
        <f t="shared" si="8"/>
        <v>1123461.8502747463</v>
      </c>
      <c r="Q145" s="6">
        <f t="shared" si="8"/>
        <v>1156556.9101418271</v>
      </c>
      <c r="R145" s="6">
        <f t="shared" si="8"/>
        <v>1206683.5468752077</v>
      </c>
      <c r="S145" s="6">
        <f t="shared" si="8"/>
        <v>1229215.8813791578</v>
      </c>
      <c r="T145" s="6">
        <f t="shared" si="8"/>
        <v>1247190.6669977745</v>
      </c>
      <c r="U145" s="6">
        <f t="shared" si="8"/>
        <v>1264500.7268263737</v>
      </c>
      <c r="V145" s="6">
        <f t="shared" si="8"/>
        <v>1264028.0637457005</v>
      </c>
      <c r="W145" s="6">
        <f t="shared" si="8"/>
        <v>1339347.9134401355</v>
      </c>
      <c r="X145" s="6">
        <f t="shared" si="8"/>
        <v>1322111.9589790876</v>
      </c>
      <c r="Y145" s="6">
        <f t="shared" si="8"/>
        <v>1334259.854067937</v>
      </c>
      <c r="Z145" s="6">
        <f t="shared" si="8"/>
        <v>1282713.406605246</v>
      </c>
      <c r="AA145" s="6">
        <f t="shared" si="8"/>
        <v>1270675.4827260331</v>
      </c>
      <c r="AB145" s="6">
        <f t="shared" si="8"/>
        <v>1160089.7053015751</v>
      </c>
      <c r="AC145" s="6">
        <f t="shared" si="8"/>
        <v>1025367.786437307</v>
      </c>
      <c r="AD145"/>
      <c r="AE145"/>
    </row>
    <row r="146" spans="1:31" s="6" customFormat="1" x14ac:dyDescent="0.35">
      <c r="A146" s="5">
        <v>8071</v>
      </c>
      <c r="B146">
        <v>1</v>
      </c>
      <c r="C146" s="6">
        <v>2016</v>
      </c>
      <c r="D146" s="6">
        <v>6</v>
      </c>
      <c r="E146" s="7">
        <v>22</v>
      </c>
      <c r="F146" s="8">
        <v>51748.574791380823</v>
      </c>
      <c r="G146" s="8">
        <v>50215.104776483757</v>
      </c>
      <c r="H146" s="8">
        <v>48599.291924569756</v>
      </c>
      <c r="I146" s="8">
        <v>45940.97177086681</v>
      </c>
      <c r="J146" s="8">
        <v>44527.061255593158</v>
      </c>
      <c r="K146" s="8">
        <v>46925.384566772773</v>
      </c>
      <c r="L146" s="8">
        <v>52066.361084681506</v>
      </c>
      <c r="M146" s="8">
        <v>57697.64476792777</v>
      </c>
      <c r="N146" s="8">
        <v>63773.944894344037</v>
      </c>
      <c r="O146" s="8">
        <v>66534.973583076877</v>
      </c>
      <c r="P146" s="8">
        <v>70324.314947716819</v>
      </c>
      <c r="Q146" s="8">
        <v>74541.008751244459</v>
      </c>
      <c r="R146" s="8">
        <v>76365.42333737966</v>
      </c>
      <c r="S146" s="8">
        <v>78683.309235585097</v>
      </c>
      <c r="T146" s="8">
        <v>78930.882711526836</v>
      </c>
      <c r="U146" s="8">
        <v>75702.660734737816</v>
      </c>
      <c r="V146" s="8">
        <v>76678.416874852555</v>
      </c>
      <c r="W146" s="8">
        <v>78122.879923414497</v>
      </c>
      <c r="X146" s="8">
        <v>84974.7892902811</v>
      </c>
      <c r="Y146" s="8">
        <v>79779.902965547299</v>
      </c>
      <c r="Z146" s="8">
        <v>72521.770492105861</v>
      </c>
      <c r="AA146" s="8">
        <v>74657.458810418218</v>
      </c>
      <c r="AB146" s="8">
        <v>68400.046567223981</v>
      </c>
      <c r="AC146" s="8">
        <v>56214.996756540277</v>
      </c>
      <c r="AD146"/>
      <c r="AE146"/>
    </row>
    <row r="147" spans="1:31" s="6" customFormat="1" x14ac:dyDescent="0.35">
      <c r="A147" s="5">
        <v>8072</v>
      </c>
      <c r="B147">
        <v>2</v>
      </c>
      <c r="C147" s="6">
        <v>2016</v>
      </c>
      <c r="D147" s="6">
        <v>6</v>
      </c>
      <c r="E147" s="7">
        <v>22</v>
      </c>
      <c r="F147" s="8">
        <v>14151.405585470513</v>
      </c>
      <c r="G147" s="8">
        <v>12802.340938325427</v>
      </c>
      <c r="H147" s="8">
        <v>12961.391639309506</v>
      </c>
      <c r="I147" s="8">
        <v>11206.383183969188</v>
      </c>
      <c r="J147" s="8">
        <v>11623.102746661185</v>
      </c>
      <c r="K147" s="8">
        <v>12860.419706239314</v>
      </c>
      <c r="L147" s="8">
        <v>14766.305429446307</v>
      </c>
      <c r="M147" s="8">
        <v>17020.0523346802</v>
      </c>
      <c r="N147" s="8">
        <v>18229.53641154907</v>
      </c>
      <c r="O147" s="8">
        <v>20314.725976946567</v>
      </c>
      <c r="P147" s="8">
        <v>19527.337707220788</v>
      </c>
      <c r="Q147" s="8">
        <v>20140.13507403278</v>
      </c>
      <c r="R147" s="8">
        <v>21144.156172284649</v>
      </c>
      <c r="S147" s="8">
        <v>23091.92742407056</v>
      </c>
      <c r="T147" s="8">
        <v>21607.712192385872</v>
      </c>
      <c r="U147" s="8">
        <v>24231.6394052791</v>
      </c>
      <c r="V147" s="8">
        <v>22671.660926878529</v>
      </c>
      <c r="W147" s="8">
        <v>24220.829957817976</v>
      </c>
      <c r="X147" s="8">
        <v>27655.822703294871</v>
      </c>
      <c r="Y147" s="8">
        <v>23869.121651482623</v>
      </c>
      <c r="Z147" s="8">
        <v>22424.146202311666</v>
      </c>
      <c r="AA147" s="8">
        <v>21210.208689993393</v>
      </c>
      <c r="AB147" s="8">
        <v>19130.456991521984</v>
      </c>
      <c r="AC147" s="8">
        <v>15285.49911029929</v>
      </c>
      <c r="AD147"/>
      <c r="AE147"/>
    </row>
    <row r="148" spans="1:31" s="6" customFormat="1" x14ac:dyDescent="0.35">
      <c r="A148" s="5">
        <v>8073</v>
      </c>
      <c r="B148">
        <v>3</v>
      </c>
      <c r="C148" s="6">
        <v>2016</v>
      </c>
      <c r="D148" s="6">
        <v>6</v>
      </c>
      <c r="E148" s="7">
        <v>22</v>
      </c>
      <c r="F148" s="8">
        <v>142183.5964307918</v>
      </c>
      <c r="G148" s="8">
        <v>134339.16524746057</v>
      </c>
      <c r="H148" s="8">
        <v>129218.96770908423</v>
      </c>
      <c r="I148" s="8">
        <v>127128.13755737302</v>
      </c>
      <c r="J148" s="8">
        <v>128505.11377091624</v>
      </c>
      <c r="K148" s="8">
        <v>135451.04748214717</v>
      </c>
      <c r="L148" s="8">
        <v>146150.15501159249</v>
      </c>
      <c r="M148" s="8">
        <v>159103.40306634107</v>
      </c>
      <c r="N148" s="8">
        <v>170384.44116462531</v>
      </c>
      <c r="O148" s="8">
        <v>180614.87480776029</v>
      </c>
      <c r="P148" s="8">
        <v>188547.51361912501</v>
      </c>
      <c r="Q148" s="8">
        <v>192265.52285052859</v>
      </c>
      <c r="R148" s="8">
        <v>196623.68379892339</v>
      </c>
      <c r="S148" s="8">
        <v>188229.94262920035</v>
      </c>
      <c r="T148" s="8">
        <v>194716.55027267511</v>
      </c>
      <c r="U148" s="8">
        <v>203448.76242718974</v>
      </c>
      <c r="V148" s="8">
        <v>208837.13633930031</v>
      </c>
      <c r="W148" s="8">
        <v>215017.98728708105</v>
      </c>
      <c r="X148" s="8">
        <v>202814.80539806988</v>
      </c>
      <c r="Y148" s="8">
        <v>195120.82756413205</v>
      </c>
      <c r="Z148" s="8">
        <v>191069.25934707964</v>
      </c>
      <c r="AA148" s="8">
        <v>189063.62093800609</v>
      </c>
      <c r="AB148" s="8">
        <v>169099.35953775622</v>
      </c>
      <c r="AC148" s="8">
        <v>152215.45152529937</v>
      </c>
      <c r="AD148"/>
      <c r="AE148"/>
    </row>
    <row r="149" spans="1:31" s="6" customFormat="1" x14ac:dyDescent="0.35">
      <c r="A149" s="5">
        <v>8074</v>
      </c>
      <c r="B149">
        <v>4</v>
      </c>
      <c r="C149" s="6">
        <v>2016</v>
      </c>
      <c r="D149" s="6">
        <v>6</v>
      </c>
      <c r="E149" s="7">
        <v>22</v>
      </c>
      <c r="F149" s="8">
        <v>154328.2043322683</v>
      </c>
      <c r="G149" s="8">
        <v>145084.72159273125</v>
      </c>
      <c r="H149" s="8">
        <v>140143.31501735275</v>
      </c>
      <c r="I149" s="8">
        <v>137370.97946939824</v>
      </c>
      <c r="J149" s="8">
        <v>139150.81040491082</v>
      </c>
      <c r="K149" s="8">
        <v>146346.23149215605</v>
      </c>
      <c r="L149" s="8">
        <v>157921.00868789293</v>
      </c>
      <c r="M149" s="8">
        <v>171866.35922730347</v>
      </c>
      <c r="N149" s="8">
        <v>183707.59875458016</v>
      </c>
      <c r="O149" s="8">
        <v>195468.58781290436</v>
      </c>
      <c r="P149" s="8">
        <v>201883.06940114396</v>
      </c>
      <c r="Q149" s="8">
        <v>207972.55711452695</v>
      </c>
      <c r="R149" s="8">
        <v>212703.84727008294</v>
      </c>
      <c r="S149" s="8">
        <v>216795.34623041679</v>
      </c>
      <c r="T149" s="8">
        <v>219521.60028410886</v>
      </c>
      <c r="U149" s="8">
        <v>226572.39993402085</v>
      </c>
      <c r="V149" s="8">
        <v>229723.37827604471</v>
      </c>
      <c r="W149" s="8">
        <v>224463.91906717114</v>
      </c>
      <c r="X149" s="8">
        <v>219648.07008608777</v>
      </c>
      <c r="Y149" s="8">
        <v>212789.90381450928</v>
      </c>
      <c r="Z149" s="8">
        <v>211264.25647011877</v>
      </c>
      <c r="AA149" s="8">
        <v>210608.21400020973</v>
      </c>
      <c r="AB149" s="8">
        <v>186782.68392356767</v>
      </c>
      <c r="AC149" s="8">
        <v>166649.59517364399</v>
      </c>
      <c r="AD149"/>
      <c r="AE149"/>
    </row>
    <row r="150" spans="1:31" s="6" customFormat="1" x14ac:dyDescent="0.35">
      <c r="A150" s="5">
        <v>8075</v>
      </c>
      <c r="B150">
        <v>5</v>
      </c>
      <c r="C150" s="6">
        <v>2016</v>
      </c>
      <c r="D150" s="6">
        <v>6</v>
      </c>
      <c r="E150" s="7">
        <v>22</v>
      </c>
      <c r="F150" s="8">
        <v>-384.52878502017887</v>
      </c>
      <c r="G150" s="8">
        <v>32.024442833885807</v>
      </c>
      <c r="H150" s="8">
        <v>572.79620778789672</v>
      </c>
      <c r="I150" s="8">
        <v>-328.38645616521683</v>
      </c>
      <c r="J150" s="8">
        <v>-241.86883143677869</v>
      </c>
      <c r="K150" s="8">
        <v>292.38111870262111</v>
      </c>
      <c r="L150" s="8">
        <v>208.3199764567587</v>
      </c>
      <c r="M150" s="8">
        <v>301.89829473814683</v>
      </c>
      <c r="N150" s="8">
        <v>727.72291329251652</v>
      </c>
      <c r="O150" s="8">
        <v>1548.4237574386925</v>
      </c>
      <c r="P150" s="8">
        <v>-445.94165930448798</v>
      </c>
      <c r="Q150" s="8">
        <v>288.91243402289092</v>
      </c>
      <c r="R150" s="8">
        <v>-600.79674623976132</v>
      </c>
      <c r="S150" s="8">
        <v>-741.17529289150718</v>
      </c>
      <c r="T150" s="8">
        <v>-3299.351792139566</v>
      </c>
      <c r="U150" s="8">
        <v>50.233404486419275</v>
      </c>
      <c r="V150" s="8">
        <v>-1352.6921906310502</v>
      </c>
      <c r="W150" s="8">
        <v>-1130.9743858190222</v>
      </c>
      <c r="X150" s="8">
        <v>2272.8043738566121</v>
      </c>
      <c r="Y150" s="8">
        <v>278.17761034922529</v>
      </c>
      <c r="Z150" s="8">
        <v>933.40098778236461</v>
      </c>
      <c r="AA150" s="8">
        <v>-15.542873139996003</v>
      </c>
      <c r="AB150" s="8">
        <v>-547.91578409530439</v>
      </c>
      <c r="AC150" s="8">
        <v>-86.981428585561503</v>
      </c>
      <c r="AD150"/>
      <c r="AE150"/>
    </row>
    <row r="151" spans="1:31" s="6" customFormat="1" x14ac:dyDescent="0.35">
      <c r="A151" s="5">
        <v>8076</v>
      </c>
      <c r="B151">
        <v>6</v>
      </c>
      <c r="C151" s="6">
        <v>2016</v>
      </c>
      <c r="D151" s="6">
        <v>6</v>
      </c>
      <c r="E151" s="7">
        <v>22</v>
      </c>
      <c r="F151" s="8">
        <v>5118.2235325962511</v>
      </c>
      <c r="G151" s="8">
        <v>4833.7731893901546</v>
      </c>
      <c r="H151" s="8">
        <v>4726.7617571180763</v>
      </c>
      <c r="I151" s="8">
        <v>3999.6390513094575</v>
      </c>
      <c r="J151" s="8">
        <v>3845.1809936808108</v>
      </c>
      <c r="K151" s="8">
        <v>4883.7562782540399</v>
      </c>
      <c r="L151" s="8">
        <v>5689.082511238189</v>
      </c>
      <c r="M151" s="8">
        <v>6694.730258084207</v>
      </c>
      <c r="N151" s="8">
        <v>7651.7276173748933</v>
      </c>
      <c r="O151" s="8">
        <v>8343.9144469630701</v>
      </c>
      <c r="P151" s="8">
        <v>7463.1327221712108</v>
      </c>
      <c r="Q151" s="8">
        <v>8056.9513629011517</v>
      </c>
      <c r="R151" s="8">
        <v>8061.3792801973414</v>
      </c>
      <c r="S151" s="8">
        <v>8775.2150544308606</v>
      </c>
      <c r="T151" s="8">
        <v>6227.6196630454488</v>
      </c>
      <c r="U151" s="8">
        <v>9166.0147055150428</v>
      </c>
      <c r="V151" s="8">
        <v>8427.3335702877848</v>
      </c>
      <c r="W151" s="8">
        <v>9140.2422526053906</v>
      </c>
      <c r="X151" s="8">
        <v>12271.841403074362</v>
      </c>
      <c r="Y151" s="8">
        <v>10735.788192725166</v>
      </c>
      <c r="Z151" s="8">
        <v>9824.3534965745821</v>
      </c>
      <c r="AA151" s="8">
        <v>9450.5747656968724</v>
      </c>
      <c r="AB151" s="8">
        <v>7507.9908108792342</v>
      </c>
      <c r="AC151" s="8">
        <v>6385.8619619530818</v>
      </c>
      <c r="AD151"/>
      <c r="AE151"/>
    </row>
    <row r="152" spans="1:31" s="6" customFormat="1" x14ac:dyDescent="0.35">
      <c r="A152" s="5">
        <v>8077</v>
      </c>
      <c r="B152">
        <v>7</v>
      </c>
      <c r="C152" s="6">
        <v>2016</v>
      </c>
      <c r="D152" s="6">
        <v>6</v>
      </c>
      <c r="E152" s="7">
        <v>22</v>
      </c>
      <c r="F152" s="8">
        <v>149142.25839147414</v>
      </c>
      <c r="G152" s="8">
        <v>140942.079578117</v>
      </c>
      <c r="H152" s="8">
        <v>134540.75234238047</v>
      </c>
      <c r="I152" s="8">
        <v>132710.34345305539</v>
      </c>
      <c r="J152" s="8">
        <v>133345.67544191523</v>
      </c>
      <c r="K152" s="8">
        <v>140687.96422394796</v>
      </c>
      <c r="L152" s="8">
        <v>153886.19345824799</v>
      </c>
      <c r="M152" s="8">
        <v>166133.60475488033</v>
      </c>
      <c r="N152" s="8">
        <v>177687.12832800442</v>
      </c>
      <c r="O152" s="8">
        <v>191437.96000580364</v>
      </c>
      <c r="P152" s="8">
        <v>198414.66235137935</v>
      </c>
      <c r="Q152" s="8">
        <v>206284.93607341836</v>
      </c>
      <c r="R152" s="8">
        <v>205667.43106609047</v>
      </c>
      <c r="S152" s="8">
        <v>211619.21287777214</v>
      </c>
      <c r="T152" s="8">
        <v>211269.81509534246</v>
      </c>
      <c r="U152" s="8">
        <v>210913.84557227345</v>
      </c>
      <c r="V152" s="8">
        <v>217622.52320334053</v>
      </c>
      <c r="W152" s="8">
        <v>218973.13241166534</v>
      </c>
      <c r="X152" s="8">
        <v>213358.12892121359</v>
      </c>
      <c r="Y152" s="8">
        <v>208767.18493989017</v>
      </c>
      <c r="Z152" s="8">
        <v>204713.76806223486</v>
      </c>
      <c r="AA152" s="8">
        <v>194523.19888815627</v>
      </c>
      <c r="AB152" s="8">
        <v>179187.11558996054</v>
      </c>
      <c r="AC152" s="8">
        <v>158877.20742264221</v>
      </c>
      <c r="AD152"/>
      <c r="AE152"/>
    </row>
    <row r="153" spans="1:31" s="6" customFormat="1" x14ac:dyDescent="0.35">
      <c r="A153" s="5">
        <v>8078</v>
      </c>
      <c r="B153">
        <v>8</v>
      </c>
      <c r="C153" s="6">
        <v>2016</v>
      </c>
      <c r="D153" s="6">
        <v>6</v>
      </c>
      <c r="E153" s="7">
        <v>22</v>
      </c>
      <c r="F153" s="8">
        <v>154440.53475193711</v>
      </c>
      <c r="G153" s="8">
        <v>146450.2776149807</v>
      </c>
      <c r="H153" s="8">
        <v>139386.89175159752</v>
      </c>
      <c r="I153" s="8">
        <v>136130.98348154293</v>
      </c>
      <c r="J153" s="8">
        <v>138018.73940028739</v>
      </c>
      <c r="K153" s="8">
        <v>145728.50065116773</v>
      </c>
      <c r="L153" s="8">
        <v>158874.09767808887</v>
      </c>
      <c r="M153" s="8">
        <v>170845.4927853274</v>
      </c>
      <c r="N153" s="8">
        <v>183272.9682465026</v>
      </c>
      <c r="O153" s="8">
        <v>193288.58348510601</v>
      </c>
      <c r="P153" s="8">
        <v>208702.12247160199</v>
      </c>
      <c r="Q153" s="8">
        <v>211415.42716607524</v>
      </c>
      <c r="R153" s="8">
        <v>217635.29930408386</v>
      </c>
      <c r="S153" s="8">
        <v>216516.94807897214</v>
      </c>
      <c r="T153" s="8">
        <v>212773.10596120293</v>
      </c>
      <c r="U153" s="8">
        <v>224852.50804641066</v>
      </c>
      <c r="V153" s="8">
        <v>225037.53077556629</v>
      </c>
      <c r="W153" s="8">
        <v>231677.28454326029</v>
      </c>
      <c r="X153" s="8">
        <v>219185.25823214039</v>
      </c>
      <c r="Y153" s="8">
        <v>218316.74635986699</v>
      </c>
      <c r="Z153" s="8">
        <v>212027.72916926848</v>
      </c>
      <c r="AA153" s="8">
        <v>203553.39949310012</v>
      </c>
      <c r="AB153" s="8">
        <v>182641.62362764374</v>
      </c>
      <c r="AC153" s="8">
        <v>166126.65150000501</v>
      </c>
      <c r="AD153"/>
      <c r="AE153"/>
    </row>
    <row r="154" spans="1:31" s="6" customFormat="1" x14ac:dyDescent="0.35">
      <c r="A154" s="5">
        <v>8079</v>
      </c>
      <c r="B154">
        <v>9</v>
      </c>
      <c r="C154" s="6">
        <v>2016</v>
      </c>
      <c r="D154" s="6">
        <v>6</v>
      </c>
      <c r="E154" s="7">
        <v>22</v>
      </c>
      <c r="F154" s="8">
        <v>2013.9744685564801</v>
      </c>
      <c r="G154" s="8">
        <v>1616.7095617165783</v>
      </c>
      <c r="H154" s="8">
        <v>2742.1666858666567</v>
      </c>
      <c r="I154" s="8">
        <v>1803.2292660921346</v>
      </c>
      <c r="J154" s="8">
        <v>1736.6861404708029</v>
      </c>
      <c r="K154" s="8">
        <v>2572.1025284517445</v>
      </c>
      <c r="L154" s="8">
        <v>2605.5384588910315</v>
      </c>
      <c r="M154" s="8">
        <v>3429.8996804028757</v>
      </c>
      <c r="N154" s="8">
        <v>3482.9957955174254</v>
      </c>
      <c r="O154" s="8">
        <v>4879.4803690179033</v>
      </c>
      <c r="P154" s="8">
        <v>2879.5892979904993</v>
      </c>
      <c r="Q154" s="8">
        <v>3752.3847117013142</v>
      </c>
      <c r="R154" s="8">
        <v>2572.8274734273673</v>
      </c>
      <c r="S154" s="8">
        <v>2644.4043973707244</v>
      </c>
      <c r="T154" s="8">
        <v>533.82507428291353</v>
      </c>
      <c r="U154" s="8">
        <v>3579.0500205638318</v>
      </c>
      <c r="V154" s="8">
        <v>1995.8800183273647</v>
      </c>
      <c r="W154" s="8">
        <v>2640.8628590625785</v>
      </c>
      <c r="X154" s="8">
        <v>6275.7653850642218</v>
      </c>
      <c r="Y154" s="8">
        <v>4224.7868134673745</v>
      </c>
      <c r="Z154" s="8">
        <v>4906.3607974781298</v>
      </c>
      <c r="AA154" s="8">
        <v>3193.3111205447872</v>
      </c>
      <c r="AB154" s="8">
        <v>2510.4831197373519</v>
      </c>
      <c r="AC154" s="8">
        <v>2911.1518337289303</v>
      </c>
      <c r="AD154"/>
      <c r="AE154"/>
    </row>
    <row r="155" spans="1:31" s="6" customFormat="1" x14ac:dyDescent="0.35">
      <c r="A155" s="5">
        <v>8080</v>
      </c>
      <c r="B155">
        <v>10</v>
      </c>
      <c r="C155" s="6">
        <v>2016</v>
      </c>
      <c r="D155" s="6">
        <v>6</v>
      </c>
      <c r="E155" s="7">
        <v>22</v>
      </c>
      <c r="F155" s="8">
        <v>76186.233949521236</v>
      </c>
      <c r="G155" s="8">
        <v>77232.685180390021</v>
      </c>
      <c r="H155" s="8">
        <v>79151.064183622206</v>
      </c>
      <c r="I155" s="8">
        <v>77332.395319158459</v>
      </c>
      <c r="J155" s="8">
        <v>77261.044194198301</v>
      </c>
      <c r="K155" s="8">
        <v>73518.115568142137</v>
      </c>
      <c r="L155" s="8">
        <v>71810.291410094724</v>
      </c>
      <c r="M155" s="8">
        <v>69826.530079316886</v>
      </c>
      <c r="N155" s="8">
        <v>71294.7508009585</v>
      </c>
      <c r="O155" s="8">
        <v>72014.586157753554</v>
      </c>
      <c r="P155" s="8">
        <v>68510.413201860967</v>
      </c>
      <c r="Q155" s="8">
        <v>66127.955355847269</v>
      </c>
      <c r="R155" s="8">
        <v>59286.591213775318</v>
      </c>
      <c r="S155" s="8">
        <v>61717.149870248453</v>
      </c>
      <c r="T155" s="8">
        <v>56115.817349300443</v>
      </c>
      <c r="U155" s="8">
        <v>53804.319152073622</v>
      </c>
      <c r="V155" s="8">
        <v>52606.964257601903</v>
      </c>
      <c r="W155" s="8">
        <v>53709.667061364475</v>
      </c>
      <c r="X155" s="8">
        <v>64921.910858411444</v>
      </c>
      <c r="Y155" s="8">
        <v>70010.857381286885</v>
      </c>
      <c r="Z155" s="8">
        <v>71799.663045347028</v>
      </c>
      <c r="AA155" s="8">
        <v>74807.438392617507</v>
      </c>
      <c r="AB155" s="8">
        <v>74618.897914899906</v>
      </c>
      <c r="AC155" s="8">
        <v>75536.518629872313</v>
      </c>
      <c r="AD155"/>
      <c r="AE155"/>
    </row>
    <row r="156" spans="1:31" s="6" customFormat="1" x14ac:dyDescent="0.35">
      <c r="A156" s="5">
        <v>8081</v>
      </c>
      <c r="B156">
        <v>11</v>
      </c>
      <c r="C156" s="6">
        <v>2016</v>
      </c>
      <c r="D156" s="6">
        <v>6</v>
      </c>
      <c r="E156" s="7">
        <v>22</v>
      </c>
      <c r="F156" s="8">
        <v>24461.832145212928</v>
      </c>
      <c r="G156" s="8">
        <v>21574.140102201793</v>
      </c>
      <c r="H156" s="8">
        <v>21741.017240539772</v>
      </c>
      <c r="I156" s="8">
        <v>20675.262755694628</v>
      </c>
      <c r="J156" s="8">
        <v>20058.172606957451</v>
      </c>
      <c r="K156" s="8">
        <v>22053.057695500782</v>
      </c>
      <c r="L156" s="8">
        <v>23808.46301946224</v>
      </c>
      <c r="M156" s="8">
        <v>26970.297952003752</v>
      </c>
      <c r="N156" s="8">
        <v>30855.451816643472</v>
      </c>
      <c r="O156" s="8">
        <v>33222.284959393633</v>
      </c>
      <c r="P156" s="8">
        <v>33329.446686192168</v>
      </c>
      <c r="Q156" s="8">
        <v>32996.892071500501</v>
      </c>
      <c r="R156" s="8">
        <v>34945.455459240839</v>
      </c>
      <c r="S156" s="8">
        <v>36390.365211053591</v>
      </c>
      <c r="T156" s="8">
        <v>33444.750532449412</v>
      </c>
      <c r="U156" s="8">
        <v>37603.739273789201</v>
      </c>
      <c r="V156" s="8">
        <v>34739.484669261641</v>
      </c>
      <c r="W156" s="8">
        <v>34660.543304281746</v>
      </c>
      <c r="X156" s="8">
        <v>38701.740242758249</v>
      </c>
      <c r="Y156" s="8">
        <v>36185.924614940246</v>
      </c>
      <c r="Z156" s="8">
        <v>33941.164876049072</v>
      </c>
      <c r="AA156" s="8">
        <v>33990.115307122614</v>
      </c>
      <c r="AB156" s="8">
        <v>28073.053770367402</v>
      </c>
      <c r="AC156" s="8">
        <v>23832.825873436839</v>
      </c>
      <c r="AD156"/>
      <c r="AE156"/>
    </row>
    <row r="157" spans="1:31" s="6" customFormat="1" x14ac:dyDescent="0.35">
      <c r="A157" s="5">
        <v>8082</v>
      </c>
      <c r="B157">
        <v>12</v>
      </c>
      <c r="C157" s="6">
        <v>2016</v>
      </c>
      <c r="D157" s="6">
        <v>6</v>
      </c>
      <c r="E157" s="7">
        <v>22</v>
      </c>
      <c r="F157" s="8">
        <v>84734.519934763419</v>
      </c>
      <c r="G157" s="8">
        <v>77349.973909147273</v>
      </c>
      <c r="H157" s="8">
        <v>72711.047268873474</v>
      </c>
      <c r="I157" s="8">
        <v>71538.272330042688</v>
      </c>
      <c r="J157" s="8">
        <v>69448.567860034658</v>
      </c>
      <c r="K157" s="8">
        <v>73411.937653694826</v>
      </c>
      <c r="L157" s="8">
        <v>86055.613708237419</v>
      </c>
      <c r="M157" s="8">
        <v>94845.299346209475</v>
      </c>
      <c r="N157" s="8">
        <v>104905.82720560256</v>
      </c>
      <c r="O157" s="8">
        <v>113615.93032188748</v>
      </c>
      <c r="P157" s="8">
        <v>125463.00820364369</v>
      </c>
      <c r="Q157" s="8">
        <v>125537.81613408832</v>
      </c>
      <c r="R157" s="8">
        <v>133745.53377479489</v>
      </c>
      <c r="S157" s="8">
        <v>135138.56340730726</v>
      </c>
      <c r="T157" s="8">
        <v>144687.31809846318</v>
      </c>
      <c r="U157" s="8">
        <v>141958.24633499849</v>
      </c>
      <c r="V157" s="8">
        <v>141782.744723665</v>
      </c>
      <c r="W157" s="8">
        <v>147173.11183141137</v>
      </c>
      <c r="X157" s="8">
        <v>140111.5741714827</v>
      </c>
      <c r="Y157" s="8">
        <v>132148.07538914005</v>
      </c>
      <c r="Z157" s="8">
        <v>127755.35839523941</v>
      </c>
      <c r="AA157" s="8">
        <v>119794.0752381933</v>
      </c>
      <c r="AB157" s="8">
        <v>109477.27220160396</v>
      </c>
      <c r="AC157" s="8">
        <v>91722.774264371488</v>
      </c>
      <c r="AD157"/>
      <c r="AE157"/>
    </row>
    <row r="158" spans="1:31" s="6" customFormat="1" x14ac:dyDescent="0.35">
      <c r="A158" s="5">
        <v>8083</v>
      </c>
      <c r="B158">
        <v>13</v>
      </c>
      <c r="C158" s="6">
        <v>2016</v>
      </c>
      <c r="D158" s="6">
        <v>6</v>
      </c>
      <c r="E158" s="7">
        <v>22</v>
      </c>
      <c r="F158" s="8">
        <v>97315.753833881623</v>
      </c>
      <c r="G158" s="8">
        <v>87653.090780703904</v>
      </c>
      <c r="H158" s="8">
        <v>82804.724161105871</v>
      </c>
      <c r="I158" s="8">
        <v>78697.225130472303</v>
      </c>
      <c r="J158" s="8">
        <v>75998.066100580458</v>
      </c>
      <c r="K158" s="8">
        <v>84722.371545099348</v>
      </c>
      <c r="L158" s="8">
        <v>99528.694028128521</v>
      </c>
      <c r="M158" s="8">
        <v>110213.76428173172</v>
      </c>
      <c r="N158" s="8">
        <v>122576.01804973485</v>
      </c>
      <c r="O158" s="8">
        <v>138952.17386937066</v>
      </c>
      <c r="P158" s="8">
        <v>146574.36135007779</v>
      </c>
      <c r="Q158" s="8">
        <v>159274.92587025135</v>
      </c>
      <c r="R158" s="8">
        <v>165657.3994557157</v>
      </c>
      <c r="S158" s="8">
        <v>168215.04451049882</v>
      </c>
      <c r="T158" s="8">
        <v>176241.57933138747</v>
      </c>
      <c r="U158" s="8">
        <v>188712.02992696923</v>
      </c>
      <c r="V158" s="8">
        <v>187500.53055460594</v>
      </c>
      <c r="W158" s="8">
        <v>200800.40173462033</v>
      </c>
      <c r="X158" s="8">
        <v>184384.96296995491</v>
      </c>
      <c r="Y158" s="8">
        <v>166005.89395673561</v>
      </c>
      <c r="Z158" s="8">
        <v>158265.27350848119</v>
      </c>
      <c r="AA158" s="8">
        <v>157847.00430041994</v>
      </c>
      <c r="AB158" s="8">
        <v>139695.33217852554</v>
      </c>
      <c r="AC158" s="8">
        <v>114883.60405154062</v>
      </c>
      <c r="AD158"/>
      <c r="AE158"/>
    </row>
    <row r="159" spans="1:31" s="6" customFormat="1" x14ac:dyDescent="0.35">
      <c r="A159" s="5">
        <v>8084</v>
      </c>
      <c r="B159">
        <v>14</v>
      </c>
      <c r="C159" s="6">
        <v>2016</v>
      </c>
      <c r="D159" s="6">
        <v>6</v>
      </c>
      <c r="E159" s="7">
        <v>22</v>
      </c>
      <c r="F159" s="8">
        <v>14221.749581696553</v>
      </c>
      <c r="G159" s="8">
        <v>13181.140355886077</v>
      </c>
      <c r="H159" s="8">
        <v>13600.933215512552</v>
      </c>
      <c r="I159" s="8">
        <v>12006.549903377774</v>
      </c>
      <c r="J159" s="8">
        <v>12573.471857371371</v>
      </c>
      <c r="K159" s="8">
        <v>14129.590976121908</v>
      </c>
      <c r="L159" s="8">
        <v>15742.187190630329</v>
      </c>
      <c r="M159" s="8">
        <v>18757.668450045698</v>
      </c>
      <c r="N159" s="8">
        <v>19025.142283267473</v>
      </c>
      <c r="O159" s="8">
        <v>20400.030053577688</v>
      </c>
      <c r="P159" s="8">
        <v>19953.751554452134</v>
      </c>
      <c r="Q159" s="8">
        <v>21307.884156831271</v>
      </c>
      <c r="R159" s="8">
        <v>20778.686554905391</v>
      </c>
      <c r="S159" s="8">
        <v>21561.707109747775</v>
      </c>
      <c r="T159" s="8">
        <v>18657.614343776724</v>
      </c>
      <c r="U159" s="8">
        <v>20229.791137248096</v>
      </c>
      <c r="V159" s="8">
        <v>19088.022736180523</v>
      </c>
      <c r="W159" s="8">
        <v>20966.430868762891</v>
      </c>
      <c r="X159" s="8">
        <v>25143.990432501516</v>
      </c>
      <c r="Y159" s="8">
        <v>22366.128805104745</v>
      </c>
      <c r="Z159" s="8">
        <v>20505.398652283606</v>
      </c>
      <c r="AA159" s="8">
        <v>21027.289002897262</v>
      </c>
      <c r="AB159" s="8">
        <v>19399.969240240367</v>
      </c>
      <c r="AC159" s="8">
        <v>15955.271208728293</v>
      </c>
      <c r="AD159"/>
      <c r="AE159"/>
    </row>
    <row r="160" spans="1:31" s="6" customFormat="1" x14ac:dyDescent="0.35">
      <c r="A160" s="5">
        <v>8085</v>
      </c>
      <c r="B160">
        <v>15</v>
      </c>
      <c r="C160" s="6">
        <v>2016</v>
      </c>
      <c r="D160" s="6">
        <v>6</v>
      </c>
      <c r="E160" s="7">
        <v>22</v>
      </c>
      <c r="F160" s="8">
        <v>16865.372833805224</v>
      </c>
      <c r="G160" s="8">
        <v>14695.647438256683</v>
      </c>
      <c r="H160" s="8">
        <v>14645.64063567313</v>
      </c>
      <c r="I160" s="8">
        <v>12890.282813905831</v>
      </c>
      <c r="J160" s="8">
        <v>12372.738597358</v>
      </c>
      <c r="K160" s="8">
        <v>13656.691620930778</v>
      </c>
      <c r="L160" s="8">
        <v>15246.465974731471</v>
      </c>
      <c r="M160" s="8">
        <v>18021.850472660062</v>
      </c>
      <c r="N160" s="8">
        <v>20368.004333081819</v>
      </c>
      <c r="O160" s="8">
        <v>23675.289018878775</v>
      </c>
      <c r="P160" s="8">
        <v>22179.1597280489</v>
      </c>
      <c r="Q160" s="8">
        <v>23069.52579214023</v>
      </c>
      <c r="R160" s="8">
        <v>24020.332980652634</v>
      </c>
      <c r="S160" s="8">
        <v>26603.253772776447</v>
      </c>
      <c r="T160" s="8">
        <v>23924.801434859994</v>
      </c>
      <c r="U160" s="8">
        <v>27237.60420645032</v>
      </c>
      <c r="V160" s="8">
        <v>24290.842060555224</v>
      </c>
      <c r="W160" s="8">
        <v>27521.023470043572</v>
      </c>
      <c r="X160" s="8">
        <v>32930.932668184738</v>
      </c>
      <c r="Y160" s="8">
        <v>28207.056147066804</v>
      </c>
      <c r="Z160" s="8">
        <v>25566.701645294124</v>
      </c>
      <c r="AA160" s="8">
        <v>25858.336141062246</v>
      </c>
      <c r="AB160" s="8">
        <v>22155.426133377503</v>
      </c>
      <c r="AC160" s="8">
        <v>17633.27619529211</v>
      </c>
      <c r="AD160"/>
      <c r="AE160"/>
    </row>
    <row r="161" spans="1:31" s="6" customFormat="1" x14ac:dyDescent="0.35">
      <c r="A161" s="9" t="s">
        <v>29</v>
      </c>
      <c r="B161" s="10" t="s">
        <v>30</v>
      </c>
      <c r="C161" s="10">
        <v>2016</v>
      </c>
      <c r="D161" s="6">
        <v>6</v>
      </c>
      <c r="E161" s="7">
        <v>22</v>
      </c>
      <c r="F161" s="6">
        <f>SUM(F146:F160)</f>
        <v>986527.70577833627</v>
      </c>
      <c r="G161" s="6">
        <f t="shared" ref="G161:AC161" si="9">SUM(G146:G160)</f>
        <v>928002.87470862514</v>
      </c>
      <c r="H161" s="6">
        <f t="shared" si="9"/>
        <v>897546.7617403937</v>
      </c>
      <c r="I161" s="6">
        <f t="shared" si="9"/>
        <v>869102.26903009368</v>
      </c>
      <c r="J161" s="6">
        <f t="shared" si="9"/>
        <v>868222.56253949914</v>
      </c>
      <c r="K161" s="6">
        <f t="shared" si="9"/>
        <v>917239.55310732918</v>
      </c>
      <c r="L161" s="6">
        <f t="shared" si="9"/>
        <v>1004358.7776278207</v>
      </c>
      <c r="M161" s="6">
        <f t="shared" si="9"/>
        <v>1091728.4957516531</v>
      </c>
      <c r="N161" s="6">
        <f t="shared" si="9"/>
        <v>1177943.2586150793</v>
      </c>
      <c r="O161" s="6">
        <f t="shared" si="9"/>
        <v>1264311.8186258792</v>
      </c>
      <c r="P161" s="6">
        <f t="shared" si="9"/>
        <v>1313305.9415833207</v>
      </c>
      <c r="Q161" s="6">
        <f t="shared" si="9"/>
        <v>1353032.8349191109</v>
      </c>
      <c r="R161" s="6">
        <f t="shared" si="9"/>
        <v>1378607.2503953148</v>
      </c>
      <c r="S161" s="6">
        <f t="shared" si="9"/>
        <v>1395241.2145165594</v>
      </c>
      <c r="T161" s="6">
        <f t="shared" si="9"/>
        <v>1395353.6405526684</v>
      </c>
      <c r="U161" s="6">
        <f t="shared" si="9"/>
        <v>1448062.8442820057</v>
      </c>
      <c r="V161" s="6">
        <f t="shared" si="9"/>
        <v>1449649.7567958373</v>
      </c>
      <c r="W161" s="6">
        <f t="shared" si="9"/>
        <v>1487957.3421867436</v>
      </c>
      <c r="X161" s="6">
        <f t="shared" si="9"/>
        <v>1474652.397136376</v>
      </c>
      <c r="Y161" s="6">
        <f t="shared" si="9"/>
        <v>1408806.3762062448</v>
      </c>
      <c r="Z161" s="6">
        <f t="shared" si="9"/>
        <v>1367518.6051476491</v>
      </c>
      <c r="AA161" s="6">
        <f t="shared" si="9"/>
        <v>1339568.7022152983</v>
      </c>
      <c r="AB161" s="6">
        <f t="shared" si="9"/>
        <v>1208131.7958232102</v>
      </c>
      <c r="AC161" s="6">
        <f t="shared" si="9"/>
        <v>1064143.7040787684</v>
      </c>
      <c r="AD161"/>
      <c r="AE161"/>
    </row>
    <row r="162" spans="1:31" s="6" customFormat="1" x14ac:dyDescent="0.35">
      <c r="A162" s="5">
        <v>8086</v>
      </c>
      <c r="B162">
        <v>1</v>
      </c>
      <c r="C162" s="6">
        <v>2016</v>
      </c>
      <c r="D162" s="6">
        <v>6</v>
      </c>
      <c r="E162" s="7">
        <v>23</v>
      </c>
      <c r="F162" s="8">
        <v>48065.534118968448</v>
      </c>
      <c r="G162" s="8">
        <v>44334.821495995871</v>
      </c>
      <c r="H162" s="8">
        <v>43391.070801798043</v>
      </c>
      <c r="I162" s="8">
        <v>41800.705481264471</v>
      </c>
      <c r="J162" s="8">
        <v>42303.696542467369</v>
      </c>
      <c r="K162" s="8">
        <v>44309.13535475704</v>
      </c>
      <c r="L162" s="8">
        <v>51427.915328097588</v>
      </c>
      <c r="M162" s="8">
        <v>55247.57403937319</v>
      </c>
      <c r="N162" s="8">
        <v>57351.827159157321</v>
      </c>
      <c r="O162" s="8">
        <v>59694.918663200035</v>
      </c>
      <c r="P162" s="8">
        <v>63633.783877430746</v>
      </c>
      <c r="Q162" s="8">
        <v>67129.378956771936</v>
      </c>
      <c r="R162" s="8">
        <v>68420.061601848123</v>
      </c>
      <c r="S162" s="8">
        <v>70013.546100433872</v>
      </c>
      <c r="T162" s="8">
        <v>72587.780320382706</v>
      </c>
      <c r="U162" s="8">
        <v>69445.542949653696</v>
      </c>
      <c r="V162" s="8">
        <v>71510.105830165703</v>
      </c>
      <c r="W162" s="8">
        <v>74728.601967950352</v>
      </c>
      <c r="X162" s="8">
        <v>77297.224712579089</v>
      </c>
      <c r="Y162" s="8">
        <v>73211.603442391817</v>
      </c>
      <c r="Z162" s="8">
        <v>69241.191576037469</v>
      </c>
      <c r="AA162" s="8">
        <v>69927.785175403129</v>
      </c>
      <c r="AB162" s="8">
        <v>62827.233644188986</v>
      </c>
      <c r="AC162" s="8">
        <v>55107.949353071832</v>
      </c>
      <c r="AD162"/>
      <c r="AE162"/>
    </row>
    <row r="163" spans="1:31" s="6" customFormat="1" x14ac:dyDescent="0.35">
      <c r="A163" s="5">
        <v>8087</v>
      </c>
      <c r="B163">
        <v>2</v>
      </c>
      <c r="C163" s="6">
        <v>2016</v>
      </c>
      <c r="D163" s="6">
        <v>6</v>
      </c>
      <c r="E163" s="7">
        <v>23</v>
      </c>
      <c r="F163" s="8">
        <v>13251.817738852978</v>
      </c>
      <c r="G163" s="8">
        <v>11568.143912591058</v>
      </c>
      <c r="H163" s="8">
        <v>11667.362027725425</v>
      </c>
      <c r="I163" s="8">
        <v>9643.908426329348</v>
      </c>
      <c r="J163" s="8">
        <v>10196.53814146966</v>
      </c>
      <c r="K163" s="8">
        <v>11470.243516240227</v>
      </c>
      <c r="L163" s="8">
        <v>14450.685580965328</v>
      </c>
      <c r="M163" s="8">
        <v>15625.775329404714</v>
      </c>
      <c r="N163" s="8">
        <v>16660.102259693573</v>
      </c>
      <c r="O163" s="8">
        <v>16895.587221950664</v>
      </c>
      <c r="P163" s="8">
        <v>18420.612496081139</v>
      </c>
      <c r="Q163" s="8">
        <v>19749.754035237009</v>
      </c>
      <c r="R163" s="8">
        <v>21981.285293433088</v>
      </c>
      <c r="S163" s="8">
        <v>20196.213831310655</v>
      </c>
      <c r="T163" s="8">
        <v>22363.358649494014</v>
      </c>
      <c r="U163" s="8">
        <v>22773.702867290929</v>
      </c>
      <c r="V163" s="8">
        <v>23287.239558845296</v>
      </c>
      <c r="W163" s="8">
        <v>27123.480490621714</v>
      </c>
      <c r="X163" s="8">
        <v>24345.346055890102</v>
      </c>
      <c r="Y163" s="8">
        <v>23504.433701972102</v>
      </c>
      <c r="Z163" s="8">
        <v>23583.947704300404</v>
      </c>
      <c r="AA163" s="8">
        <v>20254.445978520896</v>
      </c>
      <c r="AB163" s="8">
        <v>19609.707417119414</v>
      </c>
      <c r="AC163" s="8">
        <v>14831.652753464345</v>
      </c>
      <c r="AD163"/>
      <c r="AE163"/>
    </row>
    <row r="164" spans="1:31" s="6" customFormat="1" x14ac:dyDescent="0.35">
      <c r="A164" s="5">
        <v>8088</v>
      </c>
      <c r="B164">
        <v>3</v>
      </c>
      <c r="C164" s="6">
        <v>2016</v>
      </c>
      <c r="D164" s="6">
        <v>6</v>
      </c>
      <c r="E164" s="7">
        <v>23</v>
      </c>
      <c r="F164" s="8">
        <v>134982.8030510759</v>
      </c>
      <c r="G164" s="8">
        <v>129446.88444416414</v>
      </c>
      <c r="H164" s="8">
        <v>124051.67209042843</v>
      </c>
      <c r="I164" s="8">
        <v>123301.90719264161</v>
      </c>
      <c r="J164" s="8">
        <v>124870.65728310336</v>
      </c>
      <c r="K164" s="8">
        <v>132102.71391714629</v>
      </c>
      <c r="L164" s="8">
        <v>144135.50895583769</v>
      </c>
      <c r="M164" s="8">
        <v>154708.85249873041</v>
      </c>
      <c r="N164" s="8">
        <v>162705.16289375388</v>
      </c>
      <c r="O164" s="8">
        <v>169544.23844198865</v>
      </c>
      <c r="P164" s="8">
        <v>173182.00989681552</v>
      </c>
      <c r="Q164" s="8">
        <v>178746.18373482261</v>
      </c>
      <c r="R164" s="8">
        <v>183741.48973581227</v>
      </c>
      <c r="S164" s="8">
        <v>188459.27140768687</v>
      </c>
      <c r="T164" s="8">
        <v>183764.40780211744</v>
      </c>
      <c r="U164" s="8">
        <v>189594.92987501447</v>
      </c>
      <c r="V164" s="8">
        <v>200955.15508950522</v>
      </c>
      <c r="W164" s="8">
        <v>192887.51109392033</v>
      </c>
      <c r="X164" s="8">
        <v>194696.14256800176</v>
      </c>
      <c r="Y164" s="8">
        <v>186629.39489761219</v>
      </c>
      <c r="Z164" s="8">
        <v>182441.48330461659</v>
      </c>
      <c r="AA164" s="8">
        <v>182299.50114043007</v>
      </c>
      <c r="AB164" s="8">
        <v>162386.71406667485</v>
      </c>
      <c r="AC164" s="8">
        <v>147819.31983942946</v>
      </c>
      <c r="AD164"/>
      <c r="AE164"/>
    </row>
    <row r="165" spans="1:31" s="6" customFormat="1" x14ac:dyDescent="0.35">
      <c r="A165" s="5">
        <v>8089</v>
      </c>
      <c r="B165">
        <v>4</v>
      </c>
      <c r="C165" s="6">
        <v>2016</v>
      </c>
      <c r="D165" s="6">
        <v>6</v>
      </c>
      <c r="E165" s="7">
        <v>23</v>
      </c>
      <c r="F165" s="8">
        <v>146799.18996939415</v>
      </c>
      <c r="G165" s="8">
        <v>138952.8522078488</v>
      </c>
      <c r="H165" s="8">
        <v>135227.1087299491</v>
      </c>
      <c r="I165" s="8">
        <v>134042.56548107078</v>
      </c>
      <c r="J165" s="8">
        <v>136212.25332937899</v>
      </c>
      <c r="K165" s="8">
        <v>143132.2405132844</v>
      </c>
      <c r="L165" s="8">
        <v>155350.11014650381</v>
      </c>
      <c r="M165" s="8">
        <v>167391.38889392337</v>
      </c>
      <c r="N165" s="8">
        <v>174779.46324491483</v>
      </c>
      <c r="O165" s="8">
        <v>181762.47267198341</v>
      </c>
      <c r="P165" s="8">
        <v>186353.3090570239</v>
      </c>
      <c r="Q165" s="8">
        <v>193001.96233828631</v>
      </c>
      <c r="R165" s="8">
        <v>197188.42534344899</v>
      </c>
      <c r="S165" s="8">
        <v>204801.49801501824</v>
      </c>
      <c r="T165" s="8">
        <v>198093.51744853967</v>
      </c>
      <c r="U165" s="8">
        <v>202659.63056528894</v>
      </c>
      <c r="V165" s="8">
        <v>215295.83925022461</v>
      </c>
      <c r="W165" s="8">
        <v>208801.30434288731</v>
      </c>
      <c r="X165" s="8">
        <v>210924.89910482964</v>
      </c>
      <c r="Y165" s="8">
        <v>202702.60881004768</v>
      </c>
      <c r="Z165" s="8">
        <v>195183.32003328719</v>
      </c>
      <c r="AA165" s="8">
        <v>191363.54089168471</v>
      </c>
      <c r="AB165" s="8">
        <v>173708.69648758261</v>
      </c>
      <c r="AC165" s="8">
        <v>158968.93820717014</v>
      </c>
      <c r="AD165"/>
      <c r="AE165"/>
    </row>
    <row r="166" spans="1:31" s="6" customFormat="1" x14ac:dyDescent="0.35">
      <c r="A166" s="5">
        <v>8090</v>
      </c>
      <c r="B166">
        <v>5</v>
      </c>
      <c r="C166" s="6">
        <v>2016</v>
      </c>
      <c r="D166" s="6">
        <v>6</v>
      </c>
      <c r="E166" s="7">
        <v>23</v>
      </c>
      <c r="F166" s="8">
        <v>33.06314364762229</v>
      </c>
      <c r="G166" s="8">
        <v>173.32705535039059</v>
      </c>
      <c r="H166" s="8">
        <v>76.38122458498033</v>
      </c>
      <c r="I166" s="8">
        <v>-882.2246559868023</v>
      </c>
      <c r="J166" s="8">
        <v>-927.92120428393343</v>
      </c>
      <c r="K166" s="8">
        <v>-360.75362239934776</v>
      </c>
      <c r="L166" s="8">
        <v>690.10270966025325</v>
      </c>
      <c r="M166" s="8">
        <v>480.41418413787972</v>
      </c>
      <c r="N166" s="8">
        <v>303.62875938417864</v>
      </c>
      <c r="O166" s="8">
        <v>515.37031790455717</v>
      </c>
      <c r="P166" s="8">
        <v>515.38001283759843</v>
      </c>
      <c r="Q166" s="8">
        <v>1444.0553029250138</v>
      </c>
      <c r="R166" s="8">
        <v>1921.9026501445851</v>
      </c>
      <c r="S166" s="8">
        <v>-1079.4251054855813</v>
      </c>
      <c r="T166" s="8">
        <v>-988.4602685726212</v>
      </c>
      <c r="U166" s="8">
        <v>-70.084497418900185</v>
      </c>
      <c r="V166" s="8">
        <v>-996.12288211619079</v>
      </c>
      <c r="W166" s="8">
        <v>2074.0658694919534</v>
      </c>
      <c r="X166" s="8">
        <v>675.4354241741903</v>
      </c>
      <c r="Y166" s="8">
        <v>372.10886014336205</v>
      </c>
      <c r="Z166" s="8">
        <v>2462.1174848860251</v>
      </c>
      <c r="AA166" s="8">
        <v>-94.096323411266042</v>
      </c>
      <c r="AB166" s="8">
        <v>999.39836203638947</v>
      </c>
      <c r="AC166" s="8">
        <v>85.027636993999963</v>
      </c>
      <c r="AD166"/>
      <c r="AE166"/>
    </row>
    <row r="167" spans="1:31" s="6" customFormat="1" x14ac:dyDescent="0.35">
      <c r="A167" s="5">
        <v>8091</v>
      </c>
      <c r="B167">
        <v>6</v>
      </c>
      <c r="C167" s="6">
        <v>2016</v>
      </c>
      <c r="D167" s="6">
        <v>6</v>
      </c>
      <c r="E167" s="7">
        <v>23</v>
      </c>
      <c r="F167" s="8">
        <v>4594.2255320139357</v>
      </c>
      <c r="G167" s="8">
        <v>4339.5600979391693</v>
      </c>
      <c r="H167" s="8">
        <v>4212.5896494816734</v>
      </c>
      <c r="I167" s="8">
        <v>3108.9565443059241</v>
      </c>
      <c r="J167" s="8">
        <v>3478.4651946620843</v>
      </c>
      <c r="K167" s="8">
        <v>4282.8044061184419</v>
      </c>
      <c r="L167" s="8">
        <v>6043.0777606025204</v>
      </c>
      <c r="M167" s="8">
        <v>6623.0751589075917</v>
      </c>
      <c r="N167" s="8">
        <v>6888.9551140893354</v>
      </c>
      <c r="O167" s="8">
        <v>7142.1968710943183</v>
      </c>
      <c r="P167" s="8">
        <v>7624.280010038543</v>
      </c>
      <c r="Q167" s="8">
        <v>8468.5295929159383</v>
      </c>
      <c r="R167" s="8">
        <v>9236.4782581105464</v>
      </c>
      <c r="S167" s="8">
        <v>6794.6902928034269</v>
      </c>
      <c r="T167" s="8">
        <v>6857.0797213947171</v>
      </c>
      <c r="U167" s="8">
        <v>8087.1514283424603</v>
      </c>
      <c r="V167" s="8">
        <v>8192.4442857339018</v>
      </c>
      <c r="W167" s="8">
        <v>11948.640954196446</v>
      </c>
      <c r="X167" s="8">
        <v>9850.7108324233886</v>
      </c>
      <c r="Y167" s="8">
        <v>10633.851126485017</v>
      </c>
      <c r="Z167" s="8">
        <v>11353.069993678244</v>
      </c>
      <c r="AA167" s="8">
        <v>8522.1265949695353</v>
      </c>
      <c r="AB167" s="8">
        <v>8974.046170939484</v>
      </c>
      <c r="AC167" s="8">
        <v>5919.0247967679343</v>
      </c>
      <c r="AD167"/>
      <c r="AE167"/>
    </row>
    <row r="168" spans="1:31" s="6" customFormat="1" x14ac:dyDescent="0.35">
      <c r="A168" s="5">
        <v>8092</v>
      </c>
      <c r="B168">
        <v>7</v>
      </c>
      <c r="C168" s="6">
        <v>2016</v>
      </c>
      <c r="D168" s="6">
        <v>6</v>
      </c>
      <c r="E168" s="7">
        <v>23</v>
      </c>
      <c r="F168" s="8">
        <v>140896.33876963018</v>
      </c>
      <c r="G168" s="8">
        <v>134650.69312807755</v>
      </c>
      <c r="H168" s="8">
        <v>129567.22405993116</v>
      </c>
      <c r="I168" s="8">
        <v>128674.38004702861</v>
      </c>
      <c r="J168" s="8">
        <v>130407.11836638318</v>
      </c>
      <c r="K168" s="8">
        <v>137597.4998262446</v>
      </c>
      <c r="L168" s="8">
        <v>150380.18723969188</v>
      </c>
      <c r="M168" s="8">
        <v>161365.44632904246</v>
      </c>
      <c r="N168" s="8">
        <v>167640.76414894106</v>
      </c>
      <c r="O168" s="8">
        <v>174485.93385231023</v>
      </c>
      <c r="P168" s="8">
        <v>178964.15970564779</v>
      </c>
      <c r="Q168" s="8">
        <v>182040.84291468875</v>
      </c>
      <c r="R168" s="8">
        <v>189041.00229205051</v>
      </c>
      <c r="S168" s="8">
        <v>197622.89185059178</v>
      </c>
      <c r="T168" s="8">
        <v>190734.92293898074</v>
      </c>
      <c r="U168" s="8">
        <v>195003.97127850456</v>
      </c>
      <c r="V168" s="8">
        <v>204649.3705066478</v>
      </c>
      <c r="W168" s="8">
        <v>201487.87560306353</v>
      </c>
      <c r="X168" s="8">
        <v>204510.62323011522</v>
      </c>
      <c r="Y168" s="8">
        <v>193790.35812306838</v>
      </c>
      <c r="Z168" s="8">
        <v>189053.3098413196</v>
      </c>
      <c r="AA168" s="8">
        <v>186752.14936764687</v>
      </c>
      <c r="AB168" s="8">
        <v>170207.80496048671</v>
      </c>
      <c r="AC168" s="8">
        <v>153858.07427735577</v>
      </c>
      <c r="AD168"/>
      <c r="AE168"/>
    </row>
    <row r="169" spans="1:31" s="6" customFormat="1" x14ac:dyDescent="0.35">
      <c r="A169" s="5">
        <v>8093</v>
      </c>
      <c r="B169">
        <v>8</v>
      </c>
      <c r="C169" s="6">
        <v>2016</v>
      </c>
      <c r="D169" s="6">
        <v>6</v>
      </c>
      <c r="E169" s="7">
        <v>23</v>
      </c>
      <c r="F169" s="8">
        <v>146851.16770920038</v>
      </c>
      <c r="G169" s="8">
        <v>140658.87534253596</v>
      </c>
      <c r="H169" s="8">
        <v>134182.80318054615</v>
      </c>
      <c r="I169" s="8">
        <v>132622.26276089525</v>
      </c>
      <c r="J169" s="8">
        <v>135080.18232475556</v>
      </c>
      <c r="K169" s="8">
        <v>142521.18554609796</v>
      </c>
      <c r="L169" s="8">
        <v>156639.34827936927</v>
      </c>
      <c r="M169" s="8">
        <v>166526.69858759295</v>
      </c>
      <c r="N169" s="8">
        <v>174288.84586647793</v>
      </c>
      <c r="O169" s="8">
        <v>180624.24166334272</v>
      </c>
      <c r="P169" s="8">
        <v>187195.42400086625</v>
      </c>
      <c r="Q169" s="8">
        <v>192621.67090200115</v>
      </c>
      <c r="R169" s="8">
        <v>199561.98783281114</v>
      </c>
      <c r="S169" s="8">
        <v>203492.29932945198</v>
      </c>
      <c r="T169" s="8">
        <v>200183.08915707361</v>
      </c>
      <c r="U169" s="8">
        <v>202502.92487330176</v>
      </c>
      <c r="V169" s="8">
        <v>209108.28060627048</v>
      </c>
      <c r="W169" s="8">
        <v>207805.19341986519</v>
      </c>
      <c r="X169" s="8">
        <v>210591.94224175104</v>
      </c>
      <c r="Y169" s="8">
        <v>202766.32397213744</v>
      </c>
      <c r="Z169" s="8">
        <v>194863.48782397585</v>
      </c>
      <c r="AA169" s="8">
        <v>194126.892408074</v>
      </c>
      <c r="AB169" s="8">
        <v>174024.86892911184</v>
      </c>
      <c r="AC169" s="8">
        <v>158779.7967357774</v>
      </c>
      <c r="AD169"/>
      <c r="AE169"/>
    </row>
    <row r="170" spans="1:31" s="6" customFormat="1" x14ac:dyDescent="0.35">
      <c r="A170" s="5">
        <v>8094</v>
      </c>
      <c r="B170">
        <v>9</v>
      </c>
      <c r="C170" s="6">
        <v>2016</v>
      </c>
      <c r="D170" s="6">
        <v>6</v>
      </c>
      <c r="E170" s="7">
        <v>23</v>
      </c>
      <c r="F170" s="8">
        <v>2281.8568687607572</v>
      </c>
      <c r="G170" s="8">
        <v>2113.7418533303039</v>
      </c>
      <c r="H170" s="8">
        <v>1932.5225246015527</v>
      </c>
      <c r="I170" s="8">
        <v>834.69241203925105</v>
      </c>
      <c r="J170" s="8">
        <v>1381.1553228932705</v>
      </c>
      <c r="K170" s="8">
        <v>1824.844325531044</v>
      </c>
      <c r="L170" s="8">
        <v>3004.0409828963575</v>
      </c>
      <c r="M170" s="8">
        <v>2695.6068337289939</v>
      </c>
      <c r="N170" s="8">
        <v>3111.7692670428628</v>
      </c>
      <c r="O170" s="8">
        <v>3721.7803130830066</v>
      </c>
      <c r="P170" s="8">
        <v>3843.099304672377</v>
      </c>
      <c r="Q170" s="8">
        <v>4966.9649933303372</v>
      </c>
      <c r="R170" s="8">
        <v>5027.172687691238</v>
      </c>
      <c r="S170" s="8">
        <v>1915.7343816440368</v>
      </c>
      <c r="T170" s="8">
        <v>2429.4400206410319</v>
      </c>
      <c r="U170" s="8">
        <v>3458.7321186585127</v>
      </c>
      <c r="V170" s="8">
        <v>2352.4493268422198</v>
      </c>
      <c r="W170" s="8">
        <v>6327.8383884181749</v>
      </c>
      <c r="X170" s="8">
        <v>4064.0006905394134</v>
      </c>
      <c r="Y170" s="8">
        <v>4318.7180632615145</v>
      </c>
      <c r="Z170" s="8">
        <v>6435.0772945817907</v>
      </c>
      <c r="AA170" s="8">
        <v>3114.7576702735178</v>
      </c>
      <c r="AB170" s="8">
        <v>4271.7676717454806</v>
      </c>
      <c r="AC170" s="8">
        <v>3015.9788918215786</v>
      </c>
      <c r="AD170"/>
      <c r="AE170"/>
    </row>
    <row r="171" spans="1:31" s="6" customFormat="1" x14ac:dyDescent="0.35">
      <c r="A171" s="5">
        <v>8095</v>
      </c>
      <c r="B171">
        <v>10</v>
      </c>
      <c r="C171" s="6">
        <v>2016</v>
      </c>
      <c r="D171" s="6">
        <v>6</v>
      </c>
      <c r="E171" s="7">
        <v>23</v>
      </c>
      <c r="F171" s="8">
        <v>75765.218379393249</v>
      </c>
      <c r="G171" s="8">
        <v>73270.734204135224</v>
      </c>
      <c r="H171" s="8">
        <v>74922.552853473448</v>
      </c>
      <c r="I171" s="8">
        <v>74116.778781556219</v>
      </c>
      <c r="J171" s="8">
        <v>74322.487118666453</v>
      </c>
      <c r="K171" s="8">
        <v>71117.938113001539</v>
      </c>
      <c r="L171" s="8">
        <v>70949.182974671479</v>
      </c>
      <c r="M171" s="8">
        <v>68626.053177133042</v>
      </c>
      <c r="N171" s="8">
        <v>67848.528747001517</v>
      </c>
      <c r="O171" s="8">
        <v>66676.899109322403</v>
      </c>
      <c r="P171" s="8">
        <v>67926.711915294902</v>
      </c>
      <c r="Q171" s="8">
        <v>67630.573326253143</v>
      </c>
      <c r="R171" s="8">
        <v>66570.713384615126</v>
      </c>
      <c r="S171" s="8">
        <v>61059.121280181113</v>
      </c>
      <c r="T171" s="8">
        <v>60206.478518831223</v>
      </c>
      <c r="U171" s="8">
        <v>53295.093341293854</v>
      </c>
      <c r="V171" s="8">
        <v>52619.653853783726</v>
      </c>
      <c r="W171" s="8">
        <v>58768.297798287014</v>
      </c>
      <c r="X171" s="8">
        <v>64817.553011982076</v>
      </c>
      <c r="Y171" s="8">
        <v>68066.091894693818</v>
      </c>
      <c r="Z171" s="8">
        <v>70961.514776429132</v>
      </c>
      <c r="AA171" s="8">
        <v>68569.992938266354</v>
      </c>
      <c r="AB171" s="8">
        <v>72397.251833066068</v>
      </c>
      <c r="AC171" s="8">
        <v>74600.83363668625</v>
      </c>
      <c r="AD171"/>
      <c r="AE171"/>
    </row>
    <row r="172" spans="1:31" s="6" customFormat="1" x14ac:dyDescent="0.35">
      <c r="A172" s="5">
        <v>8096</v>
      </c>
      <c r="B172">
        <v>11</v>
      </c>
      <c r="C172" s="6">
        <v>2016</v>
      </c>
      <c r="D172" s="6">
        <v>6</v>
      </c>
      <c r="E172" s="7">
        <v>23</v>
      </c>
      <c r="F172" s="8">
        <v>20846.371861501608</v>
      </c>
      <c r="G172" s="8">
        <v>18481.954303079157</v>
      </c>
      <c r="H172" s="8">
        <v>18884.884890364545</v>
      </c>
      <c r="I172" s="8">
        <v>16734.39091486219</v>
      </c>
      <c r="J172" s="8">
        <v>17861.200730090684</v>
      </c>
      <c r="K172" s="8">
        <v>19696.666408183657</v>
      </c>
      <c r="L172" s="8">
        <v>23170.017262878344</v>
      </c>
      <c r="M172" s="8">
        <v>25109.71624884355</v>
      </c>
      <c r="N172" s="8">
        <v>26770.852154958418</v>
      </c>
      <c r="O172" s="8">
        <v>27303.336914736803</v>
      </c>
      <c r="P172" s="8">
        <v>29584.578559322403</v>
      </c>
      <c r="Q172" s="8">
        <v>30646.349435196978</v>
      </c>
      <c r="R172" s="8">
        <v>33565.822619990045</v>
      </c>
      <c r="S172" s="8">
        <v>31310.015938991921</v>
      </c>
      <c r="T172" s="8">
        <v>32742.718651442858</v>
      </c>
      <c r="U172" s="8">
        <v>32667.234325828013</v>
      </c>
      <c r="V172" s="8">
        <v>32283.524942454773</v>
      </c>
      <c r="W172" s="8">
        <v>35358.31025532911</v>
      </c>
      <c r="X172" s="8">
        <v>33082.141752774616</v>
      </c>
      <c r="Y172" s="8">
        <v>31386.869782289708</v>
      </c>
      <c r="Z172" s="8">
        <v>31758.633639696036</v>
      </c>
      <c r="AA172" s="8">
        <v>30343.336928651181</v>
      </c>
      <c r="AB172" s="8">
        <v>28341.149495591213</v>
      </c>
      <c r="AC172" s="8">
        <v>23328.552344223837</v>
      </c>
      <c r="AD172"/>
      <c r="AE172"/>
    </row>
    <row r="173" spans="1:31" s="6" customFormat="1" x14ac:dyDescent="0.35">
      <c r="A173" s="5">
        <v>8097</v>
      </c>
      <c r="B173">
        <v>12</v>
      </c>
      <c r="C173" s="6">
        <v>2016</v>
      </c>
      <c r="D173" s="6">
        <v>6</v>
      </c>
      <c r="E173" s="7">
        <v>23</v>
      </c>
      <c r="F173" s="8">
        <v>74967.547004419597</v>
      </c>
      <c r="G173" s="8">
        <v>70505.500190768245</v>
      </c>
      <c r="H173" s="8">
        <v>67360.496730403611</v>
      </c>
      <c r="I173" s="8">
        <v>66620.587416245282</v>
      </c>
      <c r="J173" s="8">
        <v>65993.021068576723</v>
      </c>
      <c r="K173" s="8">
        <v>70495.352584033099</v>
      </c>
      <c r="L173" s="8">
        <v>84358.573467993483</v>
      </c>
      <c r="M173" s="8">
        <v>91464.698973032224</v>
      </c>
      <c r="N173" s="8">
        <v>96224.836896230496</v>
      </c>
      <c r="O173" s="8">
        <v>97319.129510264946</v>
      </c>
      <c r="P173" s="8">
        <v>101627.81143516683</v>
      </c>
      <c r="Q173" s="8">
        <v>105672.91265988494</v>
      </c>
      <c r="R173" s="8">
        <v>109604.57358601781</v>
      </c>
      <c r="S173" s="8">
        <v>120996.18533187361</v>
      </c>
      <c r="T173" s="8">
        <v>126082.24470933646</v>
      </c>
      <c r="U173" s="8">
        <v>124475.0463559222</v>
      </c>
      <c r="V173" s="8">
        <v>125520.03784627598</v>
      </c>
      <c r="W173" s="8">
        <v>126075.44758902051</v>
      </c>
      <c r="X173" s="8">
        <v>125307.16133413801</v>
      </c>
      <c r="Y173" s="8">
        <v>120430.27079047884</v>
      </c>
      <c r="Z173" s="8">
        <v>114162.52622236649</v>
      </c>
      <c r="AA173" s="8">
        <v>112467.88856864721</v>
      </c>
      <c r="AB173" s="8">
        <v>101752.98123269547</v>
      </c>
      <c r="AC173" s="8">
        <v>88340.834342831615</v>
      </c>
      <c r="AD173"/>
      <c r="AE173"/>
    </row>
    <row r="174" spans="1:31" s="6" customFormat="1" x14ac:dyDescent="0.35">
      <c r="A174" s="5">
        <v>8098</v>
      </c>
      <c r="B174">
        <v>13</v>
      </c>
      <c r="C174" s="6">
        <v>2016</v>
      </c>
      <c r="D174" s="6">
        <v>6</v>
      </c>
      <c r="E174" s="7">
        <v>23</v>
      </c>
      <c r="F174" s="8">
        <v>88680.523240084003</v>
      </c>
      <c r="G174" s="8">
        <v>80741.249220473663</v>
      </c>
      <c r="H174" s="8">
        <v>75760.737848462144</v>
      </c>
      <c r="I174" s="8">
        <v>72432.994264217152</v>
      </c>
      <c r="J174" s="8">
        <v>72265.96142426657</v>
      </c>
      <c r="K174" s="8">
        <v>81153.246164812619</v>
      </c>
      <c r="L174" s="8">
        <v>96217.645171748998</v>
      </c>
      <c r="M174" s="8">
        <v>104969.30548443808</v>
      </c>
      <c r="N174" s="8">
        <v>110167.09732546091</v>
      </c>
      <c r="O174" s="8">
        <v>116715.19299266365</v>
      </c>
      <c r="P174" s="8">
        <v>117681.89434978949</v>
      </c>
      <c r="Q174" s="8">
        <v>120789.30395469625</v>
      </c>
      <c r="R174" s="8">
        <v>128471.32562363484</v>
      </c>
      <c r="S174" s="8">
        <v>139378.02645485496</v>
      </c>
      <c r="T174" s="8">
        <v>131445.57355343748</v>
      </c>
      <c r="U174" s="8">
        <v>141621.16843976232</v>
      </c>
      <c r="V174" s="8">
        <v>161430.07724892991</v>
      </c>
      <c r="W174" s="8">
        <v>156932.50514731268</v>
      </c>
      <c r="X174" s="8">
        <v>154658.21579223435</v>
      </c>
      <c r="Y174" s="8">
        <v>144753.5460655388</v>
      </c>
      <c r="Z174" s="8">
        <v>140344.13600697499</v>
      </c>
      <c r="AA174" s="8">
        <v>147734.83468454497</v>
      </c>
      <c r="AB174" s="8">
        <v>129016.30385844655</v>
      </c>
      <c r="AC174" s="8">
        <v>107857.35628654508</v>
      </c>
      <c r="AD174"/>
      <c r="AE174"/>
    </row>
    <row r="175" spans="1:31" s="6" customFormat="1" x14ac:dyDescent="0.35">
      <c r="A175" s="5">
        <v>8099</v>
      </c>
      <c r="B175">
        <v>14</v>
      </c>
      <c r="C175" s="6">
        <v>2016</v>
      </c>
      <c r="D175" s="6">
        <v>6</v>
      </c>
      <c r="E175" s="7">
        <v>23</v>
      </c>
      <c r="F175" s="8">
        <v>12817.426713438181</v>
      </c>
      <c r="G175" s="8">
        <v>12319.968428936183</v>
      </c>
      <c r="H175" s="8">
        <v>11852.236533349827</v>
      </c>
      <c r="I175" s="8">
        <v>9705.4617128608643</v>
      </c>
      <c r="J175" s="8">
        <v>10914.276001153565</v>
      </c>
      <c r="K175" s="8">
        <v>11852.407156248728</v>
      </c>
      <c r="L175" s="8">
        <v>15103.741434046409</v>
      </c>
      <c r="M175" s="8">
        <v>17144.480120418204</v>
      </c>
      <c r="N175" s="8">
        <v>18079.675092436853</v>
      </c>
      <c r="O175" s="8">
        <v>18263.605926280816</v>
      </c>
      <c r="P175" s="8">
        <v>18847.026343312478</v>
      </c>
      <c r="Q175" s="8">
        <v>21289.703556103843</v>
      </c>
      <c r="R175" s="8">
        <v>22194.225981564538</v>
      </c>
      <c r="S175" s="8">
        <v>18886.546728250829</v>
      </c>
      <c r="T175" s="8">
        <v>19588.657859040253</v>
      </c>
      <c r="U175" s="8">
        <v>19272.737740532779</v>
      </c>
      <c r="V175" s="8">
        <v>20766.8021016247</v>
      </c>
      <c r="W175" s="8">
        <v>24149.306435376591</v>
      </c>
      <c r="X175" s="8">
        <v>22924.427243544556</v>
      </c>
      <c r="Y175" s="8">
        <v>22460.060054898884</v>
      </c>
      <c r="Z175" s="8">
        <v>22034.115149387268</v>
      </c>
      <c r="AA175" s="8">
        <v>20246.722197292358</v>
      </c>
      <c r="AB175" s="8">
        <v>20081.845911861743</v>
      </c>
      <c r="AC175" s="8">
        <v>15450.997679515267</v>
      </c>
      <c r="AD175"/>
      <c r="AE175"/>
    </row>
    <row r="176" spans="1:31" s="6" customFormat="1" x14ac:dyDescent="0.35">
      <c r="A176" s="5">
        <v>8100</v>
      </c>
      <c r="B176">
        <v>15</v>
      </c>
      <c r="C176" s="6">
        <v>2016</v>
      </c>
      <c r="D176" s="6">
        <v>6</v>
      </c>
      <c r="E176" s="7">
        <v>23</v>
      </c>
      <c r="F176" s="8">
        <v>14300.039656337949</v>
      </c>
      <c r="G176" s="8">
        <v>12445.926579221943</v>
      </c>
      <c r="H176" s="8">
        <v>12643.244661126391</v>
      </c>
      <c r="I176" s="8">
        <v>9517.326593042455</v>
      </c>
      <c r="J176" s="8">
        <v>11304.612613980518</v>
      </c>
      <c r="K176" s="8">
        <v>12616.005783653047</v>
      </c>
      <c r="L176" s="8">
        <v>15156.28474812833</v>
      </c>
      <c r="M176" s="8">
        <v>16486.749089725774</v>
      </c>
      <c r="N176" s="8">
        <v>17230.496113716312</v>
      </c>
      <c r="O176" s="8">
        <v>18324.741522473738</v>
      </c>
      <c r="P176" s="8">
        <v>21072.434516909252</v>
      </c>
      <c r="Q176" s="8">
        <v>22901.823733488935</v>
      </c>
      <c r="R176" s="8">
        <v>24857.462101801069</v>
      </c>
      <c r="S176" s="8">
        <v>21897.975019952391</v>
      </c>
      <c r="T176" s="8">
        <v>24680.447891968135</v>
      </c>
      <c r="U176" s="8">
        <v>25779.667668462153</v>
      </c>
      <c r="V176" s="8">
        <v>24647.411369070083</v>
      </c>
      <c r="W176" s="8">
        <v>30703.899036657273</v>
      </c>
      <c r="X176" s="8">
        <v>29227.208004111752</v>
      </c>
      <c r="Y176" s="8">
        <v>27645.689481132347</v>
      </c>
      <c r="Z176" s="8">
        <v>26253.920219318185</v>
      </c>
      <c r="AA176" s="8">
        <v>24782.868986008776</v>
      </c>
      <c r="AB176" s="8">
        <v>22634.676558974934</v>
      </c>
      <c r="AC176" s="8">
        <v>17129.002666079108</v>
      </c>
      <c r="AD176"/>
      <c r="AE176"/>
    </row>
    <row r="177" spans="1:31" s="6" customFormat="1" x14ac:dyDescent="0.35">
      <c r="A177" s="9" t="s">
        <v>29</v>
      </c>
      <c r="B177" s="10" t="s">
        <v>30</v>
      </c>
      <c r="C177" s="10">
        <v>2016</v>
      </c>
      <c r="D177" s="6">
        <v>6</v>
      </c>
      <c r="E177" s="7">
        <v>23</v>
      </c>
      <c r="F177" s="6">
        <f>SUM(F162:F176)</f>
        <v>925133.12375671894</v>
      </c>
      <c r="G177" s="6">
        <f t="shared" ref="G177:AC177" si="10">SUM(G162:G176)</f>
        <v>874004.23246444773</v>
      </c>
      <c r="H177" s="6">
        <f t="shared" si="10"/>
        <v>845732.88780622673</v>
      </c>
      <c r="I177" s="6">
        <f t="shared" si="10"/>
        <v>822274.69337237254</v>
      </c>
      <c r="J177" s="6">
        <f t="shared" si="10"/>
        <v>835663.70425756404</v>
      </c>
      <c r="K177" s="6">
        <f t="shared" si="10"/>
        <v>883811.52999295329</v>
      </c>
      <c r="L177" s="6">
        <f t="shared" si="10"/>
        <v>987076.42204309197</v>
      </c>
      <c r="M177" s="6">
        <f t="shared" si="10"/>
        <v>1054465.8349484324</v>
      </c>
      <c r="N177" s="6">
        <f t="shared" si="10"/>
        <v>1100052.0050432596</v>
      </c>
      <c r="O177" s="6">
        <f t="shared" si="10"/>
        <v>1138989.6459925999</v>
      </c>
      <c r="P177" s="6">
        <f t="shared" si="10"/>
        <v>1176472.5154812094</v>
      </c>
      <c r="Q177" s="6">
        <f t="shared" si="10"/>
        <v>1217100.0094366032</v>
      </c>
      <c r="R177" s="6">
        <f t="shared" si="10"/>
        <v>1261383.9289929739</v>
      </c>
      <c r="S177" s="6">
        <f t="shared" si="10"/>
        <v>1285744.59085756</v>
      </c>
      <c r="T177" s="6">
        <f t="shared" si="10"/>
        <v>1270771.2569741076</v>
      </c>
      <c r="U177" s="6">
        <f t="shared" si="10"/>
        <v>1290567.4493304377</v>
      </c>
      <c r="V177" s="6">
        <f t="shared" si="10"/>
        <v>1351622.2689342585</v>
      </c>
      <c r="W177" s="6">
        <f t="shared" si="10"/>
        <v>1365172.2783923985</v>
      </c>
      <c r="X177" s="6">
        <f t="shared" si="10"/>
        <v>1366973.0319990891</v>
      </c>
      <c r="Y177" s="6">
        <f t="shared" si="10"/>
        <v>1312671.9290661521</v>
      </c>
      <c r="Z177" s="6">
        <f t="shared" si="10"/>
        <v>1280131.8510708555</v>
      </c>
      <c r="AA177" s="6">
        <f t="shared" si="10"/>
        <v>1260412.7472070022</v>
      </c>
      <c r="AB177" s="6">
        <f t="shared" si="10"/>
        <v>1151234.4466005217</v>
      </c>
      <c r="AC177" s="6">
        <f t="shared" si="10"/>
        <v>1025093.3394477335</v>
      </c>
      <c r="AD177"/>
      <c r="AE177"/>
    </row>
    <row r="178" spans="1:31" s="6" customFormat="1" x14ac:dyDescent="0.35">
      <c r="A178" s="5">
        <v>8101</v>
      </c>
      <c r="B178">
        <v>1</v>
      </c>
      <c r="C178" s="6">
        <v>2016</v>
      </c>
      <c r="D178" s="6">
        <v>6</v>
      </c>
      <c r="E178" s="7">
        <v>24</v>
      </c>
      <c r="F178" s="8">
        <v>47504.302567077473</v>
      </c>
      <c r="G178" s="8">
        <v>44299.617319986261</v>
      </c>
      <c r="H178" s="8">
        <v>43078.121513797363</v>
      </c>
      <c r="I178" s="8">
        <v>40479.490232428972</v>
      </c>
      <c r="J178" s="8">
        <v>39959.035678823617</v>
      </c>
      <c r="K178" s="8">
        <v>42656.62721543177</v>
      </c>
      <c r="L178" s="8">
        <v>44999.760186251813</v>
      </c>
      <c r="M178" s="8">
        <v>54172.999298864699</v>
      </c>
      <c r="N178" s="8">
        <v>54374.261595764998</v>
      </c>
      <c r="O178" s="8">
        <v>58083.72518295698</v>
      </c>
      <c r="P178" s="8">
        <v>64025.803838318941</v>
      </c>
      <c r="Q178" s="8">
        <v>67405.047388999417</v>
      </c>
      <c r="R178" s="8">
        <v>75143.36315927557</v>
      </c>
      <c r="S178" s="8">
        <v>78698.658625745113</v>
      </c>
      <c r="T178" s="8">
        <v>82010.06959356177</v>
      </c>
      <c r="U178" s="8">
        <v>80903.670431750797</v>
      </c>
      <c r="V178" s="8">
        <v>80704.544582115705</v>
      </c>
      <c r="W178" s="8">
        <v>86904.060620074903</v>
      </c>
      <c r="X178" s="8">
        <v>88672.482870901891</v>
      </c>
      <c r="Y178" s="8">
        <v>82967.828711514332</v>
      </c>
      <c r="Z178" s="8">
        <v>79809.413048884831</v>
      </c>
      <c r="AA178" s="8">
        <v>75448.242371446846</v>
      </c>
      <c r="AB178" s="8">
        <v>71666.868271146173</v>
      </c>
      <c r="AC178" s="8">
        <v>61398.282617609802</v>
      </c>
      <c r="AD178"/>
      <c r="AE178"/>
    </row>
    <row r="179" spans="1:31" s="6" customFormat="1" x14ac:dyDescent="0.35">
      <c r="A179" s="5">
        <v>8102</v>
      </c>
      <c r="B179">
        <v>2</v>
      </c>
      <c r="C179" s="6">
        <v>2016</v>
      </c>
      <c r="D179" s="6">
        <v>6</v>
      </c>
      <c r="E179" s="7">
        <v>24</v>
      </c>
      <c r="F179" s="8">
        <v>12936.763825398702</v>
      </c>
      <c r="G179" s="8">
        <v>11859.117566150571</v>
      </c>
      <c r="H179" s="8">
        <v>11459.043281968285</v>
      </c>
      <c r="I179" s="8">
        <v>9339.3293895760689</v>
      </c>
      <c r="J179" s="8">
        <v>8493.3932440707358</v>
      </c>
      <c r="K179" s="8">
        <v>9817.7353769149504</v>
      </c>
      <c r="L179" s="8">
        <v>8022.5304391195377</v>
      </c>
      <c r="M179" s="8">
        <v>14551.200588896232</v>
      </c>
      <c r="N179" s="8">
        <v>13810.183868258495</v>
      </c>
      <c r="O179" s="8">
        <v>15035.596544145188</v>
      </c>
      <c r="P179" s="8">
        <v>17886.066816411232</v>
      </c>
      <c r="Q179" s="8">
        <v>19102.279184118281</v>
      </c>
      <c r="R179" s="8">
        <v>20536.423979557989</v>
      </c>
      <c r="S179" s="8">
        <v>19990.717180185016</v>
      </c>
      <c r="T179" s="8">
        <v>23594.812703112373</v>
      </c>
      <c r="U179" s="8">
        <v>26368.591995658408</v>
      </c>
      <c r="V179" s="8">
        <v>27830.255638486666</v>
      </c>
      <c r="W179" s="8">
        <v>31212.115808754705</v>
      </c>
      <c r="X179" s="8">
        <v>29938.27215744527</v>
      </c>
      <c r="Y179" s="8">
        <v>23037.648899372249</v>
      </c>
      <c r="Z179" s="8">
        <v>26362.366027916662</v>
      </c>
      <c r="AA179" s="8">
        <v>25304.515034296623</v>
      </c>
      <c r="AB179" s="8">
        <v>20780.438437530411</v>
      </c>
      <c r="AC179" s="8">
        <v>19081.681302265035</v>
      </c>
      <c r="AD179"/>
      <c r="AE179"/>
    </row>
    <row r="180" spans="1:31" s="6" customFormat="1" x14ac:dyDescent="0.35">
      <c r="A180" s="5">
        <v>8103</v>
      </c>
      <c r="B180">
        <v>3</v>
      </c>
      <c r="C180" s="6">
        <v>2016</v>
      </c>
      <c r="D180" s="6">
        <v>6</v>
      </c>
      <c r="E180" s="7">
        <v>24</v>
      </c>
      <c r="F180" s="8">
        <v>136634.7825988282</v>
      </c>
      <c r="G180" s="8">
        <v>127227.48952287794</v>
      </c>
      <c r="H180" s="8">
        <v>123186.71598960618</v>
      </c>
      <c r="I180" s="8">
        <v>121238.47102153244</v>
      </c>
      <c r="J180" s="8">
        <v>122157.78339141882</v>
      </c>
      <c r="K180" s="8">
        <v>129937.26845961249</v>
      </c>
      <c r="L180" s="8">
        <v>139178.23277273751</v>
      </c>
      <c r="M180" s="8">
        <v>152088.96699936988</v>
      </c>
      <c r="N180" s="8">
        <v>160139.23722353345</v>
      </c>
      <c r="O180" s="8">
        <v>168369.76164348115</v>
      </c>
      <c r="P180" s="8">
        <v>177129.89044457709</v>
      </c>
      <c r="Q180" s="8">
        <v>184231.71811688028</v>
      </c>
      <c r="R180" s="8">
        <v>191608.15735000235</v>
      </c>
      <c r="S180" s="8">
        <v>205843.16568031366</v>
      </c>
      <c r="T180" s="8">
        <v>211954.79105095862</v>
      </c>
      <c r="U180" s="8">
        <v>221372.44715347872</v>
      </c>
      <c r="V180" s="8">
        <v>220501.17416229437</v>
      </c>
      <c r="W180" s="8">
        <v>215481.93593980241</v>
      </c>
      <c r="X180" s="8">
        <v>209628.6233132222</v>
      </c>
      <c r="Y180" s="8">
        <v>209693.60637818472</v>
      </c>
      <c r="Z180" s="8">
        <v>202059.88856377016</v>
      </c>
      <c r="AA180" s="8">
        <v>198094.35721986476</v>
      </c>
      <c r="AB180" s="8">
        <v>178349.02103865737</v>
      </c>
      <c r="AC180" s="8">
        <v>160301.02121972706</v>
      </c>
      <c r="AD180"/>
      <c r="AE180"/>
    </row>
    <row r="181" spans="1:31" s="6" customFormat="1" x14ac:dyDescent="0.35">
      <c r="A181" s="5">
        <v>8104</v>
      </c>
      <c r="B181">
        <v>4</v>
      </c>
      <c r="C181" s="6">
        <v>2016</v>
      </c>
      <c r="D181" s="6">
        <v>6</v>
      </c>
      <c r="E181" s="7">
        <v>24</v>
      </c>
      <c r="F181" s="8">
        <v>144467.39874424686</v>
      </c>
      <c r="G181" s="8">
        <v>136808.17249081525</v>
      </c>
      <c r="H181" s="8">
        <v>132608.10634511011</v>
      </c>
      <c r="I181" s="8">
        <v>131934.40831577036</v>
      </c>
      <c r="J181" s="8">
        <v>133091.30204994581</v>
      </c>
      <c r="K181" s="8">
        <v>141479.73237395912</v>
      </c>
      <c r="L181" s="8">
        <v>151720.77990834008</v>
      </c>
      <c r="M181" s="8">
        <v>165247.5045901773</v>
      </c>
      <c r="N181" s="8">
        <v>173057.00916300697</v>
      </c>
      <c r="O181" s="8">
        <v>183201.0809125778</v>
      </c>
      <c r="P181" s="8">
        <v>188550.63126916709</v>
      </c>
      <c r="Q181" s="8">
        <v>199255.97351966353</v>
      </c>
      <c r="R181" s="8">
        <v>203982.52924302881</v>
      </c>
      <c r="S181" s="8">
        <v>220020.49489030312</v>
      </c>
      <c r="T181" s="8">
        <v>223718.78323870321</v>
      </c>
      <c r="U181" s="8">
        <v>230063.64589731969</v>
      </c>
      <c r="V181" s="8">
        <v>236258.854976951</v>
      </c>
      <c r="W181" s="8">
        <v>239265.57012413559</v>
      </c>
      <c r="X181" s="8">
        <v>226514.68674422483</v>
      </c>
      <c r="Y181" s="8">
        <v>225416.9311753418</v>
      </c>
      <c r="Z181" s="8">
        <v>219852.74554023703</v>
      </c>
      <c r="AA181" s="8">
        <v>212496.80170706208</v>
      </c>
      <c r="AB181" s="8">
        <v>193600.06187952412</v>
      </c>
      <c r="AC181" s="8">
        <v>172508.39369082457</v>
      </c>
      <c r="AD181"/>
      <c r="AE181"/>
    </row>
    <row r="182" spans="1:31" s="6" customFormat="1" x14ac:dyDescent="0.35">
      <c r="A182" s="5">
        <v>8105</v>
      </c>
      <c r="B182">
        <v>5</v>
      </c>
      <c r="C182" s="6">
        <v>2016</v>
      </c>
      <c r="D182" s="6">
        <v>6</v>
      </c>
      <c r="E182" s="7">
        <v>24</v>
      </c>
      <c r="F182" s="8">
        <v>-528.16840824335623</v>
      </c>
      <c r="G182" s="8">
        <v>-284.31099412487703</v>
      </c>
      <c r="H182" s="8">
        <v>46.560219603960007</v>
      </c>
      <c r="I182" s="8">
        <v>-900.15483787600806</v>
      </c>
      <c r="J182" s="8">
        <v>-1787.0265846923721</v>
      </c>
      <c r="K182" s="8">
        <v>-2013.2617617246253</v>
      </c>
      <c r="L182" s="8">
        <v>-5588.1869799253263</v>
      </c>
      <c r="M182" s="8">
        <v>-441.82919289068423</v>
      </c>
      <c r="N182" s="8">
        <v>-1200.1725646152386</v>
      </c>
      <c r="O182" s="8">
        <v>213.67901397732541</v>
      </c>
      <c r="P182" s="8">
        <v>223.30498632680326</v>
      </c>
      <c r="Q182" s="8">
        <v>16.818572842705038</v>
      </c>
      <c r="R182" s="8">
        <v>442.38922847073428</v>
      </c>
      <c r="S182" s="8">
        <v>-1725.9101940205967</v>
      </c>
      <c r="T182" s="8">
        <v>-1544.7714570160638</v>
      </c>
      <c r="U182" s="8">
        <v>-276.34194191838947</v>
      </c>
      <c r="V182" s="8">
        <v>-720.10189962590891</v>
      </c>
      <c r="W182" s="8">
        <v>2181.2104916435819</v>
      </c>
      <c r="X182" s="8">
        <v>2283.0708813302826</v>
      </c>
      <c r="Y182" s="8">
        <v>-1525.6499756479582</v>
      </c>
      <c r="Z182" s="8">
        <v>-146.97239171276686</v>
      </c>
      <c r="AA182" s="8">
        <v>994.61965236874107</v>
      </c>
      <c r="AB182" s="8">
        <v>65.799954352479205</v>
      </c>
      <c r="AC182" s="8">
        <v>2505.7858987827913</v>
      </c>
      <c r="AD182"/>
      <c r="AE182"/>
    </row>
    <row r="183" spans="1:31" s="6" customFormat="1" x14ac:dyDescent="0.35">
      <c r="A183" s="5">
        <v>8106</v>
      </c>
      <c r="B183">
        <v>6</v>
      </c>
      <c r="C183" s="6">
        <v>2016</v>
      </c>
      <c r="D183" s="6">
        <v>6</v>
      </c>
      <c r="E183" s="7">
        <v>24</v>
      </c>
      <c r="F183" s="8">
        <v>4218.2289262198674</v>
      </c>
      <c r="G183" s="8">
        <v>3413.1011417917489</v>
      </c>
      <c r="H183" s="8">
        <v>3860.8611263554199</v>
      </c>
      <c r="I183" s="8">
        <v>3132.3344006822722</v>
      </c>
      <c r="J183" s="8">
        <v>1775.3202972631616</v>
      </c>
      <c r="K183" s="8">
        <v>2630.2962667931638</v>
      </c>
      <c r="L183" s="8">
        <v>106.29298783810179</v>
      </c>
      <c r="M183" s="8">
        <v>5548.5004183991077</v>
      </c>
      <c r="N183" s="8">
        <v>4535.6669839307915</v>
      </c>
      <c r="O183" s="8">
        <v>6348.6156461871615</v>
      </c>
      <c r="P183" s="8">
        <v>7482.4008454874893</v>
      </c>
      <c r="Q183" s="8">
        <v>7378.454392485417</v>
      </c>
      <c r="R183" s="8">
        <v>8241.8920347180083</v>
      </c>
      <c r="S183" s="8">
        <v>6708.3603108156913</v>
      </c>
      <c r="T183" s="8">
        <v>7942.3998470224469</v>
      </c>
      <c r="U183" s="8">
        <v>11199.554957108892</v>
      </c>
      <c r="V183" s="8">
        <v>11429.125428961601</v>
      </c>
      <c r="W183" s="8">
        <v>14460.222468323755</v>
      </c>
      <c r="X183" s="8">
        <v>14459.339174952951</v>
      </c>
      <c r="Y183" s="8">
        <v>8907.7555070817743</v>
      </c>
      <c r="Z183" s="8">
        <v>11103.266045511002</v>
      </c>
      <c r="AA183" s="8">
        <v>10979.032170241157</v>
      </c>
      <c r="AB183" s="8">
        <v>8354.5721935427537</v>
      </c>
      <c r="AC183" s="8">
        <v>8682.6196244221665</v>
      </c>
      <c r="AD183"/>
      <c r="AE183"/>
    </row>
    <row r="184" spans="1:31" s="6" customFormat="1" x14ac:dyDescent="0.35">
      <c r="A184" s="5">
        <v>8107</v>
      </c>
      <c r="B184">
        <v>7</v>
      </c>
      <c r="C184" s="6">
        <v>2016</v>
      </c>
      <c r="D184" s="6">
        <v>6</v>
      </c>
      <c r="E184" s="7">
        <v>24</v>
      </c>
      <c r="F184" s="8">
        <v>143398.63735173983</v>
      </c>
      <c r="G184" s="8">
        <v>132508.66630945215</v>
      </c>
      <c r="H184" s="8">
        <v>126907.7837254091</v>
      </c>
      <c r="I184" s="8">
        <v>126428.55101724609</v>
      </c>
      <c r="J184" s="8">
        <v>127352.99817148696</v>
      </c>
      <c r="K184" s="8">
        <v>135060.87096246699</v>
      </c>
      <c r="L184" s="8">
        <v>145480.63035360051</v>
      </c>
      <c r="M184" s="8">
        <v>159875.05918165814</v>
      </c>
      <c r="N184" s="8">
        <v>165911.865363791</v>
      </c>
      <c r="O184" s="8">
        <v>173722.28964813353</v>
      </c>
      <c r="P184" s="8">
        <v>185279.43650240134</v>
      </c>
      <c r="Q184" s="8">
        <v>193665.06416039402</v>
      </c>
      <c r="R184" s="8">
        <v>197956.02373360735</v>
      </c>
      <c r="S184" s="8">
        <v>218479.2724728467</v>
      </c>
      <c r="T184" s="8">
        <v>223839.04537608204</v>
      </c>
      <c r="U184" s="8">
        <v>228825.79201984557</v>
      </c>
      <c r="V184" s="8">
        <v>234553.499648139</v>
      </c>
      <c r="W184" s="8">
        <v>232706.20385962602</v>
      </c>
      <c r="X184" s="8">
        <v>224353.87727487891</v>
      </c>
      <c r="Y184" s="8">
        <v>221876.21378900678</v>
      </c>
      <c r="Z184" s="8">
        <v>216945.37554298204</v>
      </c>
      <c r="AA184" s="8">
        <v>208244.85600076008</v>
      </c>
      <c r="AB184" s="8">
        <v>187055.57734528722</v>
      </c>
      <c r="AC184" s="8">
        <v>166516.46334431102</v>
      </c>
      <c r="AD184"/>
      <c r="AE184"/>
    </row>
    <row r="185" spans="1:31" s="6" customFormat="1" x14ac:dyDescent="0.35">
      <c r="A185" s="5">
        <v>8108</v>
      </c>
      <c r="B185">
        <v>8</v>
      </c>
      <c r="C185" s="6">
        <v>2016</v>
      </c>
      <c r="D185" s="6">
        <v>6</v>
      </c>
      <c r="E185" s="7">
        <v>24</v>
      </c>
      <c r="F185" s="8">
        <v>147672.230561542</v>
      </c>
      <c r="G185" s="8">
        <v>138592.96009107109</v>
      </c>
      <c r="H185" s="8">
        <v>133336.81890639619</v>
      </c>
      <c r="I185" s="8">
        <v>130563.41073354735</v>
      </c>
      <c r="J185" s="8">
        <v>131948.75554767495</v>
      </c>
      <c r="K185" s="8">
        <v>140868.67740677268</v>
      </c>
      <c r="L185" s="8">
        <v>150853.18085240384</v>
      </c>
      <c r="M185" s="8">
        <v>163537.46495735255</v>
      </c>
      <c r="N185" s="8">
        <v>172360.93429828875</v>
      </c>
      <c r="O185" s="8">
        <v>179447.07115873627</v>
      </c>
      <c r="P185" s="8">
        <v>191675.54344574426</v>
      </c>
      <c r="Q185" s="8">
        <v>201785.14748182698</v>
      </c>
      <c r="R185" s="8">
        <v>212254.37952911473</v>
      </c>
      <c r="S185" s="8">
        <v>215921.12421657072</v>
      </c>
      <c r="T185" s="8">
        <v>229433.38055664985</v>
      </c>
      <c r="U185" s="8">
        <v>232158.76191693617</v>
      </c>
      <c r="V185" s="8">
        <v>239611.10664894833</v>
      </c>
      <c r="W185" s="8">
        <v>234088.85846662373</v>
      </c>
      <c r="X185" s="8">
        <v>226378.59355993886</v>
      </c>
      <c r="Y185" s="8">
        <v>225360.56951274813</v>
      </c>
      <c r="Z185" s="8">
        <v>216842.36524271205</v>
      </c>
      <c r="AA185" s="8">
        <v>208217.22598312981</v>
      </c>
      <c r="AB185" s="8">
        <v>187837.29384274187</v>
      </c>
      <c r="AC185" s="8">
        <v>168878.42808239855</v>
      </c>
      <c r="AD185"/>
      <c r="AE185"/>
    </row>
    <row r="186" spans="1:31" s="6" customFormat="1" x14ac:dyDescent="0.35">
      <c r="A186" s="5">
        <v>8109</v>
      </c>
      <c r="B186">
        <v>9</v>
      </c>
      <c r="C186" s="6">
        <v>2016</v>
      </c>
      <c r="D186" s="6">
        <v>6</v>
      </c>
      <c r="E186" s="7">
        <v>24</v>
      </c>
      <c r="F186" s="8">
        <v>1742.7989290669643</v>
      </c>
      <c r="G186" s="8">
        <v>1280.7903577611362</v>
      </c>
      <c r="H186" s="8">
        <v>1780.7824459151002</v>
      </c>
      <c r="I186" s="8">
        <v>347.23781985432936</v>
      </c>
      <c r="J186" s="8">
        <v>64.748922066839796</v>
      </c>
      <c r="K186" s="8">
        <v>172.33618620576704</v>
      </c>
      <c r="L186" s="8">
        <v>-3259.8719281896397</v>
      </c>
      <c r="M186" s="8">
        <v>1621.0320932205068</v>
      </c>
      <c r="N186" s="8">
        <v>1319.5803391844167</v>
      </c>
      <c r="O186" s="8">
        <v>3078.8046624209092</v>
      </c>
      <c r="P186" s="8">
        <v>3701.2201401213324</v>
      </c>
      <c r="Q186" s="8">
        <v>3276.4800883017183</v>
      </c>
      <c r="R186" s="8">
        <v>3534.5839083615106</v>
      </c>
      <c r="S186" s="8">
        <v>1599.1884939871607</v>
      </c>
      <c r="T186" s="8">
        <v>2339.1325329559741</v>
      </c>
      <c r="U186" s="8">
        <v>4604.73031745152</v>
      </c>
      <c r="V186" s="8">
        <v>4242.9499120201017</v>
      </c>
      <c r="W186" s="8">
        <v>7210.1361067445187</v>
      </c>
      <c r="X186" s="8">
        <v>6728.2204161288746</v>
      </c>
      <c r="Y186" s="8">
        <v>2832.6575813996906</v>
      </c>
      <c r="Z186" s="8">
        <v>4416.9572697604299</v>
      </c>
      <c r="AA186" s="8">
        <v>4820.7806068359114</v>
      </c>
      <c r="AB186" s="8">
        <v>2971.6969838009672</v>
      </c>
      <c r="AC186" s="8">
        <v>4955.3049302673589</v>
      </c>
      <c r="AD186"/>
      <c r="AE186"/>
    </row>
    <row r="187" spans="1:31" s="6" customFormat="1" x14ac:dyDescent="0.35">
      <c r="A187" s="5">
        <v>8110</v>
      </c>
      <c r="B187">
        <v>10</v>
      </c>
      <c r="C187" s="6">
        <v>2016</v>
      </c>
      <c r="D187" s="6">
        <v>6</v>
      </c>
      <c r="E187" s="7">
        <v>24</v>
      </c>
      <c r="F187" s="8">
        <v>75203.986827502245</v>
      </c>
      <c r="G187" s="8">
        <v>74018.35391230644</v>
      </c>
      <c r="H187" s="8">
        <v>74350.485868859381</v>
      </c>
      <c r="I187" s="8">
        <v>72728.865417743946</v>
      </c>
      <c r="J187" s="8">
        <v>72327.72648155682</v>
      </c>
      <c r="K187" s="8">
        <v>69528.597994591168</v>
      </c>
      <c r="L187" s="8">
        <v>67770.253966357021</v>
      </c>
      <c r="M187" s="8">
        <v>68924.607844439131</v>
      </c>
      <c r="N187" s="8">
        <v>66549.126334165936</v>
      </c>
      <c r="O187" s="8">
        <v>65097.083248160496</v>
      </c>
      <c r="P187" s="8">
        <v>68002.491717988305</v>
      </c>
      <c r="Q187" s="8">
        <v>66851.661913360978</v>
      </c>
      <c r="R187" s="8">
        <v>64053.182777364862</v>
      </c>
      <c r="S187" s="8">
        <v>62218.360326634203</v>
      </c>
      <c r="T187" s="8">
        <v>58245.798202295016</v>
      </c>
      <c r="U187" s="8">
        <v>53738.653691273044</v>
      </c>
      <c r="V187" s="8">
        <v>55380.601863574018</v>
      </c>
      <c r="W187" s="8">
        <v>54828.207138918253</v>
      </c>
      <c r="X187" s="8">
        <v>65141.939473733422</v>
      </c>
      <c r="Y187" s="8">
        <v>65831.753780781102</v>
      </c>
      <c r="Z187" s="8">
        <v>72820.695388709224</v>
      </c>
      <c r="AA187" s="8">
        <v>74484.496210672005</v>
      </c>
      <c r="AB187" s="8">
        <v>74082.700359778784</v>
      </c>
      <c r="AC187" s="8">
        <v>78306.708652689209</v>
      </c>
      <c r="AD187"/>
      <c r="AE187"/>
    </row>
    <row r="188" spans="1:31" s="6" customFormat="1" x14ac:dyDescent="0.35">
      <c r="A188" s="5">
        <v>8111</v>
      </c>
      <c r="B188">
        <v>11</v>
      </c>
      <c r="C188" s="6">
        <v>2016</v>
      </c>
      <c r="D188" s="6">
        <v>6</v>
      </c>
      <c r="E188" s="7">
        <v>24</v>
      </c>
      <c r="F188" s="8">
        <v>20285.14030961063</v>
      </c>
      <c r="G188" s="8">
        <v>18446.750127069547</v>
      </c>
      <c r="H188" s="8">
        <v>18536.731834636186</v>
      </c>
      <c r="I188" s="8">
        <v>16281.989024102453</v>
      </c>
      <c r="J188" s="8">
        <v>16158.055832691753</v>
      </c>
      <c r="K188" s="8">
        <v>18044.158268858384</v>
      </c>
      <c r="L188" s="8">
        <v>16741.862121032555</v>
      </c>
      <c r="M188" s="8">
        <v>24035.141508335069</v>
      </c>
      <c r="N188" s="8">
        <v>24115.099618625383</v>
      </c>
      <c r="O188" s="8">
        <v>25692.143434493744</v>
      </c>
      <c r="P188" s="8">
        <v>28330.846047334566</v>
      </c>
      <c r="Q188" s="8">
        <v>29148.327450443707</v>
      </c>
      <c r="R188" s="8">
        <v>29952.383431744929</v>
      </c>
      <c r="S188" s="8">
        <v>30248.422587659741</v>
      </c>
      <c r="T188" s="8">
        <v>31014.065815115006</v>
      </c>
      <c r="U188" s="8">
        <v>36309.598310627502</v>
      </c>
      <c r="V188" s="8">
        <v>35011.098000986945</v>
      </c>
      <c r="W188" s="8">
        <v>38983.934798323957</v>
      </c>
      <c r="X188" s="8">
        <v>36697.938069861615</v>
      </c>
      <c r="Y188" s="8">
        <v>30580.856933151372</v>
      </c>
      <c r="Z188" s="8">
        <v>34043.831865589062</v>
      </c>
      <c r="AA188" s="8">
        <v>32800.242503922855</v>
      </c>
      <c r="AB188" s="8">
        <v>30594.223492580815</v>
      </c>
      <c r="AC188" s="8">
        <v>27913.39332587121</v>
      </c>
      <c r="AD188"/>
      <c r="AE188"/>
    </row>
    <row r="189" spans="1:31" s="6" customFormat="1" x14ac:dyDescent="0.35">
      <c r="A189" s="5">
        <v>8112</v>
      </c>
      <c r="B189">
        <v>12</v>
      </c>
      <c r="C189" s="6">
        <v>2016</v>
      </c>
      <c r="D189" s="6">
        <v>6</v>
      </c>
      <c r="E189" s="7">
        <v>24</v>
      </c>
      <c r="F189" s="8">
        <v>75569.884925238483</v>
      </c>
      <c r="G189" s="8">
        <v>68976.490253765573</v>
      </c>
      <c r="H189" s="8">
        <v>66394.463022827782</v>
      </c>
      <c r="I189" s="8">
        <v>64670.987536767869</v>
      </c>
      <c r="J189" s="8">
        <v>63976.011308522997</v>
      </c>
      <c r="K189" s="8">
        <v>68519.848555728124</v>
      </c>
      <c r="L189" s="8">
        <v>78078.028016078926</v>
      </c>
      <c r="M189" s="8">
        <v>90559.690915556785</v>
      </c>
      <c r="N189" s="8">
        <v>93518.405552597222</v>
      </c>
      <c r="O189" s="8">
        <v>101736.54748235087</v>
      </c>
      <c r="P189" s="8">
        <v>108627.83358343146</v>
      </c>
      <c r="Q189" s="8">
        <v>110375.74984595478</v>
      </c>
      <c r="R189" s="8">
        <v>124324.12250466955</v>
      </c>
      <c r="S189" s="8">
        <v>138992.57933437661</v>
      </c>
      <c r="T189" s="8">
        <v>148820.07436317857</v>
      </c>
      <c r="U189" s="8">
        <v>149603.46162898262</v>
      </c>
      <c r="V189" s="8">
        <v>149963.02027471559</v>
      </c>
      <c r="W189" s="8">
        <v>155009.91363614672</v>
      </c>
      <c r="X189" s="8">
        <v>151781.91540724953</v>
      </c>
      <c r="Y189" s="8">
        <v>143725.94035408043</v>
      </c>
      <c r="Z189" s="8">
        <v>138339.07342360722</v>
      </c>
      <c r="AA189" s="8">
        <v>129483.23455970807</v>
      </c>
      <c r="AB189" s="8">
        <v>116155.4922087257</v>
      </c>
      <c r="AC189" s="8">
        <v>100320.36135745395</v>
      </c>
      <c r="AD189"/>
      <c r="AE189"/>
    </row>
    <row r="190" spans="1:31" s="6" customFormat="1" x14ac:dyDescent="0.35">
      <c r="A190" s="5">
        <v>8113</v>
      </c>
      <c r="B190">
        <v>13</v>
      </c>
      <c r="C190" s="6">
        <v>2016</v>
      </c>
      <c r="D190" s="6">
        <v>6</v>
      </c>
      <c r="E190" s="7">
        <v>24</v>
      </c>
      <c r="F190" s="8">
        <v>90636.349138248755</v>
      </c>
      <c r="G190" s="8">
        <v>78816.996264146073</v>
      </c>
      <c r="H190" s="8">
        <v>74558.98081032894</v>
      </c>
      <c r="I190" s="8">
        <v>70722.430459802796</v>
      </c>
      <c r="J190" s="8">
        <v>70294.777423845459</v>
      </c>
      <c r="K190" s="8">
        <v>78352.249620053524</v>
      </c>
      <c r="L190" s="8">
        <v>91615.605950383906</v>
      </c>
      <c r="M190" s="8">
        <v>103894.73074392963</v>
      </c>
      <c r="N190" s="8">
        <v>108107.30093472831</v>
      </c>
      <c r="O190" s="8">
        <v>117984.24589582544</v>
      </c>
      <c r="P190" s="8">
        <v>123402.76952561388</v>
      </c>
      <c r="Q190" s="8">
        <v>142913.22657928939</v>
      </c>
      <c r="R190" s="8">
        <v>155117.30427127547</v>
      </c>
      <c r="S190" s="8">
        <v>173353.05375134241</v>
      </c>
      <c r="T190" s="8">
        <v>188297.95049400872</v>
      </c>
      <c r="U190" s="8">
        <v>192255.37796647899</v>
      </c>
      <c r="V190" s="8">
        <v>202516.9738962503</v>
      </c>
      <c r="W190" s="8">
        <v>205306.45794404898</v>
      </c>
      <c r="X190" s="8">
        <v>200776.35020434964</v>
      </c>
      <c r="Y190" s="8">
        <v>183500.0375150457</v>
      </c>
      <c r="Z190" s="8">
        <v>173427.97791816175</v>
      </c>
      <c r="AA190" s="8">
        <v>163771.83690994803</v>
      </c>
      <c r="AB190" s="8">
        <v>145940.50432535945</v>
      </c>
      <c r="AC190" s="8">
        <v>116669.07145616486</v>
      </c>
      <c r="AD190"/>
      <c r="AE190"/>
    </row>
    <row r="191" spans="1:31" s="6" customFormat="1" x14ac:dyDescent="0.35">
      <c r="A191" s="5">
        <v>8114</v>
      </c>
      <c r="B191">
        <v>14</v>
      </c>
      <c r="C191" s="6">
        <v>2016</v>
      </c>
      <c r="D191" s="6">
        <v>6</v>
      </c>
      <c r="E191" s="7">
        <v>24</v>
      </c>
      <c r="F191" s="8">
        <v>12682.072466911357</v>
      </c>
      <c r="G191" s="8">
        <v>12579.945725577396</v>
      </c>
      <c r="H191" s="8">
        <v>11504.083477621461</v>
      </c>
      <c r="I191" s="8">
        <v>9381.796030245072</v>
      </c>
      <c r="J191" s="8">
        <v>9211.1311037546402</v>
      </c>
      <c r="K191" s="8">
        <v>10535.70997804981</v>
      </c>
      <c r="L191" s="8">
        <v>8675.5862922006181</v>
      </c>
      <c r="M191" s="8">
        <v>16069.905379909715</v>
      </c>
      <c r="N191" s="8">
        <v>16027.906377951607</v>
      </c>
      <c r="O191" s="8">
        <v>17604.773361231248</v>
      </c>
      <c r="P191" s="8">
        <v>18537.045291572016</v>
      </c>
      <c r="Q191" s="8">
        <v>20564.476580333103</v>
      </c>
      <c r="R191" s="8">
        <v>20749.364667689442</v>
      </c>
      <c r="S191" s="8">
        <v>19244.268133189304</v>
      </c>
      <c r="T191" s="8">
        <v>20644.714854503218</v>
      </c>
      <c r="U191" s="8">
        <v>23194.407120215274</v>
      </c>
      <c r="V191" s="8">
        <v>22358.740971632451</v>
      </c>
      <c r="W191" s="8">
        <v>26787.973474871582</v>
      </c>
      <c r="X191" s="8">
        <v>26671.910206993438</v>
      </c>
      <c r="Y191" s="8">
        <v>21885.7198530313</v>
      </c>
      <c r="Z191" s="8">
        <v>23743.260988748541</v>
      </c>
      <c r="AA191" s="8">
        <v>24651.41619030328</v>
      </c>
      <c r="AB191" s="8">
        <v>21080.184164986342</v>
      </c>
      <c r="AC191" s="8">
        <v>20217.681608967607</v>
      </c>
      <c r="AD191"/>
      <c r="AE191"/>
    </row>
    <row r="192" spans="1:31" s="6" customFormat="1" x14ac:dyDescent="0.35">
      <c r="A192" s="5">
        <v>8115</v>
      </c>
      <c r="B192">
        <v>15</v>
      </c>
      <c r="C192" s="6">
        <v>2016</v>
      </c>
      <c r="D192" s="6">
        <v>6</v>
      </c>
      <c r="E192" s="7">
        <v>24</v>
      </c>
      <c r="F192" s="8">
        <v>13738.808104446975</v>
      </c>
      <c r="G192" s="8">
        <v>12410.72240321233</v>
      </c>
      <c r="H192" s="8">
        <v>11700.377734687756</v>
      </c>
      <c r="I192" s="8">
        <v>9095.4909708595096</v>
      </c>
      <c r="J192" s="8">
        <v>9601.4677165815938</v>
      </c>
      <c r="K192" s="8">
        <v>10859.300412353639</v>
      </c>
      <c r="L192" s="8">
        <v>8728.1296062825386</v>
      </c>
      <c r="M192" s="8">
        <v>15412.174349217297</v>
      </c>
      <c r="N192" s="8">
        <v>14574.743577383284</v>
      </c>
      <c r="O192" s="8">
        <v>16013.734321116341</v>
      </c>
      <c r="P192" s="8">
        <v>19994.895872113306</v>
      </c>
      <c r="Q192" s="8">
        <v>22254.348882370214</v>
      </c>
      <c r="R192" s="8">
        <v>23412.600787925974</v>
      </c>
      <c r="S192" s="8">
        <v>21692.478368826753</v>
      </c>
      <c r="T192" s="8">
        <v>25911.901945586495</v>
      </c>
      <c r="U192" s="8">
        <v>29280.665899801796</v>
      </c>
      <c r="V192" s="8">
        <v>28233.105121683762</v>
      </c>
      <c r="W192" s="8">
        <v>35100.811900084365</v>
      </c>
      <c r="X192" s="8">
        <v>34672.852461361283</v>
      </c>
      <c r="Y192" s="8">
        <v>26998.056806207442</v>
      </c>
      <c r="Z192" s="8">
        <v>30428.351779857672</v>
      </c>
      <c r="AA192" s="8">
        <v>29832.93804178451</v>
      </c>
      <c r="AB192" s="8">
        <v>24930.361247053403</v>
      </c>
      <c r="AC192" s="8">
        <v>21567.210736958197</v>
      </c>
      <c r="AD192"/>
      <c r="AE192"/>
    </row>
    <row r="193" spans="1:31" s="6" customFormat="1" x14ac:dyDescent="0.35">
      <c r="A193" s="9" t="s">
        <v>29</v>
      </c>
      <c r="B193" s="10" t="s">
        <v>30</v>
      </c>
      <c r="C193" s="10">
        <v>2016</v>
      </c>
      <c r="D193" s="6">
        <v>6</v>
      </c>
      <c r="E193" s="7">
        <v>24</v>
      </c>
      <c r="F193" s="6">
        <f>SUM(F178:F192)</f>
        <v>926163.21686783491</v>
      </c>
      <c r="G193" s="6">
        <f t="shared" ref="G193:AC193" si="11">SUM(G178:G192)</f>
        <v>860954.86249185866</v>
      </c>
      <c r="H193" s="6">
        <f t="shared" si="11"/>
        <v>833309.916303123</v>
      </c>
      <c r="I193" s="6">
        <f t="shared" si="11"/>
        <v>805444.63753228332</v>
      </c>
      <c r="J193" s="6">
        <f t="shared" si="11"/>
        <v>804625.48058501165</v>
      </c>
      <c r="K193" s="6">
        <f t="shared" si="11"/>
        <v>856450.14731606678</v>
      </c>
      <c r="L193" s="6">
        <f t="shared" si="11"/>
        <v>903122.81454451208</v>
      </c>
      <c r="M193" s="6">
        <f t="shared" si="11"/>
        <v>1035097.1496764353</v>
      </c>
      <c r="N193" s="6">
        <f t="shared" si="11"/>
        <v>1067201.1486665953</v>
      </c>
      <c r="O193" s="6">
        <f t="shared" si="11"/>
        <v>1131629.1521557944</v>
      </c>
      <c r="P193" s="6">
        <f t="shared" si="11"/>
        <v>1202850.1803266092</v>
      </c>
      <c r="Q193" s="6">
        <f t="shared" si="11"/>
        <v>1268224.7741572645</v>
      </c>
      <c r="R193" s="6">
        <f t="shared" si="11"/>
        <v>1331308.7006068071</v>
      </c>
      <c r="S193" s="6">
        <f t="shared" si="11"/>
        <v>1411284.2341787757</v>
      </c>
      <c r="T193" s="6">
        <f t="shared" si="11"/>
        <v>1476222.1491167177</v>
      </c>
      <c r="U193" s="6">
        <f t="shared" si="11"/>
        <v>1519603.0173650105</v>
      </c>
      <c r="V193" s="6">
        <f t="shared" si="11"/>
        <v>1547874.9492271338</v>
      </c>
      <c r="W193" s="6">
        <f t="shared" si="11"/>
        <v>1579527.6127781235</v>
      </c>
      <c r="X193" s="6">
        <f t="shared" si="11"/>
        <v>1544700.0722165729</v>
      </c>
      <c r="Y193" s="6">
        <f t="shared" si="11"/>
        <v>1471089.9268212987</v>
      </c>
      <c r="Z193" s="6">
        <f t="shared" si="11"/>
        <v>1450048.5962547353</v>
      </c>
      <c r="AA193" s="6">
        <f t="shared" si="11"/>
        <v>1399624.5951623449</v>
      </c>
      <c r="AB193" s="6">
        <f t="shared" si="11"/>
        <v>1263464.7957450678</v>
      </c>
      <c r="AC193" s="6">
        <f t="shared" si="11"/>
        <v>1129822.4078487137</v>
      </c>
      <c r="AD193"/>
      <c r="AE193"/>
    </row>
    <row r="194" spans="1:31" s="6" customFormat="1" x14ac:dyDescent="0.35">
      <c r="A194" s="5">
        <v>8116</v>
      </c>
      <c r="B194">
        <v>1</v>
      </c>
      <c r="C194" s="6">
        <v>2016</v>
      </c>
      <c r="D194" s="6">
        <v>6</v>
      </c>
      <c r="E194" s="7">
        <v>25</v>
      </c>
      <c r="F194" s="8">
        <v>51372.009091320229</v>
      </c>
      <c r="G194" s="8">
        <v>49304.004047673836</v>
      </c>
      <c r="H194" s="8">
        <v>46191.368594706313</v>
      </c>
      <c r="I194" s="8">
        <v>45084.199992579837</v>
      </c>
      <c r="J194" s="8">
        <v>45017.434083991728</v>
      </c>
      <c r="K194" s="8">
        <v>46882.537871249944</v>
      </c>
      <c r="L194" s="8">
        <v>46571.016039767368</v>
      </c>
      <c r="M194" s="8">
        <v>57159.147857875134</v>
      </c>
      <c r="N194" s="8">
        <v>59611.425192470517</v>
      </c>
      <c r="O194" s="8">
        <v>64275.844161521316</v>
      </c>
      <c r="P194" s="8">
        <v>72252.057625608999</v>
      </c>
      <c r="Q194" s="8">
        <v>79576.828618291882</v>
      </c>
      <c r="R194" s="8">
        <v>79301.02240333677</v>
      </c>
      <c r="S194" s="8">
        <v>84816.358183668446</v>
      </c>
      <c r="T194" s="8">
        <v>80714.608578184823</v>
      </c>
      <c r="U194" s="8">
        <v>78912.839813841201</v>
      </c>
      <c r="V194" s="8">
        <v>78642.236192273354</v>
      </c>
      <c r="W194" s="8">
        <v>83693.429536463504</v>
      </c>
      <c r="X194" s="8">
        <v>89374.473249152186</v>
      </c>
      <c r="Y194" s="8">
        <v>82272.957346849478</v>
      </c>
      <c r="Z194" s="8">
        <v>78588.053539684464</v>
      </c>
      <c r="AA194" s="8">
        <v>78885.290465541737</v>
      </c>
      <c r="AB194" s="8">
        <v>73096.876042439981</v>
      </c>
      <c r="AC194" s="8">
        <v>64723.512770088004</v>
      </c>
      <c r="AD194"/>
      <c r="AE194"/>
    </row>
    <row r="195" spans="1:31" s="6" customFormat="1" x14ac:dyDescent="0.35">
      <c r="A195" s="5">
        <v>8117</v>
      </c>
      <c r="B195">
        <v>2</v>
      </c>
      <c r="C195" s="6">
        <v>2016</v>
      </c>
      <c r="D195" s="6">
        <v>6</v>
      </c>
      <c r="E195" s="7">
        <v>25</v>
      </c>
      <c r="F195" s="8">
        <v>14542.846624108381</v>
      </c>
      <c r="G195" s="8">
        <v>12006.477306707546</v>
      </c>
      <c r="H195" s="8">
        <v>10484.713029452449</v>
      </c>
      <c r="I195" s="8">
        <v>10217.559495200345</v>
      </c>
      <c r="J195" s="8">
        <v>11994.94674595198</v>
      </c>
      <c r="K195" s="8">
        <v>12852.22649160517</v>
      </c>
      <c r="L195" s="8">
        <v>9593.7862926350972</v>
      </c>
      <c r="M195" s="8">
        <v>16683.579473665774</v>
      </c>
      <c r="N195" s="8">
        <v>17596.489460853849</v>
      </c>
      <c r="O195" s="8">
        <v>18143.362850634225</v>
      </c>
      <c r="P195" s="8">
        <v>19124.319221592952</v>
      </c>
      <c r="Q195" s="8">
        <v>21340.912097005421</v>
      </c>
      <c r="R195" s="8">
        <v>22461.179899030452</v>
      </c>
      <c r="S195" s="8">
        <v>24707.872501750957</v>
      </c>
      <c r="T195" s="8">
        <v>23726.880647164788</v>
      </c>
      <c r="U195" s="8">
        <v>24134.942511318375</v>
      </c>
      <c r="V195" s="8">
        <v>25005.735986166252</v>
      </c>
      <c r="W195" s="8">
        <v>23684.801758573314</v>
      </c>
      <c r="X195" s="8">
        <v>27191.515536450639</v>
      </c>
      <c r="Y195" s="8">
        <v>24154.280274610061</v>
      </c>
      <c r="Z195" s="8">
        <v>22470.941833830795</v>
      </c>
      <c r="AA195" s="8">
        <v>23121.792487604787</v>
      </c>
      <c r="AB195" s="8">
        <v>20801.811881351881</v>
      </c>
      <c r="AC195" s="8">
        <v>18338.884061445726</v>
      </c>
      <c r="AD195"/>
      <c r="AE195"/>
    </row>
    <row r="196" spans="1:31" s="6" customFormat="1" x14ac:dyDescent="0.35">
      <c r="A196" s="5">
        <v>8118</v>
      </c>
      <c r="B196">
        <v>3</v>
      </c>
      <c r="C196" s="6">
        <v>2016</v>
      </c>
      <c r="D196" s="6">
        <v>6</v>
      </c>
      <c r="E196" s="7">
        <v>25</v>
      </c>
      <c r="F196" s="8">
        <v>142618.53378382933</v>
      </c>
      <c r="G196" s="8">
        <v>135631.03970285473</v>
      </c>
      <c r="H196" s="8">
        <v>131019.72194009426</v>
      </c>
      <c r="I196" s="8">
        <v>128151.89577894981</v>
      </c>
      <c r="J196" s="8">
        <v>129548.86630146038</v>
      </c>
      <c r="K196" s="8">
        <v>135466.75561735348</v>
      </c>
      <c r="L196" s="8">
        <v>142639.28255717427</v>
      </c>
      <c r="M196" s="8">
        <v>159526.59715517683</v>
      </c>
      <c r="N196" s="8">
        <v>167987.9548593626</v>
      </c>
      <c r="O196" s="8">
        <v>176556.83485574773</v>
      </c>
      <c r="P196" s="8">
        <v>197744.20676989804</v>
      </c>
      <c r="Q196" s="8">
        <v>204971.48290031476</v>
      </c>
      <c r="R196" s="8">
        <v>207750.46358723706</v>
      </c>
      <c r="S196" s="8">
        <v>212641.59080394555</v>
      </c>
      <c r="T196" s="8">
        <v>216498.17072019674</v>
      </c>
      <c r="U196" s="8">
        <v>217236.77964410977</v>
      </c>
      <c r="V196" s="8">
        <v>223027.20179530027</v>
      </c>
      <c r="W196" s="8">
        <v>222347.73602999715</v>
      </c>
      <c r="X196" s="8">
        <v>217589.01098825948</v>
      </c>
      <c r="Y196" s="8">
        <v>211065.41016375285</v>
      </c>
      <c r="Z196" s="8">
        <v>203632.17678617695</v>
      </c>
      <c r="AA196" s="8">
        <v>200527.28149518766</v>
      </c>
      <c r="AB196" s="8">
        <v>181480.53427813464</v>
      </c>
      <c r="AC196" s="8">
        <v>161151.02918298109</v>
      </c>
      <c r="AD196"/>
      <c r="AE196"/>
    </row>
    <row r="197" spans="1:31" s="6" customFormat="1" x14ac:dyDescent="0.35">
      <c r="A197" s="5">
        <v>8119</v>
      </c>
      <c r="B197">
        <v>4</v>
      </c>
      <c r="C197" s="6">
        <v>2016</v>
      </c>
      <c r="D197" s="6">
        <v>6</v>
      </c>
      <c r="E197" s="7">
        <v>25</v>
      </c>
      <c r="F197" s="8">
        <v>155630.63997073949</v>
      </c>
      <c r="G197" s="8">
        <v>145077.38396848133</v>
      </c>
      <c r="H197" s="8">
        <v>142381.17342160104</v>
      </c>
      <c r="I197" s="8">
        <v>138819.50487893564</v>
      </c>
      <c r="J197" s="8">
        <v>141337.66570339169</v>
      </c>
      <c r="K197" s="8">
        <v>146320.83147651065</v>
      </c>
      <c r="L197" s="8">
        <v>155621.72757157462</v>
      </c>
      <c r="M197" s="8">
        <v>169580.87240020843</v>
      </c>
      <c r="N197" s="8">
        <v>183489.08559719918</v>
      </c>
      <c r="O197" s="8">
        <v>196103.17740959895</v>
      </c>
      <c r="P197" s="8">
        <v>209954.87577322018</v>
      </c>
      <c r="Q197" s="8">
        <v>221828.18701638636</v>
      </c>
      <c r="R197" s="8">
        <v>219474.87999785607</v>
      </c>
      <c r="S197" s="8">
        <v>226554.92067270289</v>
      </c>
      <c r="T197" s="8">
        <v>232770.28536153625</v>
      </c>
      <c r="U197" s="8">
        <v>245784.84011888056</v>
      </c>
      <c r="V197" s="8">
        <v>245187.43332005633</v>
      </c>
      <c r="W197" s="8">
        <v>247409.15438734175</v>
      </c>
      <c r="X197" s="8">
        <v>236178.91645280962</v>
      </c>
      <c r="Y197" s="8">
        <v>226973.03431908079</v>
      </c>
      <c r="Z197" s="8">
        <v>222728.44349357841</v>
      </c>
      <c r="AA197" s="8">
        <v>217215.30872323154</v>
      </c>
      <c r="AB197" s="8">
        <v>197114.10906779912</v>
      </c>
      <c r="AC197" s="8">
        <v>176142.02644083451</v>
      </c>
      <c r="AD197"/>
      <c r="AE197"/>
    </row>
    <row r="198" spans="1:31" s="6" customFormat="1" x14ac:dyDescent="0.35">
      <c r="A198" s="5">
        <v>8120</v>
      </c>
      <c r="B198">
        <v>5</v>
      </c>
      <c r="C198" s="6">
        <v>2016</v>
      </c>
      <c r="D198" s="6">
        <v>6</v>
      </c>
      <c r="E198" s="7">
        <v>25</v>
      </c>
      <c r="F198" s="8">
        <v>118.79384849600244</v>
      </c>
      <c r="G198" s="8">
        <v>-455.68621956935186</v>
      </c>
      <c r="H198" s="8">
        <v>-1762.098214728896</v>
      </c>
      <c r="I198" s="8">
        <v>-890.02991359934595</v>
      </c>
      <c r="J198" s="8">
        <v>-79.756095940223503</v>
      </c>
      <c r="K198" s="8">
        <v>328.86159519026887</v>
      </c>
      <c r="L198" s="8">
        <v>-4338.1367690314955</v>
      </c>
      <c r="M198" s="8">
        <v>1560.9938349728277</v>
      </c>
      <c r="N198" s="8">
        <v>240.30164482846766</v>
      </c>
      <c r="O198" s="8">
        <v>-60.59635812318384</v>
      </c>
      <c r="P198" s="8">
        <v>-1517.1021880207427</v>
      </c>
      <c r="Q198" s="8">
        <v>-107.74582464369925</v>
      </c>
      <c r="R198" s="8">
        <v>-2021.4330409463723</v>
      </c>
      <c r="S198" s="8">
        <v>-202.96936822487413</v>
      </c>
      <c r="T198" s="8">
        <v>-3093.3707047892212</v>
      </c>
      <c r="U198" s="8">
        <v>-2195.4358821566502</v>
      </c>
      <c r="V198" s="8">
        <v>-1836.482711211223</v>
      </c>
      <c r="W198" s="8">
        <v>-4035.705725885432</v>
      </c>
      <c r="X198" s="8">
        <v>-1125.5314765236776</v>
      </c>
      <c r="Y198" s="8">
        <v>-4277.4268904063583</v>
      </c>
      <c r="Z198" s="8">
        <v>-3330.9794113745202</v>
      </c>
      <c r="AA198" s="8">
        <v>-1257.6801085366692</v>
      </c>
      <c r="AB198" s="8">
        <v>-868.54910851602267</v>
      </c>
      <c r="AC198" s="8">
        <v>-18.689844423216801</v>
      </c>
      <c r="AD198"/>
      <c r="AE198"/>
    </row>
    <row r="199" spans="1:31" s="6" customFormat="1" x14ac:dyDescent="0.35">
      <c r="A199" s="5">
        <v>8121</v>
      </c>
      <c r="B199">
        <v>6</v>
      </c>
      <c r="C199" s="6">
        <v>2016</v>
      </c>
      <c r="D199" s="6">
        <v>6</v>
      </c>
      <c r="E199" s="7">
        <v>25</v>
      </c>
      <c r="F199" s="8">
        <v>5353.2640658199989</v>
      </c>
      <c r="G199" s="8">
        <v>3696.3196966114156</v>
      </c>
      <c r="H199" s="8">
        <v>2516.2205546916712</v>
      </c>
      <c r="I199" s="8">
        <v>2983.0155108890372</v>
      </c>
      <c r="J199" s="8">
        <v>4217.0249929716128</v>
      </c>
      <c r="K199" s="8">
        <v>5146.7819638879182</v>
      </c>
      <c r="L199" s="8">
        <v>1282.9265238561948</v>
      </c>
      <c r="M199" s="8">
        <v>5956.3566018591591</v>
      </c>
      <c r="N199" s="8">
        <v>6783.3762888571691</v>
      </c>
      <c r="O199" s="8">
        <v>6880.8029772845584</v>
      </c>
      <c r="P199" s="8">
        <v>6644.2026661188274</v>
      </c>
      <c r="Q199" s="8">
        <v>7965.735027779494</v>
      </c>
      <c r="R199" s="8">
        <v>7300.8278413810376</v>
      </c>
      <c r="S199" s="8">
        <v>9369.9151270801613</v>
      </c>
      <c r="T199" s="8">
        <v>6926.2098563282234</v>
      </c>
      <c r="U199" s="8">
        <v>8103.6961055929905</v>
      </c>
      <c r="V199" s="8">
        <v>9514.0464704264377</v>
      </c>
      <c r="W199" s="8">
        <v>7029.4582558561888</v>
      </c>
      <c r="X199" s="8">
        <v>10816.909457419197</v>
      </c>
      <c r="Y199" s="8">
        <v>7031.3037799216972</v>
      </c>
      <c r="Z199" s="8">
        <v>7830.3105757062067</v>
      </c>
      <c r="AA199" s="8">
        <v>8818.9370806660463</v>
      </c>
      <c r="AB199" s="8">
        <v>7680.6714034661954</v>
      </c>
      <c r="AC199" s="8">
        <v>7238.513450875801</v>
      </c>
      <c r="AD199"/>
      <c r="AE199"/>
    </row>
    <row r="200" spans="1:31" s="6" customFormat="1" x14ac:dyDescent="0.35">
      <c r="A200" s="5">
        <v>8122</v>
      </c>
      <c r="B200">
        <v>7</v>
      </c>
      <c r="C200" s="6">
        <v>2016</v>
      </c>
      <c r="D200" s="6">
        <v>6</v>
      </c>
      <c r="E200" s="7">
        <v>25</v>
      </c>
      <c r="F200" s="8">
        <v>149288.9519476826</v>
      </c>
      <c r="G200" s="8">
        <v>140849.41618964565</v>
      </c>
      <c r="H200" s="8">
        <v>136822.69839082638</v>
      </c>
      <c r="I200" s="8">
        <v>132156.79193759483</v>
      </c>
      <c r="J200" s="8">
        <v>135541.10530141526</v>
      </c>
      <c r="K200" s="8">
        <v>141496.92653207827</v>
      </c>
      <c r="L200" s="8">
        <v>149532.63774248617</v>
      </c>
      <c r="M200" s="8">
        <v>166808.8825570652</v>
      </c>
      <c r="N200" s="8">
        <v>176384.45096219328</v>
      </c>
      <c r="O200" s="8">
        <v>188623.69597197036</v>
      </c>
      <c r="P200" s="8">
        <v>208366.24942140075</v>
      </c>
      <c r="Q200" s="8">
        <v>217505.97755408243</v>
      </c>
      <c r="R200" s="8">
        <v>217722.89680777356</v>
      </c>
      <c r="S200" s="8">
        <v>228751.13274395495</v>
      </c>
      <c r="T200" s="8">
        <v>226250.27194882883</v>
      </c>
      <c r="U200" s="8">
        <v>224582.72096615619</v>
      </c>
      <c r="V200" s="8">
        <v>228815.1957762329</v>
      </c>
      <c r="W200" s="8">
        <v>237535.83621577517</v>
      </c>
      <c r="X200" s="8">
        <v>232833.8378401752</v>
      </c>
      <c r="Y200" s="8">
        <v>222606.68902776585</v>
      </c>
      <c r="Z200" s="8">
        <v>219320.72783502212</v>
      </c>
      <c r="AA200" s="8">
        <v>211030.01211271898</v>
      </c>
      <c r="AB200" s="8">
        <v>187362.1395544472</v>
      </c>
      <c r="AC200" s="8">
        <v>164790.36715434608</v>
      </c>
      <c r="AD200"/>
      <c r="AE200"/>
    </row>
    <row r="201" spans="1:31" s="6" customFormat="1" x14ac:dyDescent="0.35">
      <c r="A201" s="5">
        <v>8123</v>
      </c>
      <c r="B201">
        <v>8</v>
      </c>
      <c r="C201" s="6">
        <v>2016</v>
      </c>
      <c r="D201" s="6">
        <v>6</v>
      </c>
      <c r="E201" s="7">
        <v>25</v>
      </c>
      <c r="F201" s="8">
        <v>156128.99533496864</v>
      </c>
      <c r="G201" s="8">
        <v>146350.82215164154</v>
      </c>
      <c r="H201" s="8">
        <v>141490.69049035932</v>
      </c>
      <c r="I201" s="8">
        <v>136521.33986586993</v>
      </c>
      <c r="J201" s="8">
        <v>139967.85690164656</v>
      </c>
      <c r="K201" s="8">
        <v>145713.24173190797</v>
      </c>
      <c r="L201" s="8">
        <v>154540.20559360588</v>
      </c>
      <c r="M201" s="8">
        <v>171388.64975767769</v>
      </c>
      <c r="N201" s="8">
        <v>182637.23538430053</v>
      </c>
      <c r="O201" s="8">
        <v>193372.8788483924</v>
      </c>
      <c r="P201" s="8">
        <v>213252.65565690372</v>
      </c>
      <c r="Q201" s="8">
        <v>222226.94242012565</v>
      </c>
      <c r="R201" s="8">
        <v>222867.81463273501</v>
      </c>
      <c r="S201" s="8">
        <v>228262.35257136618</v>
      </c>
      <c r="T201" s="8">
        <v>228363.33424606977</v>
      </c>
      <c r="U201" s="8">
        <v>235041.4990775332</v>
      </c>
      <c r="V201" s="8">
        <v>233510.58309304438</v>
      </c>
      <c r="W201" s="8">
        <v>242169.76875087636</v>
      </c>
      <c r="X201" s="8">
        <v>235357.14386264826</v>
      </c>
      <c r="Y201" s="8">
        <v>226877.59826391688</v>
      </c>
      <c r="Z201" s="8">
        <v>219897.44640057816</v>
      </c>
      <c r="AA201" s="8">
        <v>213989.06170371207</v>
      </c>
      <c r="AB201" s="8">
        <v>192472.48062017647</v>
      </c>
      <c r="AC201" s="8">
        <v>168880.74869145075</v>
      </c>
      <c r="AD201"/>
      <c r="AE201"/>
    </row>
    <row r="202" spans="1:31" s="6" customFormat="1" x14ac:dyDescent="0.35">
      <c r="A202" s="5">
        <v>8124</v>
      </c>
      <c r="B202">
        <v>9</v>
      </c>
      <c r="C202" s="6">
        <v>2016</v>
      </c>
      <c r="D202" s="6">
        <v>6</v>
      </c>
      <c r="E202" s="7">
        <v>25</v>
      </c>
      <c r="F202" s="8">
        <v>2272.093818470606</v>
      </c>
      <c r="G202" s="8">
        <v>810.66069849864493</v>
      </c>
      <c r="H202" s="8">
        <v>82.028060962982025</v>
      </c>
      <c r="I202" s="8">
        <v>629.3148208139645</v>
      </c>
      <c r="J202" s="8">
        <v>1986.0504174491432</v>
      </c>
      <c r="K202" s="8">
        <v>2830.7465734883535</v>
      </c>
      <c r="L202" s="8">
        <v>-1688.6160746740825</v>
      </c>
      <c r="M202" s="8">
        <v>3235.5674540220211</v>
      </c>
      <c r="N202" s="8">
        <v>3151.2171969624051</v>
      </c>
      <c r="O202" s="8">
        <v>3447.5994897663109</v>
      </c>
      <c r="P202" s="8">
        <v>2522.1277015553055</v>
      </c>
      <c r="Q202" s="8">
        <v>3332.5107301141793</v>
      </c>
      <c r="R202" s="8">
        <v>1781.5746407315037</v>
      </c>
      <c r="S202" s="8">
        <v>3256.7573727167742</v>
      </c>
      <c r="T202" s="8">
        <v>699.87583503239</v>
      </c>
      <c r="U202" s="8">
        <v>1960.0998811349691</v>
      </c>
      <c r="V202" s="8">
        <v>2300.9529873371321</v>
      </c>
      <c r="W202" s="8">
        <v>298.22943234867438</v>
      </c>
      <c r="X202" s="8">
        <v>3637.369218488041</v>
      </c>
      <c r="Y202" s="8">
        <v>262.85171564109481</v>
      </c>
      <c r="Z202" s="8">
        <v>604.62386290485506</v>
      </c>
      <c r="AA202" s="8">
        <v>2681.8796394487208</v>
      </c>
      <c r="AB202" s="8">
        <v>2371.5555539506281</v>
      </c>
      <c r="AC202" s="8">
        <v>3246.4715911067688</v>
      </c>
      <c r="AD202"/>
      <c r="AE202"/>
    </row>
    <row r="203" spans="1:31" s="6" customFormat="1" x14ac:dyDescent="0.35">
      <c r="A203" s="5">
        <v>8125</v>
      </c>
      <c r="B203">
        <v>10</v>
      </c>
      <c r="C203" s="6">
        <v>2016</v>
      </c>
      <c r="D203" s="6">
        <v>6</v>
      </c>
      <c r="E203" s="7">
        <v>25</v>
      </c>
      <c r="F203" s="8">
        <v>77786.849231258922</v>
      </c>
      <c r="G203" s="8">
        <v>77387.753279204117</v>
      </c>
      <c r="H203" s="8">
        <v>77136.519825222611</v>
      </c>
      <c r="I203" s="8">
        <v>77254.536198150643</v>
      </c>
      <c r="J203" s="8">
        <v>77173.145837358534</v>
      </c>
      <c r="K203" s="8">
        <v>73910.275533826294</v>
      </c>
      <c r="L203" s="8">
        <v>68685.648523323296</v>
      </c>
      <c r="M203" s="8">
        <v>71449.163491873594</v>
      </c>
      <c r="N203" s="8">
        <v>69516.218378041289</v>
      </c>
      <c r="O203" s="8">
        <v>69068.555955201649</v>
      </c>
      <c r="P203" s="8">
        <v>69417.105862752403</v>
      </c>
      <c r="Q203" s="8">
        <v>64170.714063814703</v>
      </c>
      <c r="R203" s="8">
        <v>58465.364783719902</v>
      </c>
      <c r="S203" s="8">
        <v>61796.881066539398</v>
      </c>
      <c r="T203" s="8">
        <v>54167.508458729644</v>
      </c>
      <c r="U203" s="8">
        <v>43142.662177336337</v>
      </c>
      <c r="V203" s="8">
        <v>44648.132341528319</v>
      </c>
      <c r="W203" s="8">
        <v>46360.57880514174</v>
      </c>
      <c r="X203" s="8">
        <v>61357.907546137314</v>
      </c>
      <c r="Y203" s="8">
        <v>65412.222930140138</v>
      </c>
      <c r="Z203" s="8">
        <v>69491.369661947771</v>
      </c>
      <c r="AA203" s="8">
        <v>73102.187643693891</v>
      </c>
      <c r="AB203" s="8">
        <v>76003.608647947942</v>
      </c>
      <c r="AC203" s="8">
        <v>78664.937316908108</v>
      </c>
      <c r="AD203"/>
      <c r="AE203"/>
    </row>
    <row r="204" spans="1:31" s="6" customFormat="1" x14ac:dyDescent="0.35">
      <c r="A204" s="5">
        <v>8126</v>
      </c>
      <c r="B204">
        <v>11</v>
      </c>
      <c r="C204" s="6">
        <v>2016</v>
      </c>
      <c r="D204" s="6">
        <v>6</v>
      </c>
      <c r="E204" s="7">
        <v>25</v>
      </c>
      <c r="F204" s="8">
        <v>24780.456311648344</v>
      </c>
      <c r="G204" s="8">
        <v>20663.039373391861</v>
      </c>
      <c r="H204" s="8">
        <v>19264.338630682716</v>
      </c>
      <c r="I204" s="8">
        <v>19838.623920937429</v>
      </c>
      <c r="J204" s="8">
        <v>20430.016606248246</v>
      </c>
      <c r="K204" s="8">
        <v>22376.066977062885</v>
      </c>
      <c r="L204" s="8">
        <v>18313.117974548106</v>
      </c>
      <c r="M204" s="8">
        <v>26893.231664462241</v>
      </c>
      <c r="N204" s="8">
        <v>29544.798092212473</v>
      </c>
      <c r="O204" s="8">
        <v>30048.191965931772</v>
      </c>
      <c r="P204" s="8">
        <v>32677.928304600617</v>
      </c>
      <c r="Q204" s="8">
        <v>33169.487443244536</v>
      </c>
      <c r="R204" s="8">
        <v>34955.608900647996</v>
      </c>
      <c r="S204" s="8">
        <v>35379.477344100269</v>
      </c>
      <c r="T204" s="8">
        <v>35012.858625976762</v>
      </c>
      <c r="U204" s="8">
        <v>35682.451787544538</v>
      </c>
      <c r="V204" s="8">
        <v>34511.804236356125</v>
      </c>
      <c r="W204" s="8">
        <v>32991.156647316173</v>
      </c>
      <c r="X204" s="8">
        <v>36840.039895950649</v>
      </c>
      <c r="Y204" s="8">
        <v>32800.977549022777</v>
      </c>
      <c r="Z204" s="8">
        <v>32056.238448223234</v>
      </c>
      <c r="AA204" s="8">
        <v>33518.414651710831</v>
      </c>
      <c r="AB204" s="8">
        <v>31475.362891109504</v>
      </c>
      <c r="AC204" s="8">
        <v>28098.937741039146</v>
      </c>
      <c r="AD204"/>
      <c r="AE204"/>
    </row>
    <row r="205" spans="1:31" s="6" customFormat="1" x14ac:dyDescent="0.35">
      <c r="A205" s="5">
        <v>8127</v>
      </c>
      <c r="B205">
        <v>12</v>
      </c>
      <c r="C205" s="6">
        <v>2016</v>
      </c>
      <c r="D205" s="6">
        <v>6</v>
      </c>
      <c r="E205" s="7">
        <v>25</v>
      </c>
      <c r="F205" s="8">
        <v>85692.455355672704</v>
      </c>
      <c r="G205" s="8">
        <v>76995.8552034928</v>
      </c>
      <c r="H205" s="8">
        <v>71412.105838569943</v>
      </c>
      <c r="I205" s="8">
        <v>70283.034669479748</v>
      </c>
      <c r="J205" s="8">
        <v>69765.826319136351</v>
      </c>
      <c r="K205" s="8">
        <v>73233.033478617945</v>
      </c>
      <c r="L205" s="8">
        <v>81009.22472557459</v>
      </c>
      <c r="M205" s="8">
        <v>95601.130236012075</v>
      </c>
      <c r="N205" s="8">
        <v>102180.76230001271</v>
      </c>
      <c r="O205" s="8">
        <v>112870.27732697797</v>
      </c>
      <c r="P205" s="8">
        <v>126516.07228944812</v>
      </c>
      <c r="Q205" s="8">
        <v>138233.13647880699</v>
      </c>
      <c r="R205" s="8">
        <v>146971.58988344416</v>
      </c>
      <c r="S205" s="8">
        <v>149435.61016323153</v>
      </c>
      <c r="T205" s="8">
        <v>155092.01258721287</v>
      </c>
      <c r="U205" s="8">
        <v>155644.16433669056</v>
      </c>
      <c r="V205" s="8">
        <v>154235.59830927072</v>
      </c>
      <c r="W205" s="8">
        <v>163350.82295111049</v>
      </c>
      <c r="X205" s="8">
        <v>161185.22277518539</v>
      </c>
      <c r="Y205" s="8">
        <v>148061.57176447014</v>
      </c>
      <c r="Z205" s="8">
        <v>142081.27965000016</v>
      </c>
      <c r="AA205" s="8">
        <v>139546.37509023875</v>
      </c>
      <c r="AB205" s="8">
        <v>120835.14204981539</v>
      </c>
      <c r="AC205" s="8">
        <v>102694.53354729178</v>
      </c>
      <c r="AD205"/>
      <c r="AE205"/>
    </row>
    <row r="206" spans="1:31" s="6" customFormat="1" x14ac:dyDescent="0.35">
      <c r="A206" s="5">
        <v>8128</v>
      </c>
      <c r="B206">
        <v>13</v>
      </c>
      <c r="C206" s="6">
        <v>2016</v>
      </c>
      <c r="D206" s="6">
        <v>6</v>
      </c>
      <c r="E206" s="7">
        <v>25</v>
      </c>
      <c r="F206" s="8">
        <v>98287.359251103408</v>
      </c>
      <c r="G206" s="8">
        <v>87313.316473359242</v>
      </c>
      <c r="H206" s="8">
        <v>82987.767095356277</v>
      </c>
      <c r="I206" s="8">
        <v>77152.509369094463</v>
      </c>
      <c r="J206" s="8">
        <v>76145.70767931368</v>
      </c>
      <c r="K206" s="8">
        <v>84711.933426130403</v>
      </c>
      <c r="L206" s="8">
        <v>94759.361314891372</v>
      </c>
      <c r="M206" s="8">
        <v>109356.74693495172</v>
      </c>
      <c r="N206" s="8">
        <v>121464.53288091793</v>
      </c>
      <c r="O206" s="8">
        <v>137805.1267495736</v>
      </c>
      <c r="P206" s="8">
        <v>157477.59069895971</v>
      </c>
      <c r="Q206" s="8">
        <v>171181.69369570623</v>
      </c>
      <c r="R206" s="8">
        <v>187148.31554302355</v>
      </c>
      <c r="S206" s="8">
        <v>197847.66387595085</v>
      </c>
      <c r="T206" s="8">
        <v>193529.68617629167</v>
      </c>
      <c r="U206" s="8">
        <v>213461.33960686458</v>
      </c>
      <c r="V206" s="8">
        <v>214437.38505155224</v>
      </c>
      <c r="W206" s="8">
        <v>233329.10394835038</v>
      </c>
      <c r="X206" s="8">
        <v>218572.59278050301</v>
      </c>
      <c r="Y206" s="8">
        <v>204977.30123857912</v>
      </c>
      <c r="Z206" s="8">
        <v>191459.53508424977</v>
      </c>
      <c r="AA206" s="8">
        <v>183474.74263793713</v>
      </c>
      <c r="AB206" s="8">
        <v>155291.59401005879</v>
      </c>
      <c r="AC206" s="8">
        <v>123487.60624295015</v>
      </c>
      <c r="AD206"/>
      <c r="AE206"/>
    </row>
    <row r="207" spans="1:31" s="6" customFormat="1" x14ac:dyDescent="0.35">
      <c r="A207" s="5">
        <v>8129</v>
      </c>
      <c r="B207">
        <v>14</v>
      </c>
      <c r="C207" s="6">
        <v>2016</v>
      </c>
      <c r="D207" s="6">
        <v>6</v>
      </c>
      <c r="E207" s="7">
        <v>25</v>
      </c>
      <c r="F207" s="8">
        <v>14540.373748131982</v>
      </c>
      <c r="G207" s="8">
        <v>12270.039627076141</v>
      </c>
      <c r="H207" s="8">
        <v>10913.313056973277</v>
      </c>
      <c r="I207" s="8">
        <v>10975.965053834836</v>
      </c>
      <c r="J207" s="8">
        <v>12945.315856662168</v>
      </c>
      <c r="K207" s="8">
        <v>14331.55925667384</v>
      </c>
      <c r="L207" s="8">
        <v>10246.842145716177</v>
      </c>
      <c r="M207" s="8">
        <v>18668.588962563987</v>
      </c>
      <c r="N207" s="8">
        <v>18751.836439730076</v>
      </c>
      <c r="O207" s="8">
        <v>18694.198419793604</v>
      </c>
      <c r="P207" s="8">
        <v>19711.023460125154</v>
      </c>
      <c r="Q207" s="8">
        <v>20877.499864971247</v>
      </c>
      <c r="R207" s="8">
        <v>22131.273806494562</v>
      </c>
      <c r="S207" s="8">
        <v>22744.697965087467</v>
      </c>
      <c r="T207" s="8">
        <v>19731.894689091187</v>
      </c>
      <c r="U207" s="8">
        <v>19321.121982161723</v>
      </c>
      <c r="V207" s="8">
        <v>19219.254500282692</v>
      </c>
      <c r="W207" s="8">
        <v>20386.931737793228</v>
      </c>
      <c r="X207" s="8">
        <v>24910.723348630698</v>
      </c>
      <c r="Y207" s="8">
        <v>22392.823888894538</v>
      </c>
      <c r="Z207" s="8">
        <v>20552.194283802735</v>
      </c>
      <c r="AA207" s="8">
        <v>21508.394337263711</v>
      </c>
      <c r="AB207" s="8">
        <v>20748.726450210223</v>
      </c>
      <c r="AC207" s="8">
        <v>17804.27647972657</v>
      </c>
      <c r="AD207"/>
      <c r="AE207"/>
    </row>
    <row r="208" spans="1:31" s="6" customFormat="1" x14ac:dyDescent="0.35">
      <c r="A208" s="5">
        <v>8130</v>
      </c>
      <c r="B208">
        <v>15</v>
      </c>
      <c r="C208" s="6">
        <v>2016</v>
      </c>
      <c r="D208" s="6">
        <v>6</v>
      </c>
      <c r="E208" s="7">
        <v>25</v>
      </c>
      <c r="F208" s="8">
        <v>17183.997000240641</v>
      </c>
      <c r="G208" s="8">
        <v>13784.546709446742</v>
      </c>
      <c r="H208" s="8">
        <v>12168.96202581607</v>
      </c>
      <c r="I208" s="8">
        <v>11819.654889628666</v>
      </c>
      <c r="J208" s="8">
        <v>12744.582596648797</v>
      </c>
      <c r="K208" s="8">
        <v>13433.036236166965</v>
      </c>
      <c r="L208" s="8">
        <v>9751.1209298173144</v>
      </c>
      <c r="M208" s="8">
        <v>17336.171283951651</v>
      </c>
      <c r="N208" s="8">
        <v>18694.844134292005</v>
      </c>
      <c r="O208" s="8">
        <v>20056.895308359879</v>
      </c>
      <c r="P208" s="8">
        <v>21928.663055495366</v>
      </c>
      <c r="Q208" s="8">
        <v>24991.113103513369</v>
      </c>
      <c r="R208" s="8">
        <v>25103.784283531302</v>
      </c>
      <c r="S208" s="8">
        <v>27875.324270818837</v>
      </c>
      <c r="T208" s="8">
        <v>26179.124498020879</v>
      </c>
      <c r="U208" s="8">
        <v>27140.907312489602</v>
      </c>
      <c r="V208" s="8">
        <v>26002.567349996272</v>
      </c>
      <c r="W208" s="8">
        <v>27573.497849902957</v>
      </c>
      <c r="X208" s="8">
        <v>32364.529960570104</v>
      </c>
      <c r="Y208" s="8">
        <v>28197.748359492765</v>
      </c>
      <c r="Z208" s="8">
        <v>26180.34539251075</v>
      </c>
      <c r="AA208" s="8">
        <v>27769.919938673636</v>
      </c>
      <c r="AB208" s="8">
        <v>24951.734690874859</v>
      </c>
      <c r="AC208" s="8">
        <v>22137.955917982759</v>
      </c>
      <c r="AD208"/>
      <c r="AE208"/>
    </row>
    <row r="209" spans="1:31" s="6" customFormat="1" x14ac:dyDescent="0.35">
      <c r="A209" s="9" t="s">
        <v>29</v>
      </c>
      <c r="B209" s="10" t="s">
        <v>30</v>
      </c>
      <c r="C209" s="10">
        <v>2016</v>
      </c>
      <c r="D209" s="6">
        <v>6</v>
      </c>
      <c r="E209" s="7">
        <v>25</v>
      </c>
      <c r="F209" s="6">
        <f>SUM(F194:F208)</f>
        <v>995597.61938349134</v>
      </c>
      <c r="G209" s="6">
        <f t="shared" ref="G209:AC209" si="12">SUM(G194:G208)</f>
        <v>921684.98820851627</v>
      </c>
      <c r="H209" s="6">
        <f t="shared" si="12"/>
        <v>883109.52274058643</v>
      </c>
      <c r="I209" s="6">
        <f t="shared" si="12"/>
        <v>860997.91646835976</v>
      </c>
      <c r="J209" s="6">
        <f t="shared" si="12"/>
        <v>878735.78924770583</v>
      </c>
      <c r="K209" s="6">
        <f t="shared" si="12"/>
        <v>919034.81476175017</v>
      </c>
      <c r="L209" s="6">
        <f t="shared" si="12"/>
        <v>936520.14509126486</v>
      </c>
      <c r="M209" s="6">
        <f t="shared" si="12"/>
        <v>1091205.6796663383</v>
      </c>
      <c r="N209" s="6">
        <f t="shared" si="12"/>
        <v>1158034.5288122348</v>
      </c>
      <c r="O209" s="6">
        <f t="shared" si="12"/>
        <v>1235886.8459326311</v>
      </c>
      <c r="P209" s="6">
        <f t="shared" si="12"/>
        <v>1356071.9763196595</v>
      </c>
      <c r="Q209" s="6">
        <f t="shared" si="12"/>
        <v>1431264.4751895138</v>
      </c>
      <c r="R209" s="6">
        <f t="shared" si="12"/>
        <v>1451415.1639699969</v>
      </c>
      <c r="S209" s="6">
        <f t="shared" si="12"/>
        <v>1513237.5852946895</v>
      </c>
      <c r="T209" s="6">
        <f t="shared" si="12"/>
        <v>1496569.351523876</v>
      </c>
      <c r="U209" s="6">
        <f t="shared" si="12"/>
        <v>1527954.6294394983</v>
      </c>
      <c r="V209" s="6">
        <f t="shared" si="12"/>
        <v>1537221.6446986122</v>
      </c>
      <c r="W209" s="6">
        <f t="shared" si="12"/>
        <v>1584124.8005809616</v>
      </c>
      <c r="X209" s="6">
        <f t="shared" si="12"/>
        <v>1587084.661435856</v>
      </c>
      <c r="Y209" s="6">
        <f t="shared" si="12"/>
        <v>1498809.3437317319</v>
      </c>
      <c r="Z209" s="6">
        <f t="shared" si="12"/>
        <v>1453562.7074368419</v>
      </c>
      <c r="AA209" s="6">
        <f t="shared" si="12"/>
        <v>1433931.9178990931</v>
      </c>
      <c r="AB209" s="6">
        <f t="shared" si="12"/>
        <v>1290817.7980332668</v>
      </c>
      <c r="AC209" s="6">
        <f t="shared" si="12"/>
        <v>1137381.1107446041</v>
      </c>
      <c r="AD209"/>
      <c r="AE209"/>
    </row>
    <row r="210" spans="1:31" s="6" customFormat="1" x14ac:dyDescent="0.35">
      <c r="A210" s="5">
        <v>8131</v>
      </c>
      <c r="B210">
        <v>1</v>
      </c>
      <c r="C210" s="6">
        <v>2016</v>
      </c>
      <c r="D210" s="6">
        <v>6</v>
      </c>
      <c r="E210" s="7">
        <v>26</v>
      </c>
      <c r="F210" s="8">
        <v>51748.574791380823</v>
      </c>
      <c r="G210" s="8">
        <v>49940.868011659259</v>
      </c>
      <c r="H210" s="8">
        <v>48585.163519936541</v>
      </c>
      <c r="I210" s="8">
        <v>46231.943757973218</v>
      </c>
      <c r="J210" s="8">
        <v>46615.623997612791</v>
      </c>
      <c r="K210" s="8">
        <v>47993.975376712842</v>
      </c>
      <c r="L210" s="8">
        <v>51893.540040112057</v>
      </c>
      <c r="M210" s="8">
        <v>59207.025353171004</v>
      </c>
      <c r="N210" s="8">
        <v>62385.37513022979</v>
      </c>
      <c r="O210" s="8">
        <v>64408.777894511906</v>
      </c>
      <c r="P210" s="8">
        <v>70346.09920474705</v>
      </c>
      <c r="Q210" s="8">
        <v>74500.586287307233</v>
      </c>
      <c r="R210" s="8">
        <v>79559.946368563818</v>
      </c>
      <c r="S210" s="8">
        <v>78895.860632256823</v>
      </c>
      <c r="T210" s="8">
        <v>80249.62544068991</v>
      </c>
      <c r="U210" s="8">
        <v>76348.230574683344</v>
      </c>
      <c r="V210" s="8">
        <v>77688.584446775596</v>
      </c>
      <c r="W210" s="8">
        <v>79234.592676364031</v>
      </c>
      <c r="X210" s="8">
        <v>86152.07371741884</v>
      </c>
      <c r="Y210" s="8">
        <v>79814.61582387441</v>
      </c>
      <c r="Z210" s="8">
        <v>75496.720691812312</v>
      </c>
      <c r="AA210" s="8">
        <v>76477.495289057697</v>
      </c>
      <c r="AB210" s="8">
        <v>74129.117307672248</v>
      </c>
      <c r="AC210" s="8">
        <v>63810.116455312018</v>
      </c>
      <c r="AD210"/>
      <c r="AE210"/>
    </row>
    <row r="211" spans="1:31" s="6" customFormat="1" x14ac:dyDescent="0.35">
      <c r="A211" s="5">
        <v>8132</v>
      </c>
      <c r="B211">
        <v>2</v>
      </c>
      <c r="C211" s="6">
        <v>2016</v>
      </c>
      <c r="D211" s="6">
        <v>6</v>
      </c>
      <c r="E211" s="7">
        <v>26</v>
      </c>
      <c r="F211" s="8">
        <v>14151.405585470513</v>
      </c>
      <c r="G211" s="8">
        <v>12528.104173500922</v>
      </c>
      <c r="H211" s="8">
        <v>12947.263234676288</v>
      </c>
      <c r="I211" s="8">
        <v>11497.355171075596</v>
      </c>
      <c r="J211" s="8">
        <v>11571.219023945083</v>
      </c>
      <c r="K211" s="8">
        <v>13268.743676049018</v>
      </c>
      <c r="L211" s="8">
        <v>14593.484384876867</v>
      </c>
      <c r="M211" s="8">
        <v>18092.04595694095</v>
      </c>
      <c r="N211" s="8">
        <v>18914.720367503516</v>
      </c>
      <c r="O211" s="8">
        <v>18821.516673468614</v>
      </c>
      <c r="P211" s="8">
        <v>20803.116428925718</v>
      </c>
      <c r="Q211" s="8">
        <v>20389.591036568036</v>
      </c>
      <c r="R211" s="8">
        <v>23073.84315185796</v>
      </c>
      <c r="S211" s="8">
        <v>23696.673447327659</v>
      </c>
      <c r="T211" s="8">
        <v>22951.267611939096</v>
      </c>
      <c r="U211" s="8">
        <v>25129.286995708884</v>
      </c>
      <c r="V211" s="8">
        <v>24402.531552722772</v>
      </c>
      <c r="W211" s="8">
        <v>23288.182566176558</v>
      </c>
      <c r="X211" s="8">
        <v>26273.548727668083</v>
      </c>
      <c r="Y211" s="8">
        <v>23194.524705027416</v>
      </c>
      <c r="Z211" s="8">
        <v>22610.346738050161</v>
      </c>
      <c r="AA211" s="8">
        <v>22399.856203041916</v>
      </c>
      <c r="AB211" s="8">
        <v>22165.329025598588</v>
      </c>
      <c r="AC211" s="8">
        <v>17459.377585562081</v>
      </c>
      <c r="AD211"/>
      <c r="AE211"/>
    </row>
    <row r="212" spans="1:31" s="6" customFormat="1" x14ac:dyDescent="0.35">
      <c r="A212" s="5">
        <v>8133</v>
      </c>
      <c r="B212">
        <v>3</v>
      </c>
      <c r="C212" s="6">
        <v>2016</v>
      </c>
      <c r="D212" s="6">
        <v>6</v>
      </c>
      <c r="E212" s="7">
        <v>26</v>
      </c>
      <c r="F212" s="8">
        <v>142183.5964307918</v>
      </c>
      <c r="G212" s="8">
        <v>134064.92848263608</v>
      </c>
      <c r="H212" s="8">
        <v>128416.12280000483</v>
      </c>
      <c r="I212" s="8">
        <v>126374.49182188818</v>
      </c>
      <c r="J212" s="8">
        <v>129111.19969936783</v>
      </c>
      <c r="K212" s="8">
        <v>137260.92477383613</v>
      </c>
      <c r="L212" s="8">
        <v>144697.1961883523</v>
      </c>
      <c r="M212" s="8">
        <v>160881.5550523219</v>
      </c>
      <c r="N212" s="8">
        <v>167794.77534928342</v>
      </c>
      <c r="O212" s="8">
        <v>176622.06622510255</v>
      </c>
      <c r="P212" s="8">
        <v>187048.43065137262</v>
      </c>
      <c r="Q212" s="8">
        <v>190459.39081300335</v>
      </c>
      <c r="R212" s="8">
        <v>194396.64022067981</v>
      </c>
      <c r="S212" s="8">
        <v>195425.86941413445</v>
      </c>
      <c r="T212" s="8">
        <v>197052.46717622125</v>
      </c>
      <c r="U212" s="8">
        <v>200459.67865355892</v>
      </c>
      <c r="V212" s="8">
        <v>202959.32156772009</v>
      </c>
      <c r="W212" s="8">
        <v>214166.14396326445</v>
      </c>
      <c r="X212" s="8">
        <v>205943.25786174284</v>
      </c>
      <c r="Y212" s="8">
        <v>198966.74726136951</v>
      </c>
      <c r="Z212" s="8">
        <v>192629.31032522078</v>
      </c>
      <c r="AA212" s="8">
        <v>191606.30548894854</v>
      </c>
      <c r="AB212" s="8">
        <v>173976.08206681832</v>
      </c>
      <c r="AC212" s="8">
        <v>156800.60729562599</v>
      </c>
      <c r="AD212"/>
      <c r="AE212"/>
    </row>
    <row r="213" spans="1:31" s="6" customFormat="1" x14ac:dyDescent="0.35">
      <c r="A213" s="5">
        <v>8134</v>
      </c>
      <c r="B213">
        <v>4</v>
      </c>
      <c r="C213" s="6">
        <v>2016</v>
      </c>
      <c r="D213" s="6">
        <v>6</v>
      </c>
      <c r="E213" s="7">
        <v>26</v>
      </c>
      <c r="F213" s="8">
        <v>153482.05793622232</v>
      </c>
      <c r="G213" s="8">
        <v>144810.48482790677</v>
      </c>
      <c r="H213" s="8">
        <v>139427.52484095673</v>
      </c>
      <c r="I213" s="8">
        <v>136854.46635206396</v>
      </c>
      <c r="J213" s="8">
        <v>140394.50388344761</v>
      </c>
      <c r="K213" s="8">
        <v>148379.70202029409</v>
      </c>
      <c r="L213" s="8">
        <v>157402.86327070877</v>
      </c>
      <c r="M213" s="8">
        <v>176164.01402237997</v>
      </c>
      <c r="N213" s="8">
        <v>184242.55234946677</v>
      </c>
      <c r="O213" s="8">
        <v>191657.06381306471</v>
      </c>
      <c r="P213" s="8">
        <v>200445.1916561281</v>
      </c>
      <c r="Q213" s="8">
        <v>205835.40302991439</v>
      </c>
      <c r="R213" s="8">
        <v>212877.42835799424</v>
      </c>
      <c r="S213" s="8">
        <v>212098.52037819463</v>
      </c>
      <c r="T213" s="8">
        <v>207176.06242915822</v>
      </c>
      <c r="U213" s="8">
        <v>221549.51282911617</v>
      </c>
      <c r="V213" s="8">
        <v>223255.19462598191</v>
      </c>
      <c r="W213" s="8">
        <v>231774.91177500479</v>
      </c>
      <c r="X213" s="8">
        <v>223032.15357629379</v>
      </c>
      <c r="Y213" s="8">
        <v>216543.37874598583</v>
      </c>
      <c r="Z213" s="8">
        <v>205776.61149264919</v>
      </c>
      <c r="AA213" s="8">
        <v>208410.81636564631</v>
      </c>
      <c r="AB213" s="8">
        <v>187138.56509881755</v>
      </c>
      <c r="AC213" s="8">
        <v>171478.40050544369</v>
      </c>
      <c r="AD213"/>
      <c r="AE213"/>
    </row>
    <row r="214" spans="1:31" s="6" customFormat="1" x14ac:dyDescent="0.35">
      <c r="A214" s="5">
        <v>8135</v>
      </c>
      <c r="B214">
        <v>5</v>
      </c>
      <c r="C214" s="6">
        <v>2016</v>
      </c>
      <c r="D214" s="6">
        <v>6</v>
      </c>
      <c r="E214" s="7">
        <v>26</v>
      </c>
      <c r="F214" s="8">
        <v>-561.77878011117764</v>
      </c>
      <c r="G214" s="8">
        <v>-811.2446995366671</v>
      </c>
      <c r="H214" s="8">
        <v>558.66780315467724</v>
      </c>
      <c r="I214" s="8">
        <v>-106.19919667147909</v>
      </c>
      <c r="J214" s="8">
        <v>-504.41205178758008</v>
      </c>
      <c r="K214" s="8">
        <v>343.5473837703932</v>
      </c>
      <c r="L214" s="8">
        <v>35.498931887319813</v>
      </c>
      <c r="M214" s="8">
        <v>937.28653231010503</v>
      </c>
      <c r="N214" s="8">
        <v>1297.8126581596371</v>
      </c>
      <c r="O214" s="8">
        <v>-26.025480223143731</v>
      </c>
      <c r="P214" s="8">
        <v>413.92549197588966</v>
      </c>
      <c r="Q214" s="8">
        <v>-738.44194844483116</v>
      </c>
      <c r="R214" s="8">
        <v>604.21676604826291</v>
      </c>
      <c r="S214" s="8">
        <v>-865.21996802148215</v>
      </c>
      <c r="T214" s="8">
        <v>-3386.9199630985918</v>
      </c>
      <c r="U214" s="8">
        <v>-127.37147533952945</v>
      </c>
      <c r="V214" s="8">
        <v>-342.52461870800994</v>
      </c>
      <c r="W214" s="8">
        <v>-2386.8596530764316</v>
      </c>
      <c r="X214" s="8">
        <v>890.53039822982782</v>
      </c>
      <c r="Y214" s="8">
        <v>-1461.7591956318324</v>
      </c>
      <c r="Z214" s="8">
        <v>-1476.4801585654407</v>
      </c>
      <c r="AA214" s="8">
        <v>-191.1594911227071</v>
      </c>
      <c r="AB214" s="8">
        <v>494.96803573068746</v>
      </c>
      <c r="AC214" s="8">
        <v>-612.31901011797004</v>
      </c>
      <c r="AD214"/>
      <c r="AE214"/>
    </row>
    <row r="215" spans="1:31" s="6" customFormat="1" x14ac:dyDescent="0.35">
      <c r="A215" s="5">
        <v>8136</v>
      </c>
      <c r="B215">
        <v>6</v>
      </c>
      <c r="C215" s="6">
        <v>2016</v>
      </c>
      <c r="D215" s="6">
        <v>6</v>
      </c>
      <c r="E215" s="7">
        <v>26</v>
      </c>
      <c r="F215" s="8">
        <v>5275.8389469700487</v>
      </c>
      <c r="G215" s="8">
        <v>4559.536424565651</v>
      </c>
      <c r="H215" s="8">
        <v>4712.6333524848569</v>
      </c>
      <c r="I215" s="8">
        <v>4182.1895446177205</v>
      </c>
      <c r="J215" s="8">
        <v>3678.683562414888</v>
      </c>
      <c r="K215" s="8">
        <v>5132.422590484608</v>
      </c>
      <c r="L215" s="8">
        <v>5516.2614666687487</v>
      </c>
      <c r="M215" s="8">
        <v>7397.8548095719061</v>
      </c>
      <c r="N215" s="8">
        <v>7932.0521619545743</v>
      </c>
      <c r="O215" s="8">
        <v>6491.3000954866984</v>
      </c>
      <c r="P215" s="8">
        <v>8322.9998734515902</v>
      </c>
      <c r="Q215" s="8">
        <v>7346.9202303668826</v>
      </c>
      <c r="R215" s="8">
        <v>9874.6471353054876</v>
      </c>
      <c r="S215" s="8">
        <v>8651.1703793008855</v>
      </c>
      <c r="T215" s="8">
        <v>6424.9301624273912</v>
      </c>
      <c r="U215" s="8">
        <v>9496.1587582345983</v>
      </c>
      <c r="V215" s="8">
        <v>9759.4873502398495</v>
      </c>
      <c r="W215" s="8">
        <v>7610.218389721751</v>
      </c>
      <c r="X215" s="8">
        <v>11270.200255378486</v>
      </c>
      <c r="Y215" s="8">
        <v>8995.8513867441143</v>
      </c>
      <c r="Z215" s="8">
        <v>8978.9465787025529</v>
      </c>
      <c r="AA215" s="8">
        <v>8638.6345964961092</v>
      </c>
      <c r="AB215" s="8">
        <v>8699.051427688968</v>
      </c>
      <c r="AC215" s="8">
        <v>6825.6680871531944</v>
      </c>
      <c r="AD215"/>
      <c r="AE215"/>
    </row>
    <row r="216" spans="1:31" s="6" customFormat="1" x14ac:dyDescent="0.35">
      <c r="A216" s="5">
        <v>8137</v>
      </c>
      <c r="B216">
        <v>7</v>
      </c>
      <c r="C216" s="6">
        <v>2016</v>
      </c>
      <c r="D216" s="6">
        <v>6</v>
      </c>
      <c r="E216" s="7">
        <v>26</v>
      </c>
      <c r="F216" s="8">
        <v>147840.89428644109</v>
      </c>
      <c r="G216" s="8">
        <v>142210.92874039942</v>
      </c>
      <c r="H216" s="8">
        <v>134264.61894371681</v>
      </c>
      <c r="I216" s="8">
        <v>131641.47768360513</v>
      </c>
      <c r="J216" s="8">
        <v>134729.72027920914</v>
      </c>
      <c r="K216" s="8">
        <v>143344.67412870241</v>
      </c>
      <c r="L216" s="8">
        <v>152762.10103972559</v>
      </c>
      <c r="M216" s="8">
        <v>169621.44655020337</v>
      </c>
      <c r="N216" s="8">
        <v>177440.47690478046</v>
      </c>
      <c r="O216" s="8">
        <v>188497.12540354667</v>
      </c>
      <c r="P216" s="8">
        <v>197830.69457635836</v>
      </c>
      <c r="Q216" s="8">
        <v>204538.66203576254</v>
      </c>
      <c r="R216" s="8">
        <v>205938.09921571703</v>
      </c>
      <c r="S216" s="8">
        <v>212048.24984334878</v>
      </c>
      <c r="T216" s="8">
        <v>211598.24193604826</v>
      </c>
      <c r="U216" s="8">
        <v>205985.95893833393</v>
      </c>
      <c r="V216" s="8">
        <v>212942.26457502783</v>
      </c>
      <c r="W216" s="8">
        <v>224338.1379093272</v>
      </c>
      <c r="X216" s="8">
        <v>216634.54885794761</v>
      </c>
      <c r="Y216" s="8">
        <v>206840.01343484572</v>
      </c>
      <c r="Z216" s="8">
        <v>200379.97640732559</v>
      </c>
      <c r="AA216" s="8">
        <v>204888.81415309917</v>
      </c>
      <c r="AB216" s="8">
        <v>182138.44071829392</v>
      </c>
      <c r="AC216" s="8">
        <v>163696.97545544399</v>
      </c>
      <c r="AD216"/>
      <c r="AE216"/>
    </row>
    <row r="217" spans="1:31" s="6" customFormat="1" x14ac:dyDescent="0.35">
      <c r="A217" s="5">
        <v>8138</v>
      </c>
      <c r="B217">
        <v>8</v>
      </c>
      <c r="C217" s="6">
        <v>2016</v>
      </c>
      <c r="D217" s="6">
        <v>6</v>
      </c>
      <c r="E217" s="7">
        <v>26</v>
      </c>
      <c r="F217" s="8">
        <v>155554.3937896273</v>
      </c>
      <c r="G217" s="8">
        <v>146176.04085015622</v>
      </c>
      <c r="H217" s="8">
        <v>138795.8348380164</v>
      </c>
      <c r="I217" s="8">
        <v>135996.0975324843</v>
      </c>
      <c r="J217" s="8">
        <v>139224.23354361492</v>
      </c>
      <c r="K217" s="8">
        <v>147937.21431143541</v>
      </c>
      <c r="L217" s="8">
        <v>159016.1943917849</v>
      </c>
      <c r="M217" s="8">
        <v>174124.99671875284</v>
      </c>
      <c r="N217" s="8">
        <v>182603.60872626843</v>
      </c>
      <c r="O217" s="8">
        <v>190796.69288326829</v>
      </c>
      <c r="P217" s="8">
        <v>206787.54708586578</v>
      </c>
      <c r="Q217" s="8">
        <v>209286.98833291355</v>
      </c>
      <c r="R217" s="8">
        <v>218603.45300346316</v>
      </c>
      <c r="S217" s="8">
        <v>214153.06966998675</v>
      </c>
      <c r="T217" s="8">
        <v>214079.78486054996</v>
      </c>
      <c r="U217" s="8">
        <v>227338.18084601703</v>
      </c>
      <c r="V217" s="8">
        <v>219372.40565342977</v>
      </c>
      <c r="W217" s="8">
        <v>231030.72969509935</v>
      </c>
      <c r="X217" s="8">
        <v>222597.23929209687</v>
      </c>
      <c r="Y217" s="8">
        <v>216333.81553806728</v>
      </c>
      <c r="Z217" s="8">
        <v>207138.52022195538</v>
      </c>
      <c r="AA217" s="8">
        <v>208112.69619692277</v>
      </c>
      <c r="AB217" s="8">
        <v>189284.82974990641</v>
      </c>
      <c r="AC217" s="8">
        <v>169200.94957671422</v>
      </c>
      <c r="AD217"/>
      <c r="AE217"/>
    </row>
    <row r="218" spans="1:31" s="6" customFormat="1" x14ac:dyDescent="0.35">
      <c r="A218" s="5">
        <v>8139</v>
      </c>
      <c r="B218">
        <v>9</v>
      </c>
      <c r="C218" s="6">
        <v>2016</v>
      </c>
      <c r="D218" s="6">
        <v>6</v>
      </c>
      <c r="E218" s="7">
        <v>26</v>
      </c>
      <c r="F218" s="8">
        <v>2013.9744685564801</v>
      </c>
      <c r="G218" s="8">
        <v>1342.4727968920738</v>
      </c>
      <c r="H218" s="8">
        <v>2728.0382812334378</v>
      </c>
      <c r="I218" s="8">
        <v>1962.6716490823305</v>
      </c>
      <c r="J218" s="8">
        <v>1388.1380928802889</v>
      </c>
      <c r="K218" s="8">
        <v>2793.2564405455446</v>
      </c>
      <c r="L218" s="8">
        <v>2283.955446393581</v>
      </c>
      <c r="M218" s="8">
        <v>4020.1771004805719</v>
      </c>
      <c r="N218" s="8">
        <v>4375.0394676279038</v>
      </c>
      <c r="O218" s="8">
        <v>3580.5332227569193</v>
      </c>
      <c r="P218" s="8">
        <v>3739.4564492708741</v>
      </c>
      <c r="Q218" s="8">
        <v>3446.2436288828212</v>
      </c>
      <c r="R218" s="8">
        <v>4036.9191409410178</v>
      </c>
      <c r="S218" s="8">
        <v>2664.1306255579307</v>
      </c>
      <c r="T218" s="8">
        <v>514.91011027419643</v>
      </c>
      <c r="U218" s="8">
        <v>3640.6200046804179</v>
      </c>
      <c r="V218" s="8">
        <v>3328.0337982794299</v>
      </c>
      <c r="W218" s="8">
        <v>1384.9775918051644</v>
      </c>
      <c r="X218" s="8">
        <v>5035.9965356403336</v>
      </c>
      <c r="Y218" s="8">
        <v>2621.8093788363317</v>
      </c>
      <c r="Z218" s="8">
        <v>2336.2623947664492</v>
      </c>
      <c r="AA218" s="8">
        <v>3203.5905106124101</v>
      </c>
      <c r="AB218" s="8">
        <v>3735.0726981973407</v>
      </c>
      <c r="AC218" s="8">
        <v>3260.0958217546472</v>
      </c>
      <c r="AD218"/>
      <c r="AE218"/>
    </row>
    <row r="219" spans="1:31" s="6" customFormat="1" x14ac:dyDescent="0.35">
      <c r="A219" s="5">
        <v>8140</v>
      </c>
      <c r="B219">
        <v>10</v>
      </c>
      <c r="C219" s="6">
        <v>2016</v>
      </c>
      <c r="D219" s="6">
        <v>6</v>
      </c>
      <c r="E219" s="7">
        <v>26</v>
      </c>
      <c r="F219" s="8">
        <v>76186.233949521236</v>
      </c>
      <c r="G219" s="8">
        <v>76121.122307690297</v>
      </c>
      <c r="H219" s="8">
        <v>77627.430855078812</v>
      </c>
      <c r="I219" s="8">
        <v>77493.218809267462</v>
      </c>
      <c r="J219" s="8">
        <v>76892.821558838725</v>
      </c>
      <c r="K219" s="8">
        <v>73322.880508679358</v>
      </c>
      <c r="L219" s="8">
        <v>73982.081426598597</v>
      </c>
      <c r="M219" s="8">
        <v>71586.861407329445</v>
      </c>
      <c r="N219" s="8">
        <v>70478.262337629203</v>
      </c>
      <c r="O219" s="8">
        <v>69176.42767853869</v>
      </c>
      <c r="P219" s="8">
        <v>69370.280353141323</v>
      </c>
      <c r="Q219" s="8">
        <v>65618.176662868427</v>
      </c>
      <c r="R219" s="8">
        <v>60545.975824176734</v>
      </c>
      <c r="S219" s="8">
        <v>64737.888912340815</v>
      </c>
      <c r="T219" s="8">
        <v>60307.06575980052</v>
      </c>
      <c r="U219" s="8">
        <v>51445.565860162904</v>
      </c>
      <c r="V219" s="8">
        <v>53617.131829524937</v>
      </c>
      <c r="W219" s="8">
        <v>51042.933458852553</v>
      </c>
      <c r="X219" s="8">
        <v>63539.63688278466</v>
      </c>
      <c r="Y219" s="8">
        <v>68837.167416240831</v>
      </c>
      <c r="Z219" s="8">
        <v>71908.240170785255</v>
      </c>
      <c r="AA219" s="8">
        <v>73024.30777613353</v>
      </c>
      <c r="AB219" s="8">
        <v>77143.873347659392</v>
      </c>
      <c r="AC219" s="8">
        <v>76772.252223272386</v>
      </c>
      <c r="AD219"/>
      <c r="AE219"/>
    </row>
    <row r="220" spans="1:31" s="6" customFormat="1" x14ac:dyDescent="0.35">
      <c r="A220" s="5">
        <v>8141</v>
      </c>
      <c r="B220">
        <v>11</v>
      </c>
      <c r="C220" s="6">
        <v>2016</v>
      </c>
      <c r="D220" s="6">
        <v>6</v>
      </c>
      <c r="E220" s="7">
        <v>26</v>
      </c>
      <c r="F220" s="8">
        <v>24461.832145212928</v>
      </c>
      <c r="G220" s="8">
        <v>21299.903337377291</v>
      </c>
      <c r="H220" s="8">
        <v>21726.888835906553</v>
      </c>
      <c r="I220" s="8">
        <v>20966.234742801036</v>
      </c>
      <c r="J220" s="8">
        <v>21444.97354090475</v>
      </c>
      <c r="K220" s="8">
        <v>22682.177099054643</v>
      </c>
      <c r="L220" s="8">
        <v>23635.641974892802</v>
      </c>
      <c r="M220" s="8">
        <v>28042.291574264509</v>
      </c>
      <c r="N220" s="8">
        <v>30945.685636350514</v>
      </c>
      <c r="O220" s="8">
        <v>30181.125698922373</v>
      </c>
      <c r="P220" s="8">
        <v>34189.313837472546</v>
      </c>
      <c r="Q220" s="8">
        <v>32956.469607563246</v>
      </c>
      <c r="R220" s="8">
        <v>37189.856232210892</v>
      </c>
      <c r="S220" s="8">
        <v>36266.320535923624</v>
      </c>
      <c r="T220" s="8">
        <v>34751.949338259001</v>
      </c>
      <c r="U220" s="8">
        <v>37459.704073241715</v>
      </c>
      <c r="V220" s="8">
        <v>35749.652241184674</v>
      </c>
      <c r="W220" s="8">
        <v>33000.744487445954</v>
      </c>
      <c r="X220" s="8">
        <v>37311.87805663098</v>
      </c>
      <c r="Y220" s="8">
        <v>34445.98780895918</v>
      </c>
      <c r="Z220" s="8">
        <v>33910.737701032325</v>
      </c>
      <c r="AA220" s="8">
        <v>33338.112167540901</v>
      </c>
      <c r="AB220" s="8">
        <v>32305.918746522591</v>
      </c>
      <c r="AC220" s="8">
        <v>27193.968958432026</v>
      </c>
      <c r="AD220"/>
      <c r="AE220"/>
    </row>
    <row r="221" spans="1:31" s="6" customFormat="1" x14ac:dyDescent="0.35">
      <c r="A221" s="5">
        <v>8142</v>
      </c>
      <c r="B221">
        <v>12</v>
      </c>
      <c r="C221" s="6">
        <v>2016</v>
      </c>
      <c r="D221" s="6">
        <v>6</v>
      </c>
      <c r="E221" s="7">
        <v>26</v>
      </c>
      <c r="F221" s="8">
        <v>84734.519934763419</v>
      </c>
      <c r="G221" s="8">
        <v>77075.737144322746</v>
      </c>
      <c r="H221" s="8">
        <v>72821.126219634854</v>
      </c>
      <c r="I221" s="8">
        <v>72368.289440996756</v>
      </c>
      <c r="J221" s="8">
        <v>72966.119059335542</v>
      </c>
      <c r="K221" s="8">
        <v>75293.799679940043</v>
      </c>
      <c r="L221" s="8">
        <v>85735.182973736722</v>
      </c>
      <c r="M221" s="8">
        <v>97281.203271128252</v>
      </c>
      <c r="N221" s="8">
        <v>104211.33474946268</v>
      </c>
      <c r="O221" s="8">
        <v>112107.33638648092</v>
      </c>
      <c r="P221" s="8">
        <v>122972.70897650119</v>
      </c>
      <c r="Q221" s="8">
        <v>123576.99266039346</v>
      </c>
      <c r="R221" s="8">
        <v>132792.121562118</v>
      </c>
      <c r="S221" s="8">
        <v>133956.939831589</v>
      </c>
      <c r="T221" s="8">
        <v>143579.11150116834</v>
      </c>
      <c r="U221" s="8">
        <v>143957.09079686279</v>
      </c>
      <c r="V221" s="8">
        <v>143439.40244581614</v>
      </c>
      <c r="W221" s="8">
        <v>150792.64619390579</v>
      </c>
      <c r="X221" s="8">
        <v>141957.685373165</v>
      </c>
      <c r="Y221" s="8">
        <v>134164.36465852265</v>
      </c>
      <c r="Z221" s="8">
        <v>128972.95323353648</v>
      </c>
      <c r="AA221" s="8">
        <v>128427.7612002544</v>
      </c>
      <c r="AB221" s="8">
        <v>118343.27550259656</v>
      </c>
      <c r="AC221" s="8">
        <v>102499.26678321844</v>
      </c>
      <c r="AD221"/>
      <c r="AE221"/>
    </row>
    <row r="222" spans="1:31" s="6" customFormat="1" x14ac:dyDescent="0.35">
      <c r="A222" s="5">
        <v>8143</v>
      </c>
      <c r="B222">
        <v>13</v>
      </c>
      <c r="C222" s="6">
        <v>2016</v>
      </c>
      <c r="D222" s="6">
        <v>6</v>
      </c>
      <c r="E222" s="7">
        <v>26</v>
      </c>
      <c r="F222" s="8">
        <v>97315.753833881623</v>
      </c>
      <c r="G222" s="8">
        <v>87378.854015879377</v>
      </c>
      <c r="H222" s="8">
        <v>82375.689390156302</v>
      </c>
      <c r="I222" s="8">
        <v>79545.041123761999</v>
      </c>
      <c r="J222" s="8">
        <v>80103.277632704543</v>
      </c>
      <c r="K222" s="8">
        <v>88045.182101976185</v>
      </c>
      <c r="L222" s="8">
        <v>96674.381807277518</v>
      </c>
      <c r="M222" s="8">
        <v>112960.36157961737</v>
      </c>
      <c r="N222" s="8">
        <v>122864.620108548</v>
      </c>
      <c r="O222" s="8">
        <v>138657.76906988688</v>
      </c>
      <c r="P222" s="8">
        <v>151434.06970630851</v>
      </c>
      <c r="Q222" s="8">
        <v>165358.56628361339</v>
      </c>
      <c r="R222" s="8">
        <v>175462.26787801849</v>
      </c>
      <c r="S222" s="8">
        <v>178319.76769469568</v>
      </c>
      <c r="T222" s="8">
        <v>173213.10276626036</v>
      </c>
      <c r="U222" s="8">
        <v>187513.51702738676</v>
      </c>
      <c r="V222" s="8">
        <v>187701.93904782779</v>
      </c>
      <c r="W222" s="8">
        <v>203963.28662332636</v>
      </c>
      <c r="X222" s="8">
        <v>186999.35171301148</v>
      </c>
      <c r="Y222" s="8">
        <v>178964.01163850882</v>
      </c>
      <c r="Z222" s="8">
        <v>166238.93780625405</v>
      </c>
      <c r="AA222" s="8">
        <v>171092.20839603693</v>
      </c>
      <c r="AB222" s="8">
        <v>151553.95475500234</v>
      </c>
      <c r="AC222" s="8">
        <v>130961.49702719794</v>
      </c>
      <c r="AD222"/>
      <c r="AE222"/>
    </row>
    <row r="223" spans="1:31" s="6" customFormat="1" x14ac:dyDescent="0.35">
      <c r="A223" s="5">
        <v>8144</v>
      </c>
      <c r="B223">
        <v>14</v>
      </c>
      <c r="C223" s="6">
        <v>2016</v>
      </c>
      <c r="D223" s="6">
        <v>6</v>
      </c>
      <c r="E223" s="7">
        <v>26</v>
      </c>
      <c r="F223" s="8">
        <v>14221.749581696553</v>
      </c>
      <c r="G223" s="8">
        <v>12800.248238036982</v>
      </c>
      <c r="H223" s="8">
        <v>13586.804810879332</v>
      </c>
      <c r="I223" s="8">
        <v>12297.521890484182</v>
      </c>
      <c r="J223" s="8">
        <v>12321.818639038576</v>
      </c>
      <c r="K223" s="8">
        <v>14537.914945931605</v>
      </c>
      <c r="L223" s="8">
        <v>15569.366146060875</v>
      </c>
      <c r="M223" s="8">
        <v>19829.662072306448</v>
      </c>
      <c r="N223" s="8">
        <v>19710.326239221919</v>
      </c>
      <c r="O223" s="8">
        <v>18997.458140534509</v>
      </c>
      <c r="P223" s="8">
        <v>20536.116685668021</v>
      </c>
      <c r="Q223" s="8">
        <v>21220.270108486482</v>
      </c>
      <c r="R223" s="8">
        <v>22036.92514148356</v>
      </c>
      <c r="S223" s="8">
        <v>22383.606278729952</v>
      </c>
      <c r="T223" s="8">
        <v>19163.7169004028</v>
      </c>
      <c r="U223" s="8">
        <v>21127.438727677883</v>
      </c>
      <c r="V223" s="8">
        <v>20613.020922227348</v>
      </c>
      <c r="W223" s="8">
        <v>20033.783477121473</v>
      </c>
      <c r="X223" s="8">
        <v>24067.893296613351</v>
      </c>
      <c r="Y223" s="8">
        <v>21691.531858649545</v>
      </c>
      <c r="Z223" s="8">
        <v>20691.599188022101</v>
      </c>
      <c r="AA223" s="8">
        <v>22120.008296124506</v>
      </c>
      <c r="AB223" s="8">
        <v>22270.545487761305</v>
      </c>
      <c r="AC223" s="8">
        <v>17041.459251805532</v>
      </c>
      <c r="AD223"/>
      <c r="AE223"/>
    </row>
    <row r="224" spans="1:31" s="6" customFormat="1" x14ac:dyDescent="0.35">
      <c r="A224" s="5">
        <v>8145</v>
      </c>
      <c r="B224">
        <v>15</v>
      </c>
      <c r="C224" s="6">
        <v>2016</v>
      </c>
      <c r="D224" s="6">
        <v>6</v>
      </c>
      <c r="E224" s="7">
        <v>26</v>
      </c>
      <c r="F224" s="8">
        <v>16865.372833805224</v>
      </c>
      <c r="G224" s="8">
        <v>14421.410673432176</v>
      </c>
      <c r="H224" s="8">
        <v>14631.512231039909</v>
      </c>
      <c r="I224" s="8">
        <v>13181.254801012239</v>
      </c>
      <c r="J224" s="8">
        <v>13301.909282503144</v>
      </c>
      <c r="K224" s="8">
        <v>14065.015590740482</v>
      </c>
      <c r="L224" s="8">
        <v>15073.644930162012</v>
      </c>
      <c r="M224" s="8">
        <v>19093.844094920812</v>
      </c>
      <c r="N224" s="8">
        <v>21053.188289036265</v>
      </c>
      <c r="O224" s="8">
        <v>21017.794715419088</v>
      </c>
      <c r="P224" s="8">
        <v>23454.93844975383</v>
      </c>
      <c r="Q224" s="8">
        <v>24039.792043075977</v>
      </c>
      <c r="R224" s="8">
        <v>26326.414937164634</v>
      </c>
      <c r="S224" s="8">
        <v>27207.99979603355</v>
      </c>
      <c r="T224" s="8">
        <v>25403.511462795181</v>
      </c>
      <c r="U224" s="8">
        <v>28135.251796880111</v>
      </c>
      <c r="V224" s="8">
        <v>25428.793132619983</v>
      </c>
      <c r="W224" s="8">
        <v>26588.376078402147</v>
      </c>
      <c r="X224" s="8">
        <v>31854.540325788679</v>
      </c>
      <c r="Y224" s="8">
        <v>27532.459200611596</v>
      </c>
      <c r="Z224" s="8">
        <v>25752.902181032619</v>
      </c>
      <c r="AA224" s="8">
        <v>27047.983654110772</v>
      </c>
      <c r="AB224" s="8">
        <v>25675.646083566218</v>
      </c>
      <c r="AC224" s="8">
        <v>20810.585456110948</v>
      </c>
      <c r="AD224"/>
      <c r="AE224"/>
    </row>
    <row r="225" spans="1:31" s="6" customFormat="1" x14ac:dyDescent="0.35">
      <c r="A225" s="9" t="s">
        <v>29</v>
      </c>
      <c r="B225" s="10" t="s">
        <v>30</v>
      </c>
      <c r="C225" s="10">
        <v>2016</v>
      </c>
      <c r="D225" s="6">
        <v>6</v>
      </c>
      <c r="E225" s="7">
        <v>26</v>
      </c>
      <c r="F225" s="6">
        <f>SUM(F210:F224)</f>
        <v>985474.41973423015</v>
      </c>
      <c r="G225" s="6">
        <f t="shared" ref="G225:AC225" si="13">SUM(G210:G224)</f>
        <v>923919.39532491844</v>
      </c>
      <c r="H225" s="6">
        <f t="shared" si="13"/>
        <v>893205.31995687634</v>
      </c>
      <c r="I225" s="6">
        <f t="shared" si="13"/>
        <v>870486.05512444268</v>
      </c>
      <c r="J225" s="6">
        <f t="shared" si="13"/>
        <v>883239.82974403026</v>
      </c>
      <c r="K225" s="6">
        <f t="shared" si="13"/>
        <v>934401.43062815291</v>
      </c>
      <c r="L225" s="6">
        <f t="shared" si="13"/>
        <v>998871.39441923879</v>
      </c>
      <c r="M225" s="6">
        <f t="shared" si="13"/>
        <v>1119240.6260956996</v>
      </c>
      <c r="N225" s="6">
        <f t="shared" si="13"/>
        <v>1176249.8304755231</v>
      </c>
      <c r="O225" s="6">
        <f t="shared" si="13"/>
        <v>1230986.9624207658</v>
      </c>
      <c r="P225" s="6">
        <f t="shared" si="13"/>
        <v>1317694.8894269415</v>
      </c>
      <c r="Q225" s="6">
        <f t="shared" si="13"/>
        <v>1347835.610812275</v>
      </c>
      <c r="R225" s="6">
        <f t="shared" si="13"/>
        <v>1403318.7549357431</v>
      </c>
      <c r="S225" s="6">
        <f t="shared" si="13"/>
        <v>1409640.847471399</v>
      </c>
      <c r="T225" s="6">
        <f t="shared" si="13"/>
        <v>1393078.827492896</v>
      </c>
      <c r="U225" s="6">
        <f t="shared" si="13"/>
        <v>1439458.8244072057</v>
      </c>
      <c r="V225" s="6">
        <f t="shared" si="13"/>
        <v>1439915.2385706701</v>
      </c>
      <c r="W225" s="6">
        <f t="shared" si="13"/>
        <v>1495862.8052327412</v>
      </c>
      <c r="X225" s="6">
        <f t="shared" si="13"/>
        <v>1483560.5348704108</v>
      </c>
      <c r="Y225" s="6">
        <f t="shared" si="13"/>
        <v>1417484.5196606112</v>
      </c>
      <c r="Z225" s="6">
        <f t="shared" si="13"/>
        <v>1361345.5849725797</v>
      </c>
      <c r="AA225" s="6">
        <f t="shared" si="13"/>
        <v>1378597.4308029031</v>
      </c>
      <c r="AB225" s="6">
        <f t="shared" si="13"/>
        <v>1269054.6700518325</v>
      </c>
      <c r="AC225" s="6">
        <f t="shared" si="13"/>
        <v>1127198.9014729289</v>
      </c>
      <c r="AD225"/>
      <c r="AE225"/>
    </row>
    <row r="226" spans="1:31" s="6" customFormat="1" x14ac:dyDescent="0.35">
      <c r="A226" s="5">
        <v>9271</v>
      </c>
      <c r="B226">
        <v>1</v>
      </c>
      <c r="C226" s="6">
        <v>2016</v>
      </c>
      <c r="D226" s="6">
        <v>9</v>
      </c>
      <c r="E226" s="7">
        <v>10</v>
      </c>
      <c r="F226" s="8">
        <v>48540.946510173759</v>
      </c>
      <c r="G226" s="8">
        <v>45987.547772589482</v>
      </c>
      <c r="H226" s="8">
        <v>45357.478535499009</v>
      </c>
      <c r="I226" s="8">
        <v>43360.325688348923</v>
      </c>
      <c r="J226" s="8">
        <v>43479.539517616628</v>
      </c>
      <c r="K226" s="8">
        <v>45919.347972639749</v>
      </c>
      <c r="L226" s="8">
        <v>51986.43392178839</v>
      </c>
      <c r="M226" s="8">
        <v>55196.677906388664</v>
      </c>
      <c r="N226" s="8">
        <v>57099.424325351501</v>
      </c>
      <c r="O226" s="8">
        <v>59796.136736605615</v>
      </c>
      <c r="P226" s="8">
        <v>66268.57250497982</v>
      </c>
      <c r="Q226" s="8">
        <v>66554.606758392969</v>
      </c>
      <c r="R226" s="8">
        <v>74835.829040800076</v>
      </c>
      <c r="S226" s="8">
        <v>78442.370302655196</v>
      </c>
      <c r="T226" s="8">
        <v>81752.69283581365</v>
      </c>
      <c r="U226" s="8">
        <v>80743.335885913402</v>
      </c>
      <c r="V226" s="8">
        <v>76859.256336452483</v>
      </c>
      <c r="W226" s="8">
        <v>79289.376209224341</v>
      </c>
      <c r="X226" s="8">
        <v>79651.877910167386</v>
      </c>
      <c r="Y226" s="8">
        <v>73775.999679453555</v>
      </c>
      <c r="Z226" s="8">
        <v>72703.913191140178</v>
      </c>
      <c r="AA226" s="8">
        <v>69877.898610434044</v>
      </c>
      <c r="AB226" s="8">
        <v>61445.007184291193</v>
      </c>
      <c r="AC226" s="8">
        <v>53221.961698679384</v>
      </c>
      <c r="AD226"/>
      <c r="AE226"/>
    </row>
    <row r="227" spans="1:31" s="6" customFormat="1" x14ac:dyDescent="0.35">
      <c r="A227" s="5">
        <v>9272</v>
      </c>
      <c r="B227">
        <v>2</v>
      </c>
      <c r="C227" s="6">
        <v>2016</v>
      </c>
      <c r="D227" s="6">
        <v>9</v>
      </c>
      <c r="E227" s="7">
        <v>10</v>
      </c>
      <c r="F227" s="8">
        <v>12802.02113868812</v>
      </c>
      <c r="G227" s="8">
        <v>12079.734670053989</v>
      </c>
      <c r="H227" s="8">
        <v>11521.643058309402</v>
      </c>
      <c r="I227" s="8">
        <v>9613.9359091057595</v>
      </c>
      <c r="J227" s="8">
        <v>8956.3164914533936</v>
      </c>
      <c r="K227" s="8">
        <v>10394.145576215595</v>
      </c>
      <c r="L227" s="8">
        <v>11897.273513669219</v>
      </c>
      <c r="M227" s="8">
        <v>12989.697743521569</v>
      </c>
      <c r="N227" s="8">
        <v>13835.996047244829</v>
      </c>
      <c r="O227" s="8">
        <v>14566.641605653804</v>
      </c>
      <c r="P227" s="8">
        <v>18368.172987552996</v>
      </c>
      <c r="Q227" s="8">
        <v>18695.389195625579</v>
      </c>
      <c r="R227" s="8">
        <v>18457.675245896942</v>
      </c>
      <c r="S227" s="8">
        <v>22407.221004600695</v>
      </c>
      <c r="T227" s="8">
        <v>23253.619958899384</v>
      </c>
      <c r="U227" s="8">
        <v>23722.086783332081</v>
      </c>
      <c r="V227" s="8">
        <v>21694.313850799812</v>
      </c>
      <c r="W227" s="8">
        <v>25074.325345050242</v>
      </c>
      <c r="X227" s="8">
        <v>25056.225566507641</v>
      </c>
      <c r="Y227" s="8">
        <v>22578.139479942638</v>
      </c>
      <c r="Z227" s="8">
        <v>21487.884104289551</v>
      </c>
      <c r="AA227" s="8">
        <v>19380.458398833282</v>
      </c>
      <c r="AB227" s="8">
        <v>16503.951556248136</v>
      </c>
      <c r="AC227" s="8">
        <v>13343.028298430298</v>
      </c>
      <c r="AD227"/>
      <c r="AE227"/>
    </row>
    <row r="228" spans="1:31" s="6" customFormat="1" x14ac:dyDescent="0.35">
      <c r="A228" s="5">
        <v>9273</v>
      </c>
      <c r="B228">
        <v>3</v>
      </c>
      <c r="C228" s="6">
        <v>2016</v>
      </c>
      <c r="D228" s="6">
        <v>9</v>
      </c>
      <c r="E228" s="7">
        <v>10</v>
      </c>
      <c r="F228" s="8">
        <v>136407.69271147874</v>
      </c>
      <c r="G228" s="8">
        <v>125789.48200352324</v>
      </c>
      <c r="H228" s="8">
        <v>121605.96285057934</v>
      </c>
      <c r="I228" s="8">
        <v>120291.75497296915</v>
      </c>
      <c r="J228" s="8">
        <v>120393.42784110781</v>
      </c>
      <c r="K228" s="8">
        <v>126883.59343709731</v>
      </c>
      <c r="L228" s="8">
        <v>140141.0246454649</v>
      </c>
      <c r="M228" s="8">
        <v>148085.36678807493</v>
      </c>
      <c r="N228" s="8">
        <v>153470.93501521531</v>
      </c>
      <c r="O228" s="8">
        <v>164285.53172254411</v>
      </c>
      <c r="P228" s="8">
        <v>169948.30199909364</v>
      </c>
      <c r="Q228" s="8">
        <v>173188.87287487491</v>
      </c>
      <c r="R228" s="8">
        <v>184564.59141472023</v>
      </c>
      <c r="S228" s="8">
        <v>184528.62498675333</v>
      </c>
      <c r="T228" s="8">
        <v>191475.2057619947</v>
      </c>
      <c r="U228" s="8">
        <v>191055.80846404497</v>
      </c>
      <c r="V228" s="8">
        <v>188684.93166076863</v>
      </c>
      <c r="W228" s="8">
        <v>192300.98045025993</v>
      </c>
      <c r="X228" s="8">
        <v>186292.35216900043</v>
      </c>
      <c r="Y228" s="8">
        <v>184973.63048810503</v>
      </c>
      <c r="Z228" s="8">
        <v>187936.34355144791</v>
      </c>
      <c r="AA228" s="8">
        <v>172999.59403790109</v>
      </c>
      <c r="AB228" s="8">
        <v>155467.14598923773</v>
      </c>
      <c r="AC228" s="8">
        <v>140257.69157286527</v>
      </c>
      <c r="AD228"/>
      <c r="AE228"/>
    </row>
    <row r="229" spans="1:31" s="6" customFormat="1" x14ac:dyDescent="0.35">
      <c r="A229" s="5">
        <v>9274</v>
      </c>
      <c r="B229">
        <v>4</v>
      </c>
      <c r="C229" s="6">
        <v>2016</v>
      </c>
      <c r="D229" s="6">
        <v>9</v>
      </c>
      <c r="E229" s="7">
        <v>10</v>
      </c>
      <c r="F229" s="8">
        <v>148025.42222593515</v>
      </c>
      <c r="G229" s="8">
        <v>135733.96840755924</v>
      </c>
      <c r="H229" s="8">
        <v>131375.47538004775</v>
      </c>
      <c r="I229" s="8">
        <v>130528.32745061212</v>
      </c>
      <c r="J229" s="8">
        <v>130435.27505512907</v>
      </c>
      <c r="K229" s="8">
        <v>137873.25791978449</v>
      </c>
      <c r="L229" s="8">
        <v>151957.26131513476</v>
      </c>
      <c r="M229" s="8">
        <v>160250.88420425594</v>
      </c>
      <c r="N229" s="8">
        <v>166021.93344195414</v>
      </c>
      <c r="O229" s="8">
        <v>177778.59546848637</v>
      </c>
      <c r="P229" s="8">
        <v>183936.22291273068</v>
      </c>
      <c r="Q229" s="8">
        <v>187388.61581385779</v>
      </c>
      <c r="R229" s="8">
        <v>201695.68792011097</v>
      </c>
      <c r="S229" s="8">
        <v>198641.23924399444</v>
      </c>
      <c r="T229" s="8">
        <v>208229.20878023046</v>
      </c>
      <c r="U229" s="8">
        <v>208042.79704139102</v>
      </c>
      <c r="V229" s="8">
        <v>202035.44117878756</v>
      </c>
      <c r="W229" s="8">
        <v>207808.80151698174</v>
      </c>
      <c r="X229" s="8">
        <v>201477.10286310891</v>
      </c>
      <c r="Y229" s="8">
        <v>198532.54421893592</v>
      </c>
      <c r="Z229" s="8">
        <v>202050.31306200812</v>
      </c>
      <c r="AA229" s="8">
        <v>186182.46442930747</v>
      </c>
      <c r="AB229" s="8">
        <v>168604.59665342912</v>
      </c>
      <c r="AC229" s="8">
        <v>151023.06170480244</v>
      </c>
      <c r="AD229"/>
      <c r="AE229"/>
    </row>
    <row r="230" spans="1:31" s="6" customFormat="1" x14ac:dyDescent="0.35">
      <c r="A230" s="5">
        <v>9275</v>
      </c>
      <c r="B230">
        <v>5</v>
      </c>
      <c r="C230" s="6">
        <v>2016</v>
      </c>
      <c r="D230" s="6">
        <v>9</v>
      </c>
      <c r="E230" s="7">
        <v>10</v>
      </c>
      <c r="F230" s="8">
        <v>3.4453988826375888</v>
      </c>
      <c r="G230" s="8">
        <v>101.69509376197831</v>
      </c>
      <c r="H230" s="8">
        <v>274.51167950307598</v>
      </c>
      <c r="I230" s="8">
        <v>-65.415678015286716</v>
      </c>
      <c r="J230" s="8">
        <v>-1141.1085843504916</v>
      </c>
      <c r="K230" s="8">
        <v>-1436.8515624239806</v>
      </c>
      <c r="L230" s="8">
        <v>-1712.4639743570556</v>
      </c>
      <c r="M230" s="8">
        <v>-1819.8881529883795</v>
      </c>
      <c r="N230" s="8">
        <v>-1285.1050149267271</v>
      </c>
      <c r="O230" s="8">
        <v>-793.45731595405414</v>
      </c>
      <c r="P230" s="8">
        <v>705.41115746855951</v>
      </c>
      <c r="Q230" s="8">
        <v>1108.3338443948448</v>
      </c>
      <c r="R230" s="8">
        <v>1052.4178780990837</v>
      </c>
      <c r="S230" s="8">
        <v>1254.423597496819</v>
      </c>
      <c r="T230" s="8">
        <v>126.58467657404688</v>
      </c>
      <c r="U230" s="8">
        <v>366.93216389399771</v>
      </c>
      <c r="V230" s="8">
        <v>316.6740420036142</v>
      </c>
      <c r="W230" s="8">
        <v>1444.8821435107359</v>
      </c>
      <c r="X230" s="8">
        <v>2136.9163019307334</v>
      </c>
      <c r="Y230" s="8">
        <v>1549.190893790181</v>
      </c>
      <c r="Z230" s="8">
        <v>230.03879334249345</v>
      </c>
      <c r="AA230" s="8">
        <v>-559.46215422627381</v>
      </c>
      <c r="AB230" s="8">
        <v>-808.08842469109561</v>
      </c>
      <c r="AC230" s="8">
        <v>-646.24231206695833</v>
      </c>
      <c r="AD230"/>
      <c r="AE230"/>
    </row>
    <row r="231" spans="1:31" s="6" customFormat="1" x14ac:dyDescent="0.35">
      <c r="A231" s="5">
        <v>9276</v>
      </c>
      <c r="B231">
        <v>6</v>
      </c>
      <c r="C231" s="6">
        <v>2016</v>
      </c>
      <c r="D231" s="6">
        <v>9</v>
      </c>
      <c r="E231" s="7">
        <v>10</v>
      </c>
      <c r="F231" s="8">
        <v>4994.7029747815632</v>
      </c>
      <c r="G231" s="8">
        <v>3805.6193244884798</v>
      </c>
      <c r="H231" s="8">
        <v>4396.038083517361</v>
      </c>
      <c r="I231" s="8">
        <v>3406.9409202119641</v>
      </c>
      <c r="J231" s="8">
        <v>2238.2435446458194</v>
      </c>
      <c r="K231" s="8">
        <v>3206.7064660938149</v>
      </c>
      <c r="L231" s="8">
        <v>3833.3433748833422</v>
      </c>
      <c r="M231" s="8">
        <v>3986.997573024446</v>
      </c>
      <c r="N231" s="8">
        <v>4369.9485668358138</v>
      </c>
      <c r="O231" s="8">
        <v>5676.7371129100484</v>
      </c>
      <c r="P231" s="8">
        <v>7964.5070166292398</v>
      </c>
      <c r="Q231" s="8">
        <v>8217.8111368406535</v>
      </c>
      <c r="R231" s="8">
        <v>7822.5700311596402</v>
      </c>
      <c r="S231" s="8">
        <v>8312.0185562137685</v>
      </c>
      <c r="T231" s="8">
        <v>7834.2330667824426</v>
      </c>
      <c r="U231" s="8">
        <v>8670.2506658794155</v>
      </c>
      <c r="V231" s="8">
        <v>8332.4920102682136</v>
      </c>
      <c r="W231" s="8">
        <v>9951.4737527541747</v>
      </c>
      <c r="X231" s="8">
        <v>11312.191710179937</v>
      </c>
      <c r="Y231" s="8">
        <v>10417.680380772277</v>
      </c>
      <c r="Z231" s="8">
        <v>8709.3149627333623</v>
      </c>
      <c r="AA231" s="8">
        <v>8195.2201516001678</v>
      </c>
      <c r="AB231" s="8">
        <v>6296.6925826643264</v>
      </c>
      <c r="AC231" s="8">
        <v>4950.4099215159195</v>
      </c>
      <c r="AD231"/>
      <c r="AE231"/>
    </row>
    <row r="232" spans="1:31" s="6" customFormat="1" x14ac:dyDescent="0.35">
      <c r="A232" s="5">
        <v>9277</v>
      </c>
      <c r="B232">
        <v>7</v>
      </c>
      <c r="C232" s="6">
        <v>2016</v>
      </c>
      <c r="D232" s="6">
        <v>9</v>
      </c>
      <c r="E232" s="7">
        <v>10</v>
      </c>
      <c r="F232" s="8">
        <v>142165.90726209452</v>
      </c>
      <c r="G232" s="8">
        <v>131801.6913585235</v>
      </c>
      <c r="H232" s="8">
        <v>125434.12305079016</v>
      </c>
      <c r="I232" s="8">
        <v>124319.31527180759</v>
      </c>
      <c r="J232" s="8">
        <v>124492.46449823765</v>
      </c>
      <c r="K232" s="8">
        <v>131503.87246186507</v>
      </c>
      <c r="L232" s="8">
        <v>146097.58854488487</v>
      </c>
      <c r="M232" s="8">
        <v>154303.20890526136</v>
      </c>
      <c r="N232" s="8">
        <v>159087.555688344</v>
      </c>
      <c r="O232" s="8">
        <v>169772.81260708271</v>
      </c>
      <c r="P232" s="8">
        <v>176367.96356362861</v>
      </c>
      <c r="Q232" s="8">
        <v>179231.50644649306</v>
      </c>
      <c r="R232" s="8">
        <v>191032.91214799476</v>
      </c>
      <c r="S232" s="8">
        <v>196360.37614254237</v>
      </c>
      <c r="T232" s="8">
        <v>204907.51505786434</v>
      </c>
      <c r="U232" s="8">
        <v>200736.22829967184</v>
      </c>
      <c r="V232" s="8">
        <v>204187.12742975377</v>
      </c>
      <c r="W232" s="8">
        <v>200495.37277715796</v>
      </c>
      <c r="X232" s="8">
        <v>195264.35570119595</v>
      </c>
      <c r="Y232" s="8">
        <v>193000.5497904759</v>
      </c>
      <c r="Z232" s="8">
        <v>195004.39259101512</v>
      </c>
      <c r="AA232" s="8">
        <v>180845.7589808577</v>
      </c>
      <c r="AB232" s="8">
        <v>163386.16305074209</v>
      </c>
      <c r="AC232" s="8">
        <v>146125.27171013461</v>
      </c>
      <c r="AD232"/>
      <c r="AE232"/>
    </row>
    <row r="233" spans="1:31" s="6" customFormat="1" x14ac:dyDescent="0.35">
      <c r="A233" s="5">
        <v>9278</v>
      </c>
      <c r="B233">
        <v>8</v>
      </c>
      <c r="C233" s="6">
        <v>2016</v>
      </c>
      <c r="D233" s="6">
        <v>9</v>
      </c>
      <c r="E233" s="7">
        <v>10</v>
      </c>
      <c r="F233" s="8">
        <v>148116.53673584835</v>
      </c>
      <c r="G233" s="8">
        <v>137698.68865417078</v>
      </c>
      <c r="H233" s="8">
        <v>132624.73100337345</v>
      </c>
      <c r="I233" s="8">
        <v>129712.09467642407</v>
      </c>
      <c r="J233" s="8">
        <v>129826.64667410625</v>
      </c>
      <c r="K233" s="8">
        <v>136916.91523088297</v>
      </c>
      <c r="L233" s="8">
        <v>149528.20388170084</v>
      </c>
      <c r="M233" s="8">
        <v>158721.08070335796</v>
      </c>
      <c r="N233" s="8">
        <v>164841.72053912102</v>
      </c>
      <c r="O233" s="8">
        <v>177246.85257880882</v>
      </c>
      <c r="P233" s="8">
        <v>182055.52553195562</v>
      </c>
      <c r="Q233" s="8">
        <v>187895.82562817709</v>
      </c>
      <c r="R233" s="8">
        <v>198873.00285167975</v>
      </c>
      <c r="S233" s="8">
        <v>197471.80640620968</v>
      </c>
      <c r="T233" s="8">
        <v>206085.04939945557</v>
      </c>
      <c r="U233" s="8">
        <v>206638.14845304488</v>
      </c>
      <c r="V233" s="8">
        <v>209267.24543630172</v>
      </c>
      <c r="W233" s="8">
        <v>206697.68406043755</v>
      </c>
      <c r="X233" s="8">
        <v>201259.5186752934</v>
      </c>
      <c r="Y233" s="8">
        <v>198397.80873160114</v>
      </c>
      <c r="Z233" s="8">
        <v>199140.0486173204</v>
      </c>
      <c r="AA233" s="8">
        <v>186655.55163627531</v>
      </c>
      <c r="AB233" s="8">
        <v>167072.13269766854</v>
      </c>
      <c r="AC233" s="8">
        <v>151552.43798854892</v>
      </c>
      <c r="AD233"/>
      <c r="AE233"/>
    </row>
    <row r="234" spans="1:31" s="6" customFormat="1" x14ac:dyDescent="0.35">
      <c r="A234" s="5">
        <v>9279</v>
      </c>
      <c r="B234">
        <v>9</v>
      </c>
      <c r="C234" s="6">
        <v>2016</v>
      </c>
      <c r="D234" s="6">
        <v>9</v>
      </c>
      <c r="E234" s="7">
        <v>10</v>
      </c>
      <c r="F234" s="8">
        <v>2091.0803487450326</v>
      </c>
      <c r="G234" s="8">
        <v>1939.1474721441441</v>
      </c>
      <c r="H234" s="8">
        <v>2170.328134057288</v>
      </c>
      <c r="I234" s="8">
        <v>855.94417897277242</v>
      </c>
      <c r="J234" s="8">
        <v>527.67216944949598</v>
      </c>
      <c r="K234" s="8">
        <v>748.74638550641134</v>
      </c>
      <c r="L234" s="8">
        <v>661.03774805678563</v>
      </c>
      <c r="M234" s="8">
        <v>59.529247845844644</v>
      </c>
      <c r="N234" s="8">
        <v>1431.8410520517648</v>
      </c>
      <c r="O234" s="8">
        <v>2071.6683324895284</v>
      </c>
      <c r="P234" s="8">
        <v>4183.3263112630912</v>
      </c>
      <c r="Q234" s="8">
        <v>4761.9931625014178</v>
      </c>
      <c r="R234" s="8">
        <v>4157.1959420956782</v>
      </c>
      <c r="S234" s="8">
        <v>4210.9867135756986</v>
      </c>
      <c r="T234" s="8">
        <v>3544.484965787703</v>
      </c>
      <c r="U234" s="8">
        <v>3895.7487799714154</v>
      </c>
      <c r="V234" s="8">
        <v>4156.1703466011322</v>
      </c>
      <c r="W234" s="8">
        <v>5565.2197485188635</v>
      </c>
      <c r="X234" s="8">
        <v>5525.4815682959606</v>
      </c>
      <c r="Y234" s="8">
        <v>5634.2643732723818</v>
      </c>
      <c r="Z234" s="8">
        <v>4216.23631648439</v>
      </c>
      <c r="AA234" s="8">
        <v>3212.342488581764</v>
      </c>
      <c r="AB234" s="8">
        <v>2333.8797916762996</v>
      </c>
      <c r="AC234" s="8">
        <v>1687.0404619696574</v>
      </c>
      <c r="AD234"/>
      <c r="AE234"/>
    </row>
    <row r="235" spans="1:31" s="6" customFormat="1" x14ac:dyDescent="0.35">
      <c r="A235" s="5">
        <v>9280</v>
      </c>
      <c r="B235">
        <v>10</v>
      </c>
      <c r="C235" s="6">
        <v>2016</v>
      </c>
      <c r="D235" s="6">
        <v>9</v>
      </c>
      <c r="E235" s="7">
        <v>10</v>
      </c>
      <c r="F235" s="8">
        <v>73409.832262847922</v>
      </c>
      <c r="G235" s="8">
        <v>73216.130000443547</v>
      </c>
      <c r="H235" s="8">
        <v>74211.811166301224</v>
      </c>
      <c r="I235" s="8">
        <v>73202.700565988722</v>
      </c>
      <c r="J235" s="8">
        <v>71774.328741027479</v>
      </c>
      <c r="K235" s="8">
        <v>69734.50491680624</v>
      </c>
      <c r="L235" s="8">
        <v>68738.302310974614</v>
      </c>
      <c r="M235" s="8">
        <v>66644.063212355541</v>
      </c>
      <c r="N235" s="8">
        <v>67438.506898809806</v>
      </c>
      <c r="O235" s="8">
        <v>63289.352620616432</v>
      </c>
      <c r="P235" s="8">
        <v>67951.406600205461</v>
      </c>
      <c r="Q235" s="8">
        <v>66103.882573155264</v>
      </c>
      <c r="R235" s="8">
        <v>62878.143471287804</v>
      </c>
      <c r="S235" s="8">
        <v>63096.172045502979</v>
      </c>
      <c r="T235" s="8">
        <v>57057.451632704135</v>
      </c>
      <c r="U235" s="8">
        <v>58501.389259415475</v>
      </c>
      <c r="V235" s="8">
        <v>55083.296126846595</v>
      </c>
      <c r="W235" s="8">
        <v>60185.743682341425</v>
      </c>
      <c r="X235" s="8">
        <v>65721.941902562117</v>
      </c>
      <c r="Y235" s="8">
        <v>68218.133192274981</v>
      </c>
      <c r="Z235" s="8">
        <v>70962.154819109113</v>
      </c>
      <c r="AA235" s="8">
        <v>71450.018009037463</v>
      </c>
      <c r="AB235" s="8">
        <v>70421.272563685023</v>
      </c>
      <c r="AC235" s="8">
        <v>71294.925203429593</v>
      </c>
      <c r="AD235"/>
      <c r="AE235"/>
    </row>
    <row r="236" spans="1:31" s="6" customFormat="1" x14ac:dyDescent="0.35">
      <c r="A236" s="5">
        <v>9281</v>
      </c>
      <c r="B236">
        <v>11</v>
      </c>
      <c r="C236" s="6">
        <v>2016</v>
      </c>
      <c r="D236" s="6">
        <v>9</v>
      </c>
      <c r="E236" s="7">
        <v>10</v>
      </c>
      <c r="F236" s="8">
        <v>19875.587517006668</v>
      </c>
      <c r="G236" s="8">
        <v>18667.367230972966</v>
      </c>
      <c r="H236" s="8">
        <v>18516.517622751591</v>
      </c>
      <c r="I236" s="8">
        <v>16556.595543632153</v>
      </c>
      <c r="J236" s="8">
        <v>16620.979080074427</v>
      </c>
      <c r="K236" s="8">
        <v>18620.568468159017</v>
      </c>
      <c r="L236" s="8">
        <v>20468.912508077785</v>
      </c>
      <c r="M236" s="8">
        <v>22473.638662960402</v>
      </c>
      <c r="N236" s="8">
        <v>23828.132219746782</v>
      </c>
      <c r="O236" s="8">
        <v>24675.987905482594</v>
      </c>
      <c r="P236" s="8">
        <v>28365.155909621342</v>
      </c>
      <c r="Q236" s="8">
        <v>29252.910803465362</v>
      </c>
      <c r="R236" s="8">
        <v>28691.607874503115</v>
      </c>
      <c r="S236" s="8">
        <v>33145.696261270932</v>
      </c>
      <c r="T236" s="8">
        <v>32101.204189332086</v>
      </c>
      <c r="U236" s="8">
        <v>34260.093612388409</v>
      </c>
      <c r="V236" s="8">
        <v>32595.187755558258</v>
      </c>
      <c r="W236" s="8">
        <v>34211.606853022153</v>
      </c>
      <c r="X236" s="8">
        <v>34358.206024429186</v>
      </c>
      <c r="Y236" s="8">
        <v>31667.020720567558</v>
      </c>
      <c r="Z236" s="8">
        <v>29824.444994904956</v>
      </c>
      <c r="AA236" s="8">
        <v>28531.146584919865</v>
      </c>
      <c r="AB236" s="8">
        <v>25273.34785834518</v>
      </c>
      <c r="AC236" s="8">
        <v>21982.880400773651</v>
      </c>
      <c r="AD236"/>
      <c r="AE236"/>
    </row>
    <row r="237" spans="1:31" s="6" customFormat="1" x14ac:dyDescent="0.35">
      <c r="A237" s="5">
        <v>9282</v>
      </c>
      <c r="B237">
        <v>12</v>
      </c>
      <c r="C237" s="6">
        <v>2016</v>
      </c>
      <c r="D237" s="6">
        <v>9</v>
      </c>
      <c r="E237" s="7">
        <v>10</v>
      </c>
      <c r="F237" s="8">
        <v>75160.332132634518</v>
      </c>
      <c r="G237" s="8">
        <v>67845.354144774654</v>
      </c>
      <c r="H237" s="8">
        <v>65435.048458918041</v>
      </c>
      <c r="I237" s="8">
        <v>63972.047878699828</v>
      </c>
      <c r="J237" s="8">
        <v>63543.987842849237</v>
      </c>
      <c r="K237" s="8">
        <v>67146.688296403619</v>
      </c>
      <c r="L237" s="8">
        <v>80098.777922753987</v>
      </c>
      <c r="M237" s="8">
        <v>88000.905695104026</v>
      </c>
      <c r="N237" s="8">
        <v>91285.947528621167</v>
      </c>
      <c r="O237" s="8">
        <v>96091.951265466036</v>
      </c>
      <c r="P237" s="8">
        <v>104387.90194282238</v>
      </c>
      <c r="Q237" s="8">
        <v>101668.6963658811</v>
      </c>
      <c r="R237" s="8">
        <v>112206.47869339088</v>
      </c>
      <c r="S237" s="8">
        <v>121059.96411658991</v>
      </c>
      <c r="T237" s="8">
        <v>121893.5281972323</v>
      </c>
      <c r="U237" s="8">
        <v>130073.57264953386</v>
      </c>
      <c r="V237" s="8">
        <v>129814.20101179974</v>
      </c>
      <c r="W237" s="8">
        <v>127584.02031159513</v>
      </c>
      <c r="X237" s="8">
        <v>117242.84800241348</v>
      </c>
      <c r="Y237" s="8">
        <v>115264.82303648957</v>
      </c>
      <c r="Z237" s="8">
        <v>116104.30527755545</v>
      </c>
      <c r="AA237" s="8">
        <v>107553.74658539821</v>
      </c>
      <c r="AB237" s="8">
        <v>92434.358352171621</v>
      </c>
      <c r="AC237" s="8">
        <v>82044.235589207528</v>
      </c>
      <c r="AD237"/>
      <c r="AE237"/>
    </row>
    <row r="238" spans="1:31" s="6" customFormat="1" x14ac:dyDescent="0.35">
      <c r="A238" s="5">
        <v>9283</v>
      </c>
      <c r="B238">
        <v>13</v>
      </c>
      <c r="C238" s="6">
        <v>2016</v>
      </c>
      <c r="D238" s="6">
        <v>9</v>
      </c>
      <c r="E238" s="7">
        <v>10</v>
      </c>
      <c r="F238" s="8">
        <v>92930.682442441364</v>
      </c>
      <c r="G238" s="8">
        <v>79595.155559568622</v>
      </c>
      <c r="H238" s="8">
        <v>77099.533736365382</v>
      </c>
      <c r="I238" s="8">
        <v>72363.944256681963</v>
      </c>
      <c r="J238" s="8">
        <v>72047.804551234061</v>
      </c>
      <c r="K238" s="8">
        <v>78689.794047374497</v>
      </c>
      <c r="L238" s="8">
        <v>94348.607796572236</v>
      </c>
      <c r="M238" s="8">
        <v>100078.81904622224</v>
      </c>
      <c r="N238" s="8">
        <v>106173.68377969225</v>
      </c>
      <c r="O238" s="8">
        <v>114628.86634078344</v>
      </c>
      <c r="P238" s="8">
        <v>118284.86593195723</v>
      </c>
      <c r="Q238" s="8">
        <v>119769.63730644537</v>
      </c>
      <c r="R238" s="8">
        <v>138433.2596691724</v>
      </c>
      <c r="S238" s="8">
        <v>146579.44494080098</v>
      </c>
      <c r="T238" s="8">
        <v>152657.94057054902</v>
      </c>
      <c r="U238" s="8">
        <v>161693.72500777087</v>
      </c>
      <c r="V238" s="8">
        <v>164525.54066945237</v>
      </c>
      <c r="W238" s="8">
        <v>173240.56373035078</v>
      </c>
      <c r="X238" s="8">
        <v>144785.21884120459</v>
      </c>
      <c r="Y238" s="8">
        <v>153511.18429959333</v>
      </c>
      <c r="Z238" s="8">
        <v>151471.84966610337</v>
      </c>
      <c r="AA238" s="8">
        <v>137406.32046922776</v>
      </c>
      <c r="AB238" s="8">
        <v>116704.73013139407</v>
      </c>
      <c r="AC238" s="8">
        <v>100342.65630654561</v>
      </c>
      <c r="AD238"/>
      <c r="AE238"/>
    </row>
    <row r="239" spans="1:31" s="6" customFormat="1" x14ac:dyDescent="0.35">
      <c r="A239" s="5">
        <v>9284</v>
      </c>
      <c r="B239">
        <v>14</v>
      </c>
      <c r="C239" s="6">
        <v>2016</v>
      </c>
      <c r="D239" s="6">
        <v>9</v>
      </c>
      <c r="E239" s="7">
        <v>10</v>
      </c>
      <c r="F239" s="8">
        <v>12716.246058082166</v>
      </c>
      <c r="G239" s="8">
        <v>12934.773876656487</v>
      </c>
      <c r="H239" s="8">
        <v>11483.869265736868</v>
      </c>
      <c r="I239" s="8">
        <v>9847.5501472903343</v>
      </c>
      <c r="J239" s="8">
        <v>9674.054351137298</v>
      </c>
      <c r="K239" s="8">
        <v>11112.120177350453</v>
      </c>
      <c r="L239" s="8">
        <v>12402.636679245863</v>
      </c>
      <c r="M239" s="8">
        <v>14508.402534535058</v>
      </c>
      <c r="N239" s="8">
        <v>16441.901605154599</v>
      </c>
      <c r="O239" s="8">
        <v>16773.921628482127</v>
      </c>
      <c r="P239" s="8">
        <v>19019.15146271378</v>
      </c>
      <c r="Q239" s="8">
        <v>20923.422721274008</v>
      </c>
      <c r="R239" s="8">
        <v>20141.183273971121</v>
      </c>
      <c r="S239" s="8">
        <v>22175.209468452758</v>
      </c>
      <c r="T239" s="8">
        <v>20510.957356827541</v>
      </c>
      <c r="U239" s="8">
        <v>20221.121656573931</v>
      </c>
      <c r="V239" s="8">
        <v>18590.756442577349</v>
      </c>
      <c r="W239" s="8">
        <v>22100.151289805119</v>
      </c>
      <c r="X239" s="8">
        <v>23770.951578549164</v>
      </c>
      <c r="Y239" s="8">
        <v>22830.757998727549</v>
      </c>
      <c r="Z239" s="8">
        <v>20990.92782341893</v>
      </c>
      <c r="AA239" s="8">
        <v>19493.116142092134</v>
      </c>
      <c r="AB239" s="8">
        <v>17011.433498003073</v>
      </c>
      <c r="AC239" s="8">
        <v>14408.088300443751</v>
      </c>
      <c r="AD239"/>
      <c r="AE239"/>
    </row>
    <row r="240" spans="1:31" s="6" customFormat="1" x14ac:dyDescent="0.35">
      <c r="A240" s="5">
        <v>9285</v>
      </c>
      <c r="B240">
        <v>15</v>
      </c>
      <c r="C240" s="6">
        <v>2016</v>
      </c>
      <c r="D240" s="6">
        <v>9</v>
      </c>
      <c r="E240" s="7">
        <v>10</v>
      </c>
      <c r="F240" s="8">
        <v>13329.25531184301</v>
      </c>
      <c r="G240" s="8">
        <v>12631.339507115752</v>
      </c>
      <c r="H240" s="8">
        <v>11680.163522803163</v>
      </c>
      <c r="I240" s="8">
        <v>9339.5312218124236</v>
      </c>
      <c r="J240" s="8">
        <v>10064.390963964252</v>
      </c>
      <c r="K240" s="8">
        <v>11539.907843628413</v>
      </c>
      <c r="L240" s="8">
        <v>12455.179993327782</v>
      </c>
      <c r="M240" s="8">
        <v>13850.671503842632</v>
      </c>
      <c r="N240" s="8">
        <v>14401.45453756648</v>
      </c>
      <c r="O240" s="8">
        <v>15410.981118728267</v>
      </c>
      <c r="P240" s="8">
        <v>20477.002043255066</v>
      </c>
      <c r="Q240" s="8">
        <v>21847.458893877512</v>
      </c>
      <c r="R240" s="8">
        <v>21333.852054264928</v>
      </c>
      <c r="S240" s="8">
        <v>24476.893087121487</v>
      </c>
      <c r="T240" s="8">
        <v>25570.709201373505</v>
      </c>
      <c r="U240" s="8">
        <v>26728.051584503304</v>
      </c>
      <c r="V240" s="8">
        <v>23686.136407140282</v>
      </c>
      <c r="W240" s="8">
        <v>28654.7438910858</v>
      </c>
      <c r="X240" s="8">
        <v>29938.087514729294</v>
      </c>
      <c r="Y240" s="8">
        <v>26952.2905298355</v>
      </c>
      <c r="Z240" s="8">
        <v>25075.839542943875</v>
      </c>
      <c r="AA240" s="8">
        <v>22152.377067011526</v>
      </c>
      <c r="AB240" s="8">
        <v>18895.644860160857</v>
      </c>
      <c r="AC240" s="8">
        <v>15031.963787623446</v>
      </c>
      <c r="AD240"/>
      <c r="AE240"/>
    </row>
    <row r="241" spans="1:31" s="6" customFormat="1" x14ac:dyDescent="0.35">
      <c r="A241" s="9" t="s">
        <v>29</v>
      </c>
      <c r="B241" s="10" t="s">
        <v>30</v>
      </c>
      <c r="C241" s="10">
        <v>2016</v>
      </c>
      <c r="D241" s="6">
        <v>9</v>
      </c>
      <c r="E241" s="7">
        <v>10</v>
      </c>
      <c r="F241" s="6">
        <f>SUM(F226:F240)</f>
        <v>930569.69103148347</v>
      </c>
      <c r="G241" s="6">
        <f t="shared" ref="G241:AC241" si="14">SUM(G226:G240)</f>
        <v>859827.69507634686</v>
      </c>
      <c r="H241" s="6">
        <f t="shared" si="14"/>
        <v>833187.23554855306</v>
      </c>
      <c r="I241" s="6">
        <f t="shared" si="14"/>
        <v>807305.59300454264</v>
      </c>
      <c r="J241" s="6">
        <f t="shared" si="14"/>
        <v>802934.02273768245</v>
      </c>
      <c r="K241" s="6">
        <f t="shared" si="14"/>
        <v>848853.31763738371</v>
      </c>
      <c r="L241" s="6">
        <f t="shared" si="14"/>
        <v>942902.12018217833</v>
      </c>
      <c r="M241" s="6">
        <f t="shared" si="14"/>
        <v>997330.05557376216</v>
      </c>
      <c r="N241" s="6">
        <f t="shared" si="14"/>
        <v>1038443.8762307827</v>
      </c>
      <c r="O241" s="6">
        <f t="shared" si="14"/>
        <v>1101272.5797281859</v>
      </c>
      <c r="P241" s="6">
        <f t="shared" si="14"/>
        <v>1168283.4878758776</v>
      </c>
      <c r="Q241" s="6">
        <f t="shared" si="14"/>
        <v>1186608.9635252568</v>
      </c>
      <c r="R241" s="6">
        <f t="shared" si="14"/>
        <v>1266176.4075091472</v>
      </c>
      <c r="S241" s="6">
        <f t="shared" si="14"/>
        <v>1302162.446873781</v>
      </c>
      <c r="T241" s="6">
        <f t="shared" si="14"/>
        <v>1337000.385651421</v>
      </c>
      <c r="U241" s="6">
        <f t="shared" si="14"/>
        <v>1355349.2903073286</v>
      </c>
      <c r="V241" s="6">
        <f t="shared" si="14"/>
        <v>1339828.7707051116</v>
      </c>
      <c r="W241" s="6">
        <f t="shared" si="14"/>
        <v>1374604.9457620957</v>
      </c>
      <c r="X241" s="6">
        <f t="shared" si="14"/>
        <v>1323793.2763295681</v>
      </c>
      <c r="Y241" s="6">
        <f t="shared" si="14"/>
        <v>1307304.0178138374</v>
      </c>
      <c r="Z241" s="6">
        <f t="shared" si="14"/>
        <v>1305908.0073138175</v>
      </c>
      <c r="AA241" s="6">
        <f t="shared" si="14"/>
        <v>1213376.5514372515</v>
      </c>
      <c r="AB241" s="6">
        <f t="shared" si="14"/>
        <v>1081042.2683450261</v>
      </c>
      <c r="AC241" s="6">
        <f t="shared" si="14"/>
        <v>966619.41063290299</v>
      </c>
      <c r="AD241"/>
      <c r="AE241"/>
    </row>
    <row r="242" spans="1:31" s="6" customFormat="1" x14ac:dyDescent="0.35">
      <c r="A242" s="5">
        <v>9286</v>
      </c>
      <c r="B242">
        <v>1</v>
      </c>
      <c r="C242" s="6">
        <v>2016</v>
      </c>
      <c r="D242" s="6">
        <v>9</v>
      </c>
      <c r="E242" s="7">
        <v>11</v>
      </c>
      <c r="F242" s="8">
        <v>46887.521527008517</v>
      </c>
      <c r="G242" s="8">
        <v>43934.232531432972</v>
      </c>
      <c r="H242" s="8">
        <v>42895.437075565867</v>
      </c>
      <c r="I242" s="8">
        <v>42076.270529928879</v>
      </c>
      <c r="J242" s="8">
        <v>43372.217317252966</v>
      </c>
      <c r="K242" s="8">
        <v>45722.544448635417</v>
      </c>
      <c r="L242" s="8">
        <v>52358.34417269611</v>
      </c>
      <c r="M242" s="8">
        <v>55552.415569320619</v>
      </c>
      <c r="N242" s="8">
        <v>55045.204098535505</v>
      </c>
      <c r="O242" s="8">
        <v>57568.766943089191</v>
      </c>
      <c r="P242" s="8">
        <v>61617.458447226694</v>
      </c>
      <c r="Q242" s="8">
        <v>66017.607331457795</v>
      </c>
      <c r="R242" s="8">
        <v>68791.219514036697</v>
      </c>
      <c r="S242" s="8">
        <v>73760.675688909745</v>
      </c>
      <c r="T242" s="8">
        <v>75234.925235140472</v>
      </c>
      <c r="U242" s="8">
        <v>75022.330561935974</v>
      </c>
      <c r="V242" s="8">
        <v>71805.038859438078</v>
      </c>
      <c r="W242" s="8">
        <v>75228.573436694205</v>
      </c>
      <c r="X242" s="8">
        <v>75999.081301108235</v>
      </c>
      <c r="Y242" s="8">
        <v>70037.673730522278</v>
      </c>
      <c r="Z242" s="8">
        <v>70772.754280470603</v>
      </c>
      <c r="AA242" s="8">
        <v>68901.584623912189</v>
      </c>
      <c r="AB242" s="8">
        <v>61085.866889198856</v>
      </c>
      <c r="AC242" s="8">
        <v>53025.585611180766</v>
      </c>
      <c r="AD242"/>
      <c r="AE242"/>
    </row>
    <row r="243" spans="1:31" s="6" customFormat="1" x14ac:dyDescent="0.35">
      <c r="A243" s="5">
        <v>9287</v>
      </c>
      <c r="B243">
        <v>2</v>
      </c>
      <c r="C243" s="6">
        <v>2016</v>
      </c>
      <c r="D243" s="6">
        <v>9</v>
      </c>
      <c r="E243" s="7">
        <v>11</v>
      </c>
      <c r="F243" s="8">
        <v>11121.448072992731</v>
      </c>
      <c r="G243" s="8">
        <v>10385.583150194641</v>
      </c>
      <c r="H243" s="8">
        <v>9530.5514750969051</v>
      </c>
      <c r="I243" s="8">
        <v>8770.1426151488376</v>
      </c>
      <c r="J243" s="8">
        <v>8848.9942910897353</v>
      </c>
      <c r="K243" s="8">
        <v>10197.342052211274</v>
      </c>
      <c r="L243" s="8">
        <v>12269.183764576943</v>
      </c>
      <c r="M243" s="8">
        <v>13345.435406453513</v>
      </c>
      <c r="N243" s="8">
        <v>12912.066652295032</v>
      </c>
      <c r="O243" s="8">
        <v>13583.357393910444</v>
      </c>
      <c r="P243" s="8">
        <v>14947.780029599493</v>
      </c>
      <c r="Q243" s="8">
        <v>18116.218880954333</v>
      </c>
      <c r="R243" s="8">
        <v>19480.913858692969</v>
      </c>
      <c r="S243" s="8">
        <v>19383.510589825502</v>
      </c>
      <c r="T243" s="8">
        <v>21431.863217921073</v>
      </c>
      <c r="U243" s="8">
        <v>21525.403494897033</v>
      </c>
      <c r="V243" s="8">
        <v>20806.278210556426</v>
      </c>
      <c r="W243" s="8">
        <v>23338.021847127922</v>
      </c>
      <c r="X243" s="8">
        <v>24096.831167234486</v>
      </c>
      <c r="Y243" s="8">
        <v>21643.964274838967</v>
      </c>
      <c r="Z243" s="8">
        <v>21340.027057229556</v>
      </c>
      <c r="AA243" s="8">
        <v>18646.850554880468</v>
      </c>
      <c r="AB243" s="8">
        <v>15779.792122428855</v>
      </c>
      <c r="AC243" s="8">
        <v>13799.853257565175</v>
      </c>
      <c r="AD243"/>
      <c r="AE243"/>
    </row>
    <row r="244" spans="1:31" s="6" customFormat="1" x14ac:dyDescent="0.35">
      <c r="A244" s="5">
        <v>9288</v>
      </c>
      <c r="B244">
        <v>3</v>
      </c>
      <c r="C244" s="6">
        <v>2016</v>
      </c>
      <c r="D244" s="6">
        <v>9</v>
      </c>
      <c r="E244" s="7">
        <v>11</v>
      </c>
      <c r="F244" s="8">
        <v>127850.91816444947</v>
      </c>
      <c r="G244" s="8">
        <v>123411.51103864569</v>
      </c>
      <c r="H244" s="8">
        <v>118854.0667426654</v>
      </c>
      <c r="I244" s="8">
        <v>118210.74198295282</v>
      </c>
      <c r="J244" s="8">
        <v>120286.10564074416</v>
      </c>
      <c r="K244" s="8">
        <v>127679.27511833102</v>
      </c>
      <c r="L244" s="8">
        <v>142347.96516303683</v>
      </c>
      <c r="M244" s="8">
        <v>151353.61610072062</v>
      </c>
      <c r="N244" s="8">
        <v>154937.80322443761</v>
      </c>
      <c r="O244" s="8">
        <v>160638.34791519248</v>
      </c>
      <c r="P244" s="8">
        <v>165868.52573916106</v>
      </c>
      <c r="Q244" s="8">
        <v>172316.81308579442</v>
      </c>
      <c r="R244" s="8">
        <v>175327.85277086493</v>
      </c>
      <c r="S244" s="8">
        <v>181655.53336651903</v>
      </c>
      <c r="T244" s="8">
        <v>181912.93063367033</v>
      </c>
      <c r="U244" s="8">
        <v>185927.44119901568</v>
      </c>
      <c r="V244" s="8">
        <v>189506.52271942908</v>
      </c>
      <c r="W244" s="8">
        <v>191413.52863913527</v>
      </c>
      <c r="X244" s="8">
        <v>186572.30535165299</v>
      </c>
      <c r="Y244" s="8">
        <v>184852.6550524233</v>
      </c>
      <c r="Z244" s="8">
        <v>182054.79067763084</v>
      </c>
      <c r="AA244" s="8">
        <v>170911.24165195326</v>
      </c>
      <c r="AB244" s="8">
        <v>155911.74396128085</v>
      </c>
      <c r="AC244" s="8">
        <v>138295.50522944296</v>
      </c>
      <c r="AD244"/>
      <c r="AE244"/>
    </row>
    <row r="245" spans="1:31" s="6" customFormat="1" x14ac:dyDescent="0.35">
      <c r="A245" s="5">
        <v>9289</v>
      </c>
      <c r="B245">
        <v>4</v>
      </c>
      <c r="C245" s="6">
        <v>2016</v>
      </c>
      <c r="D245" s="6">
        <v>9</v>
      </c>
      <c r="E245" s="7">
        <v>11</v>
      </c>
      <c r="F245" s="8">
        <v>138695.64125853672</v>
      </c>
      <c r="G245" s="8">
        <v>133370.59548988508</v>
      </c>
      <c r="H245" s="8">
        <v>128186.99506180825</v>
      </c>
      <c r="I245" s="8">
        <v>127777.72969763364</v>
      </c>
      <c r="J245" s="8">
        <v>130327.95285476542</v>
      </c>
      <c r="K245" s="8">
        <v>138579.58313709614</v>
      </c>
      <c r="L245" s="8">
        <v>153866.39036554363</v>
      </c>
      <c r="M245" s="8">
        <v>162999.00507730982</v>
      </c>
      <c r="N245" s="8">
        <v>167479.49076162893</v>
      </c>
      <c r="O245" s="8">
        <v>174062.38556447593</v>
      </c>
      <c r="P245" s="8">
        <v>179740.44941396115</v>
      </c>
      <c r="Q245" s="8">
        <v>186436.8400853941</v>
      </c>
      <c r="R245" s="8">
        <v>192795.61483817815</v>
      </c>
      <c r="S245" s="8">
        <v>195592.28250660456</v>
      </c>
      <c r="T245" s="8">
        <v>198800.63409961594</v>
      </c>
      <c r="U245" s="8">
        <v>201749.90973081242</v>
      </c>
      <c r="V245" s="8">
        <v>203198.33341489983</v>
      </c>
      <c r="W245" s="8">
        <v>207327.32188810225</v>
      </c>
      <c r="X245" s="8">
        <v>200635.76864979387</v>
      </c>
      <c r="Y245" s="8">
        <v>198411.56878325419</v>
      </c>
      <c r="Z245" s="8">
        <v>196195.60657673512</v>
      </c>
      <c r="AA245" s="8">
        <v>183894.90462636077</v>
      </c>
      <c r="AB245" s="8">
        <v>168957.85479302052</v>
      </c>
      <c r="AC245" s="8">
        <v>150173.15645180794</v>
      </c>
      <c r="AD245"/>
      <c r="AE245"/>
    </row>
    <row r="246" spans="1:31" s="6" customFormat="1" x14ac:dyDescent="0.35">
      <c r="A246" s="5">
        <v>9290</v>
      </c>
      <c r="B246">
        <v>5</v>
      </c>
      <c r="C246" s="6">
        <v>2016</v>
      </c>
      <c r="D246" s="6">
        <v>9</v>
      </c>
      <c r="E246" s="7">
        <v>11</v>
      </c>
      <c r="F246" s="8">
        <v>-187.08038098479938</v>
      </c>
      <c r="G246" s="8">
        <v>-221.10781138268595</v>
      </c>
      <c r="H246" s="8">
        <v>-884.91586607608804</v>
      </c>
      <c r="I246" s="8">
        <v>-870.62435614584729</v>
      </c>
      <c r="J246" s="8">
        <v>-1248.4307847141504</v>
      </c>
      <c r="K246" s="8">
        <v>-1633.655086428301</v>
      </c>
      <c r="L246" s="8">
        <v>-1340.5537234493331</v>
      </c>
      <c r="M246" s="8">
        <v>-1464.15049005643</v>
      </c>
      <c r="N246" s="8">
        <v>-2024.5765211535729</v>
      </c>
      <c r="O246" s="8">
        <v>-1016.4828528133892</v>
      </c>
      <c r="P246" s="8">
        <v>-1112.7902238196214</v>
      </c>
      <c r="Q246" s="8">
        <v>995.69152031423221</v>
      </c>
      <c r="R246" s="8">
        <v>1593.8854354906823</v>
      </c>
      <c r="S246" s="8">
        <v>322.85983974722706</v>
      </c>
      <c r="T246" s="8">
        <v>941.76446362610386</v>
      </c>
      <c r="U246" s="8">
        <v>782.72672309536915</v>
      </c>
      <c r="V246" s="8">
        <v>824.26084488408992</v>
      </c>
      <c r="W246" s="8">
        <v>1117.6030910326294</v>
      </c>
      <c r="X246" s="8">
        <v>2416.8694845833188</v>
      </c>
      <c r="Y246" s="8">
        <v>1428.2154581084546</v>
      </c>
      <c r="Z246" s="8">
        <v>1887.3105386210773</v>
      </c>
      <c r="AA246" s="8">
        <v>797.85898808132038</v>
      </c>
      <c r="AB246" s="8">
        <v>677.06969077483836</v>
      </c>
      <c r="AC246" s="8">
        <v>-53.184403841079671</v>
      </c>
      <c r="AD246"/>
      <c r="AE246"/>
    </row>
    <row r="247" spans="1:31" s="6" customFormat="1" x14ac:dyDescent="0.35">
      <c r="A247" s="5">
        <v>9291</v>
      </c>
      <c r="B247">
        <v>6</v>
      </c>
      <c r="C247" s="6">
        <v>2016</v>
      </c>
      <c r="D247" s="6">
        <v>9</v>
      </c>
      <c r="E247" s="7">
        <v>11</v>
      </c>
      <c r="F247" s="8">
        <v>3530.0700036295902</v>
      </c>
      <c r="G247" s="8">
        <v>3549.7569635607601</v>
      </c>
      <c r="H247" s="8">
        <v>2924.4274910132181</v>
      </c>
      <c r="I247" s="8">
        <v>2771.4865103367356</v>
      </c>
      <c r="J247" s="8">
        <v>2130.9213442821606</v>
      </c>
      <c r="K247" s="8">
        <v>3009.9029420894972</v>
      </c>
      <c r="L247" s="8">
        <v>4205.2536257910633</v>
      </c>
      <c r="M247" s="8">
        <v>4342.7352359563947</v>
      </c>
      <c r="N247" s="8">
        <v>3890.4389087356053</v>
      </c>
      <c r="O247" s="8">
        <v>5159.8633382801427</v>
      </c>
      <c r="P247" s="8">
        <v>5380.6418792226377</v>
      </c>
      <c r="Q247" s="8">
        <v>7974.419185058794</v>
      </c>
      <c r="R247" s="8">
        <v>7879.1103902699278</v>
      </c>
      <c r="S247" s="8">
        <v>7563.2124197928279</v>
      </c>
      <c r="T247" s="8">
        <v>8129.0987907262797</v>
      </c>
      <c r="U247" s="8">
        <v>8468.497013957518</v>
      </c>
      <c r="V247" s="8">
        <v>8248.6202200799453</v>
      </c>
      <c r="W247" s="8">
        <v>9149.8061504986581</v>
      </c>
      <c r="X247" s="8">
        <v>11592.144892832523</v>
      </c>
      <c r="Y247" s="8">
        <v>10296.704945090551</v>
      </c>
      <c r="Z247" s="8">
        <v>10634.265129107749</v>
      </c>
      <c r="AA247" s="8">
        <v>8917.8299266764698</v>
      </c>
      <c r="AB247" s="8">
        <v>7083.5848746258398</v>
      </c>
      <c r="AC247" s="8">
        <v>5356.807708272735</v>
      </c>
      <c r="AD247"/>
      <c r="AE247"/>
    </row>
    <row r="248" spans="1:31" s="6" customFormat="1" x14ac:dyDescent="0.35">
      <c r="A248" s="5">
        <v>9292</v>
      </c>
      <c r="B248">
        <v>7</v>
      </c>
      <c r="C248" s="6">
        <v>2016</v>
      </c>
      <c r="D248" s="6">
        <v>9</v>
      </c>
      <c r="E248" s="7">
        <v>11</v>
      </c>
      <c r="F248" s="8">
        <v>132675.14596211046</v>
      </c>
      <c r="G248" s="8">
        <v>127264.82730213121</v>
      </c>
      <c r="H248" s="8">
        <v>122271.27947700313</v>
      </c>
      <c r="I248" s="8">
        <v>121895.12339241077</v>
      </c>
      <c r="J248" s="8">
        <v>124385.142297874</v>
      </c>
      <c r="K248" s="8">
        <v>132232.97079252338</v>
      </c>
      <c r="L248" s="8">
        <v>148090.32774189458</v>
      </c>
      <c r="M248" s="8">
        <v>157181.69713826204</v>
      </c>
      <c r="N248" s="8">
        <v>160320.36773266306</v>
      </c>
      <c r="O248" s="8">
        <v>166567.87003951843</v>
      </c>
      <c r="P248" s="8">
        <v>172246.28521797759</v>
      </c>
      <c r="Q248" s="8">
        <v>178380.45735386736</v>
      </c>
      <c r="R248" s="8">
        <v>181441.83566931827</v>
      </c>
      <c r="S248" s="8">
        <v>186639.80146471903</v>
      </c>
      <c r="T248" s="8">
        <v>189625.71111441852</v>
      </c>
      <c r="U248" s="8">
        <v>192785.64516917104</v>
      </c>
      <c r="V248" s="8">
        <v>198710.57253319616</v>
      </c>
      <c r="W248" s="8">
        <v>200013.89314827847</v>
      </c>
      <c r="X248" s="8">
        <v>194976.31874445648</v>
      </c>
      <c r="Y248" s="8">
        <v>192879.57435479417</v>
      </c>
      <c r="Z248" s="8">
        <v>190808.62840434251</v>
      </c>
      <c r="AA248" s="8">
        <v>178540.2357623702</v>
      </c>
      <c r="AB248" s="8">
        <v>162779.36361544963</v>
      </c>
      <c r="AC248" s="8">
        <v>143761.27474824284</v>
      </c>
      <c r="AD248"/>
      <c r="AE248"/>
    </row>
    <row r="249" spans="1:31" s="6" customFormat="1" x14ac:dyDescent="0.35">
      <c r="A249" s="5">
        <v>9293</v>
      </c>
      <c r="B249">
        <v>8</v>
      </c>
      <c r="C249" s="6">
        <v>2016</v>
      </c>
      <c r="D249" s="6">
        <v>9</v>
      </c>
      <c r="E249" s="7">
        <v>11</v>
      </c>
      <c r="F249" s="8">
        <v>138829.15463357026</v>
      </c>
      <c r="G249" s="8">
        <v>133174.69991868918</v>
      </c>
      <c r="H249" s="8">
        <v>128814.86916319138</v>
      </c>
      <c r="I249" s="8">
        <v>127422.59892716119</v>
      </c>
      <c r="J249" s="8">
        <v>129719.32447374261</v>
      </c>
      <c r="K249" s="8">
        <v>137808.90992183978</v>
      </c>
      <c r="L249" s="8">
        <v>153033.22011066767</v>
      </c>
      <c r="M249" s="8">
        <v>162148.18457518402</v>
      </c>
      <c r="N249" s="8">
        <v>166449.72577770177</v>
      </c>
      <c r="O249" s="8">
        <v>173283.26455109578</v>
      </c>
      <c r="P249" s="8">
        <v>178555.84717180862</v>
      </c>
      <c r="Q249" s="8">
        <v>184293.60753795988</v>
      </c>
      <c r="R249" s="8">
        <v>190051.79953604026</v>
      </c>
      <c r="S249" s="8">
        <v>194381.2022141382</v>
      </c>
      <c r="T249" s="8">
        <v>196272.85970091051</v>
      </c>
      <c r="U249" s="8">
        <v>199198.15968569406</v>
      </c>
      <c r="V249" s="8">
        <v>202687.58509176853</v>
      </c>
      <c r="W249" s="8">
        <v>206216.20443155806</v>
      </c>
      <c r="X249" s="8">
        <v>200387.51734959203</v>
      </c>
      <c r="Y249" s="8">
        <v>198276.83329591941</v>
      </c>
      <c r="Z249" s="8">
        <v>194878.2698598057</v>
      </c>
      <c r="AA249" s="8">
        <v>183822.38850881765</v>
      </c>
      <c r="AB249" s="8">
        <v>167169.31604283588</v>
      </c>
      <c r="AC249" s="8">
        <v>149685.50345649174</v>
      </c>
      <c r="AD249"/>
      <c r="AE249"/>
    </row>
    <row r="250" spans="1:31" s="6" customFormat="1" x14ac:dyDescent="0.35">
      <c r="A250" s="5">
        <v>9294</v>
      </c>
      <c r="B250">
        <v>9</v>
      </c>
      <c r="C250" s="6">
        <v>2016</v>
      </c>
      <c r="D250" s="6">
        <v>9</v>
      </c>
      <c r="E250" s="7">
        <v>11</v>
      </c>
      <c r="F250" s="8">
        <v>1445.952249750892</v>
      </c>
      <c r="G250" s="8">
        <v>1383.2669130302891</v>
      </c>
      <c r="H250" s="8">
        <v>1031.9972788273558</v>
      </c>
      <c r="I250" s="8">
        <v>-77.5052046921368</v>
      </c>
      <c r="J250" s="8">
        <v>517.48372744574726</v>
      </c>
      <c r="K250" s="8">
        <v>684.05237460800902</v>
      </c>
      <c r="L250" s="8">
        <v>1032.9479989645079</v>
      </c>
      <c r="M250" s="8">
        <v>415.26691077779338</v>
      </c>
      <c r="N250" s="8">
        <v>746.46093224765173</v>
      </c>
      <c r="O250" s="8">
        <v>1257.7811819828182</v>
      </c>
      <c r="P250" s="8">
        <v>2209.108605765121</v>
      </c>
      <c r="Q250" s="8">
        <v>4518.6012107195602</v>
      </c>
      <c r="R250" s="8">
        <v>4711.7388571431475</v>
      </c>
      <c r="S250" s="8">
        <v>3370.1543298770162</v>
      </c>
      <c r="T250" s="8">
        <v>4359.6647528397589</v>
      </c>
      <c r="U250" s="8">
        <v>4311.5433391727893</v>
      </c>
      <c r="V250" s="8">
        <v>4663.7571494816084</v>
      </c>
      <c r="W250" s="8">
        <v>4440.2909238878765</v>
      </c>
      <c r="X250" s="8">
        <v>5805.4347509485451</v>
      </c>
      <c r="Y250" s="8">
        <v>5513.2889375906552</v>
      </c>
      <c r="Z250" s="8">
        <v>5873.5080617629819</v>
      </c>
      <c r="AA250" s="8">
        <v>3500.7337405497547</v>
      </c>
      <c r="AB250" s="8">
        <v>3167.82191592863</v>
      </c>
      <c r="AC250" s="8">
        <v>2203.6308017370252</v>
      </c>
      <c r="AD250"/>
      <c r="AE250"/>
    </row>
    <row r="251" spans="1:31" s="6" customFormat="1" x14ac:dyDescent="0.35">
      <c r="A251" s="5">
        <v>9295</v>
      </c>
      <c r="B251">
        <v>10</v>
      </c>
      <c r="C251" s="6">
        <v>2016</v>
      </c>
      <c r="D251" s="6">
        <v>9</v>
      </c>
      <c r="E251" s="7">
        <v>11</v>
      </c>
      <c r="F251" s="8">
        <v>72096.500462593176</v>
      </c>
      <c r="G251" s="8">
        <v>72688.136091939014</v>
      </c>
      <c r="H251" s="8">
        <v>72353.774261870101</v>
      </c>
      <c r="I251" s="8">
        <v>71452.625381548671</v>
      </c>
      <c r="J251" s="8">
        <v>71774.328741027479</v>
      </c>
      <c r="K251" s="8">
        <v>69537.70139280193</v>
      </c>
      <c r="L251" s="8">
        <v>69110.212561882348</v>
      </c>
      <c r="M251" s="8">
        <v>66999.800875287474</v>
      </c>
      <c r="N251" s="8">
        <v>65023.100079304939</v>
      </c>
      <c r="O251" s="8">
        <v>62858.887845295823</v>
      </c>
      <c r="P251" s="8">
        <v>63916.855443221219</v>
      </c>
      <c r="Q251" s="8">
        <v>66254.872503278777</v>
      </c>
      <c r="R251" s="8">
        <v>63901.382084083823</v>
      </c>
      <c r="S251" s="8">
        <v>62347.365909082051</v>
      </c>
      <c r="T251" s="8">
        <v>58743.757607538981</v>
      </c>
      <c r="U251" s="8">
        <v>58062.837961995727</v>
      </c>
      <c r="V251" s="8">
        <v>55863.415910400705</v>
      </c>
      <c r="W251" s="8">
        <v>61288.105275334288</v>
      </c>
      <c r="X251" s="8">
        <v>66001.89508521471</v>
      </c>
      <c r="Y251" s="8">
        <v>68677.2962618889</v>
      </c>
      <c r="Z251" s="8">
        <v>71418.96115963503</v>
      </c>
      <c r="AA251" s="8">
        <v>71001.581639450116</v>
      </c>
      <c r="AB251" s="8">
        <v>70782.58509262935</v>
      </c>
      <c r="AC251" s="8">
        <v>70780.239790853826</v>
      </c>
      <c r="AD251"/>
      <c r="AE251"/>
    </row>
    <row r="252" spans="1:31" s="6" customFormat="1" x14ac:dyDescent="0.35">
      <c r="A252" s="5">
        <v>9296</v>
      </c>
      <c r="B252">
        <v>11</v>
      </c>
      <c r="C252" s="6">
        <v>2016</v>
      </c>
      <c r="D252" s="6">
        <v>9</v>
      </c>
      <c r="E252" s="7">
        <v>11</v>
      </c>
      <c r="F252" s="8">
        <v>18082.377135523646</v>
      </c>
      <c r="G252" s="8">
        <v>16734.463469654584</v>
      </c>
      <c r="H252" s="8">
        <v>16455.651638321553</v>
      </c>
      <c r="I252" s="8">
        <v>15623.146159967237</v>
      </c>
      <c r="J252" s="8">
        <v>16513.656879710757</v>
      </c>
      <c r="K252" s="8">
        <v>18423.764944154696</v>
      </c>
      <c r="L252" s="8">
        <v>20840.822758985509</v>
      </c>
      <c r="M252" s="8">
        <v>22829.37632589235</v>
      </c>
      <c r="N252" s="8">
        <v>22868.071741383836</v>
      </c>
      <c r="O252" s="8">
        <v>23692.703693739229</v>
      </c>
      <c r="P252" s="8">
        <v>24916.283493141706</v>
      </c>
      <c r="Q252" s="8">
        <v>29009.518851683504</v>
      </c>
      <c r="R252" s="8">
        <v>29714.846487299143</v>
      </c>
      <c r="S252" s="8">
        <v>28852.86633293561</v>
      </c>
      <c r="T252" s="8">
        <v>30307.046523940451</v>
      </c>
      <c r="U252" s="8">
        <v>31133.023959490314</v>
      </c>
      <c r="V252" s="8">
        <v>29788.090691170044</v>
      </c>
      <c r="W252" s="8">
        <v>32289.224315127045</v>
      </c>
      <c r="X252" s="8">
        <v>33061.208527184062</v>
      </c>
      <c r="Y252" s="8">
        <v>31546.045284885833</v>
      </c>
      <c r="Z252" s="8">
        <v>30416.475797121449</v>
      </c>
      <c r="AA252" s="8">
        <v>28152.303081382437</v>
      </c>
      <c r="AB252" s="8">
        <v>24549.188424525921</v>
      </c>
      <c r="AC252" s="8">
        <v>22389.278187530461</v>
      </c>
      <c r="AD252"/>
      <c r="AE252"/>
    </row>
    <row r="253" spans="1:31" s="6" customFormat="1" x14ac:dyDescent="0.35">
      <c r="A253" s="5">
        <v>9297</v>
      </c>
      <c r="B253">
        <v>12</v>
      </c>
      <c r="C253" s="6">
        <v>2016</v>
      </c>
      <c r="D253" s="6">
        <v>9</v>
      </c>
      <c r="E253" s="7">
        <v>11</v>
      </c>
      <c r="F253" s="8">
        <v>69395.087530030054</v>
      </c>
      <c r="G253" s="8">
        <v>65482.693750399776</v>
      </c>
      <c r="H253" s="8">
        <v>62590.228190819471</v>
      </c>
      <c r="I253" s="8">
        <v>61762.909420534917</v>
      </c>
      <c r="J253" s="8">
        <v>62845.769708497923</v>
      </c>
      <c r="K253" s="8">
        <v>66949.884772399309</v>
      </c>
      <c r="L253" s="8">
        <v>81399.00794189157</v>
      </c>
      <c r="M253" s="8">
        <v>89184.359050081024</v>
      </c>
      <c r="N253" s="8">
        <v>88044.854795931125</v>
      </c>
      <c r="O253" s="8">
        <v>90881.604638672827</v>
      </c>
      <c r="P253" s="8">
        <v>96722.046484824896</v>
      </c>
      <c r="Q253" s="8">
        <v>100807.58913371057</v>
      </c>
      <c r="R253" s="8">
        <v>107070.16378589944</v>
      </c>
      <c r="S253" s="8">
        <v>112751.77931740666</v>
      </c>
      <c r="T253" s="8">
        <v>113411.36539428637</v>
      </c>
      <c r="U253" s="8">
        <v>121551.47768505971</v>
      </c>
      <c r="V253" s="8">
        <v>120488.21931479905</v>
      </c>
      <c r="W253" s="8">
        <v>120505.08366656789</v>
      </c>
      <c r="X253" s="8">
        <v>113351.97355543464</v>
      </c>
      <c r="Y253" s="8">
        <v>115143.84760080786</v>
      </c>
      <c r="Z253" s="8">
        <v>113531.94371701592</v>
      </c>
      <c r="AA253" s="8">
        <v>103343.29030585833</v>
      </c>
      <c r="AB253" s="8">
        <v>91710.198918352355</v>
      </c>
      <c r="AC253" s="8">
        <v>80603.3444599785</v>
      </c>
      <c r="AD253"/>
      <c r="AE253"/>
    </row>
    <row r="254" spans="1:31" s="6" customFormat="1" x14ac:dyDescent="0.35">
      <c r="A254" s="5">
        <v>9298</v>
      </c>
      <c r="B254">
        <v>13</v>
      </c>
      <c r="C254" s="6">
        <v>2016</v>
      </c>
      <c r="D254" s="6">
        <v>9</v>
      </c>
      <c r="E254" s="7">
        <v>11</v>
      </c>
      <c r="F254" s="8">
        <v>83275.576308831529</v>
      </c>
      <c r="G254" s="8">
        <v>76643.226602824914</v>
      </c>
      <c r="H254" s="8">
        <v>73053.198338227812</v>
      </c>
      <c r="I254" s="8">
        <v>70096.565926261741</v>
      </c>
      <c r="J254" s="8">
        <v>71940.482350870414</v>
      </c>
      <c r="K254" s="8">
        <v>78492.990523370187</v>
      </c>
      <c r="L254" s="8">
        <v>95778.400827734367</v>
      </c>
      <c r="M254" s="8">
        <v>101158.56256337558</v>
      </c>
      <c r="N254" s="8">
        <v>101046.22583330722</v>
      </c>
      <c r="O254" s="8">
        <v>106643.32206087593</v>
      </c>
      <c r="P254" s="8">
        <v>110942.33812508445</v>
      </c>
      <c r="Q254" s="8">
        <v>118787.1104928275</v>
      </c>
      <c r="R254" s="8">
        <v>126761.10336137895</v>
      </c>
      <c r="S254" s="8">
        <v>131015.01400021986</v>
      </c>
      <c r="T254" s="8">
        <v>134238.03292574172</v>
      </c>
      <c r="U254" s="8">
        <v>145234.67388759126</v>
      </c>
      <c r="V254" s="8">
        <v>151347.83999346758</v>
      </c>
      <c r="W254" s="8">
        <v>152758.39931906521</v>
      </c>
      <c r="X254" s="8">
        <v>144717.01467841497</v>
      </c>
      <c r="Y254" s="8">
        <v>145205.01608144026</v>
      </c>
      <c r="Z254" s="8">
        <v>143348.8707259183</v>
      </c>
      <c r="AA254" s="8">
        <v>133468.28376437339</v>
      </c>
      <c r="AB254" s="8">
        <v>115154.1252324903</v>
      </c>
      <c r="AC254" s="8">
        <v>98107.572769889375</v>
      </c>
      <c r="AD254"/>
      <c r="AE254"/>
    </row>
    <row r="255" spans="1:31" s="6" customFormat="1" x14ac:dyDescent="0.35">
      <c r="A255" s="5">
        <v>9299</v>
      </c>
      <c r="B255">
        <v>14</v>
      </c>
      <c r="C255" s="6">
        <v>2016</v>
      </c>
      <c r="D255" s="6">
        <v>9</v>
      </c>
      <c r="E255" s="7">
        <v>11</v>
      </c>
      <c r="F255" s="8">
        <v>11100.955117005988</v>
      </c>
      <c r="G255" s="8">
        <v>11065.951331156677</v>
      </c>
      <c r="H255" s="8">
        <v>9733.6935716099943</v>
      </c>
      <c r="I255" s="8">
        <v>8914.1007636254253</v>
      </c>
      <c r="J255" s="8">
        <v>9922.0621062254831</v>
      </c>
      <c r="K255" s="8">
        <v>10915.316653346132</v>
      </c>
      <c r="L255" s="8">
        <v>12774.546930153587</v>
      </c>
      <c r="M255" s="8">
        <v>14864.140197467003</v>
      </c>
      <c r="N255" s="8">
        <v>15634.445395770952</v>
      </c>
      <c r="O255" s="8">
        <v>15980.319386881658</v>
      </c>
      <c r="P255" s="8">
        <v>15728.157981043802</v>
      </c>
      <c r="Q255" s="8">
        <v>19901.692636119828</v>
      </c>
      <c r="R255" s="8">
        <v>21164.421886767148</v>
      </c>
      <c r="S255" s="8">
        <v>19151.499053677569</v>
      </c>
      <c r="T255" s="8">
        <v>19090.860919780811</v>
      </c>
      <c r="U255" s="8">
        <v>18279.997471193623</v>
      </c>
      <c r="V255" s="8">
        <v>18285.840753335822</v>
      </c>
      <c r="W255" s="8">
        <v>20363.847791882799</v>
      </c>
      <c r="X255" s="8">
        <v>22811.557179276009</v>
      </c>
      <c r="Y255" s="8">
        <v>21896.582793623878</v>
      </c>
      <c r="Z255" s="8">
        <v>21211.985771473857</v>
      </c>
      <c r="AA255" s="8">
        <v>19226.719496441074</v>
      </c>
      <c r="AB255" s="8">
        <v>16287.274064183795</v>
      </c>
      <c r="AC255" s="8">
        <v>14814.486087200561</v>
      </c>
      <c r="AD255"/>
      <c r="AE255"/>
    </row>
    <row r="256" spans="1:31" s="6" customFormat="1" x14ac:dyDescent="0.35">
      <c r="A256" s="5">
        <v>9300</v>
      </c>
      <c r="B256">
        <v>15</v>
      </c>
      <c r="C256" s="6">
        <v>2016</v>
      </c>
      <c r="D256" s="6">
        <v>9</v>
      </c>
      <c r="E256" s="7">
        <v>11</v>
      </c>
      <c r="F256" s="8">
        <v>11536.044930359978</v>
      </c>
      <c r="G256" s="8">
        <v>10698.43574579736</v>
      </c>
      <c r="H256" s="8">
        <v>10056.736652926726</v>
      </c>
      <c r="I256" s="8">
        <v>8406.0818381475146</v>
      </c>
      <c r="J256" s="8">
        <v>9957.0687636005932</v>
      </c>
      <c r="K256" s="8">
        <v>11238.907087649961</v>
      </c>
      <c r="L256" s="8">
        <v>12827.090244235505</v>
      </c>
      <c r="M256" s="8">
        <v>14206.409166774576</v>
      </c>
      <c r="N256" s="8">
        <v>13441.394059203532</v>
      </c>
      <c r="O256" s="8">
        <v>14427.696906984902</v>
      </c>
      <c r="P256" s="8">
        <v>15934.796844609155</v>
      </c>
      <c r="Q256" s="8">
        <v>20825.728808723332</v>
      </c>
      <c r="R256" s="8">
        <v>22357.090667060955</v>
      </c>
      <c r="S256" s="8">
        <v>21453.182672346302</v>
      </c>
      <c r="T256" s="8">
        <v>23579.332867953977</v>
      </c>
      <c r="U256" s="8">
        <v>24531.368296068264</v>
      </c>
      <c r="V256" s="8">
        <v>22450.003567934418</v>
      </c>
      <c r="W256" s="8">
        <v>26918.440393163481</v>
      </c>
      <c r="X256" s="8">
        <v>28228.302238936983</v>
      </c>
      <c r="Y256" s="8">
        <v>25197.222072792989</v>
      </c>
      <c r="Z256" s="8">
        <v>24290.117523896464</v>
      </c>
      <c r="AA256" s="8">
        <v>21606.596428358567</v>
      </c>
      <c r="AB256" s="8">
        <v>18171.485426341591</v>
      </c>
      <c r="AC256" s="8">
        <v>15438.361574380258</v>
      </c>
      <c r="AD256"/>
      <c r="AE256"/>
    </row>
    <row r="257" spans="1:31" s="6" customFormat="1" x14ac:dyDescent="0.35">
      <c r="A257" s="9" t="s">
        <v>29</v>
      </c>
      <c r="B257" s="10" t="s">
        <v>30</v>
      </c>
      <c r="C257" s="10">
        <v>2016</v>
      </c>
      <c r="D257" s="6">
        <v>9</v>
      </c>
      <c r="E257" s="7">
        <v>11</v>
      </c>
      <c r="F257" s="6">
        <f>SUM(F242:F256)</f>
        <v>866335.31297540804</v>
      </c>
      <c r="G257" s="6">
        <f t="shared" ref="G257:AC257" si="15">SUM(G242:G256)</f>
        <v>829566.27248795936</v>
      </c>
      <c r="H257" s="6">
        <f t="shared" si="15"/>
        <v>797867.99055287126</v>
      </c>
      <c r="I257" s="6">
        <f t="shared" si="15"/>
        <v>784231.39358482044</v>
      </c>
      <c r="J257" s="6">
        <f t="shared" si="15"/>
        <v>801293.07971241523</v>
      </c>
      <c r="K257" s="6">
        <f t="shared" si="15"/>
        <v>849839.49107462831</v>
      </c>
      <c r="L257" s="6">
        <f t="shared" si="15"/>
        <v>958593.16048460477</v>
      </c>
      <c r="M257" s="6">
        <f t="shared" si="15"/>
        <v>1015116.8537028065</v>
      </c>
      <c r="N257" s="6">
        <f t="shared" si="15"/>
        <v>1025815.0734719933</v>
      </c>
      <c r="O257" s="6">
        <f t="shared" si="15"/>
        <v>1065589.6886071824</v>
      </c>
      <c r="P257" s="6">
        <f t="shared" si="15"/>
        <v>1107613.784652828</v>
      </c>
      <c r="Q257" s="6">
        <f t="shared" si="15"/>
        <v>1174636.7686178642</v>
      </c>
      <c r="R257" s="6">
        <f t="shared" si="15"/>
        <v>1213042.9791425248</v>
      </c>
      <c r="S257" s="6">
        <f t="shared" si="15"/>
        <v>1238240.939705801</v>
      </c>
      <c r="T257" s="6">
        <f t="shared" si="15"/>
        <v>1256079.8482481111</v>
      </c>
      <c r="U257" s="6">
        <f t="shared" si="15"/>
        <v>1288565.0361791507</v>
      </c>
      <c r="V257" s="6">
        <f t="shared" si="15"/>
        <v>1298674.3792748412</v>
      </c>
      <c r="W257" s="6">
        <f t="shared" si="15"/>
        <v>1332368.344317456</v>
      </c>
      <c r="X257" s="6">
        <f t="shared" si="15"/>
        <v>1310654.2229566639</v>
      </c>
      <c r="Y257" s="6">
        <f t="shared" si="15"/>
        <v>1291006.4889279818</v>
      </c>
      <c r="Z257" s="6">
        <f t="shared" si="15"/>
        <v>1278663.5152807673</v>
      </c>
      <c r="AA257" s="6">
        <f t="shared" si="15"/>
        <v>1194732.4030994661</v>
      </c>
      <c r="AB257" s="6">
        <f t="shared" si="15"/>
        <v>1079267.271064067</v>
      </c>
      <c r="AC257" s="6">
        <f t="shared" si="15"/>
        <v>958381.41573073319</v>
      </c>
      <c r="AD257"/>
      <c r="AE257"/>
    </row>
    <row r="258" spans="1:31" s="6" customFormat="1" x14ac:dyDescent="0.35">
      <c r="A258" s="5">
        <v>9301</v>
      </c>
      <c r="B258">
        <v>1</v>
      </c>
      <c r="C258" s="6">
        <v>2016</v>
      </c>
      <c r="D258" s="6">
        <v>9</v>
      </c>
      <c r="E258" s="7">
        <v>12</v>
      </c>
      <c r="F258" s="8">
        <v>46502.255074327535</v>
      </c>
      <c r="G258" s="8">
        <v>43273.332816308008</v>
      </c>
      <c r="H258" s="8">
        <v>42570.649911598513</v>
      </c>
      <c r="I258" s="8">
        <v>42423.127132599897</v>
      </c>
      <c r="J258" s="8">
        <v>43026.699643392902</v>
      </c>
      <c r="K258" s="8">
        <v>46018.651793078272</v>
      </c>
      <c r="L258" s="8">
        <v>54003.361308878797</v>
      </c>
      <c r="M258" s="8">
        <v>55894.343552114849</v>
      </c>
      <c r="N258" s="8">
        <v>55741.823666383185</v>
      </c>
      <c r="O258" s="8">
        <v>57422.750038188853</v>
      </c>
      <c r="P258" s="8">
        <v>60439.874430611053</v>
      </c>
      <c r="Q258" s="8">
        <v>61625.276475291175</v>
      </c>
      <c r="R258" s="8">
        <v>65807.272537657074</v>
      </c>
      <c r="S258" s="8">
        <v>66085.953135021482</v>
      </c>
      <c r="T258" s="8">
        <v>64235.493507179272</v>
      </c>
      <c r="U258" s="8">
        <v>68110.130286788641</v>
      </c>
      <c r="V258" s="8">
        <v>66896.180251317201</v>
      </c>
      <c r="W258" s="8">
        <v>70491.005891866618</v>
      </c>
      <c r="X258" s="8">
        <v>77348.585988205974</v>
      </c>
      <c r="Y258" s="8">
        <v>75363.713291726701</v>
      </c>
      <c r="Z258" s="8">
        <v>69738.188260056908</v>
      </c>
      <c r="AA258" s="8">
        <v>68635.034263956186</v>
      </c>
      <c r="AB258" s="8">
        <v>61297.19268058036</v>
      </c>
      <c r="AC258" s="8">
        <v>54432.928093009519</v>
      </c>
      <c r="AD258"/>
      <c r="AE258"/>
    </row>
    <row r="259" spans="1:31" s="6" customFormat="1" x14ac:dyDescent="0.35">
      <c r="A259" s="5">
        <v>9302</v>
      </c>
      <c r="B259">
        <v>2</v>
      </c>
      <c r="C259" s="6">
        <v>2016</v>
      </c>
      <c r="D259" s="6">
        <v>9</v>
      </c>
      <c r="E259" s="7">
        <v>12</v>
      </c>
      <c r="F259" s="8">
        <v>10875.967018629512</v>
      </c>
      <c r="G259" s="8">
        <v>9724.6834350696845</v>
      </c>
      <c r="H259" s="8">
        <v>9306.9475314728315</v>
      </c>
      <c r="I259" s="8">
        <v>8766.3934430647132</v>
      </c>
      <c r="J259" s="8">
        <v>8403.305378184612</v>
      </c>
      <c r="K259" s="8">
        <v>10493.449396654118</v>
      </c>
      <c r="L259" s="8">
        <v>13914.200900759626</v>
      </c>
      <c r="M259" s="8">
        <v>13687.363389247745</v>
      </c>
      <c r="N259" s="8">
        <v>13608.686220142703</v>
      </c>
      <c r="O259" s="8">
        <v>13535.266788792505</v>
      </c>
      <c r="P259" s="8">
        <v>14853.784660394502</v>
      </c>
      <c r="Q259" s="8">
        <v>15696.606588515242</v>
      </c>
      <c r="R259" s="8">
        <v>17978.698832382073</v>
      </c>
      <c r="S259" s="8">
        <v>16833.419634149799</v>
      </c>
      <c r="T259" s="8">
        <v>19522.409556413088</v>
      </c>
      <c r="U259" s="8">
        <v>21662.537852993235</v>
      </c>
      <c r="V259" s="8">
        <v>18317.627495217868</v>
      </c>
      <c r="W259" s="8">
        <v>24867.971815652203</v>
      </c>
      <c r="X259" s="8">
        <v>24156.501806075743</v>
      </c>
      <c r="Y259" s="8">
        <v>23791.097933136698</v>
      </c>
      <c r="Z259" s="8">
        <v>25492.160629263002</v>
      </c>
      <c r="AA259" s="8">
        <v>21002.135480204714</v>
      </c>
      <c r="AB259" s="8">
        <v>17012.458710556963</v>
      </c>
      <c r="AC259" s="8">
        <v>15517.033912819657</v>
      </c>
      <c r="AD259"/>
      <c r="AE259"/>
    </row>
    <row r="260" spans="1:31" s="6" customFormat="1" x14ac:dyDescent="0.35">
      <c r="A260" s="5">
        <v>9303</v>
      </c>
      <c r="B260">
        <v>3</v>
      </c>
      <c r="C260" s="6">
        <v>2016</v>
      </c>
      <c r="D260" s="6">
        <v>9</v>
      </c>
      <c r="E260" s="7">
        <v>12</v>
      </c>
      <c r="F260" s="8">
        <v>127927.77259618898</v>
      </c>
      <c r="G260" s="8">
        <v>122750.61132352076</v>
      </c>
      <c r="H260" s="8">
        <v>119005.03809977949</v>
      </c>
      <c r="I260" s="8">
        <v>119419.96242407366</v>
      </c>
      <c r="J260" s="8">
        <v>120260.26629667857</v>
      </c>
      <c r="K260" s="8">
        <v>128153.76333030878</v>
      </c>
      <c r="L260" s="8">
        <v>142157.9520325553</v>
      </c>
      <c r="M260" s="8">
        <v>150846.01917887188</v>
      </c>
      <c r="N260" s="8">
        <v>156346.68769636916</v>
      </c>
      <c r="O260" s="8">
        <v>163947.55580874794</v>
      </c>
      <c r="P260" s="8">
        <v>168724.06414416153</v>
      </c>
      <c r="Q260" s="8">
        <v>172114.7683243817</v>
      </c>
      <c r="R260" s="8">
        <v>182610.79005425773</v>
      </c>
      <c r="S260" s="8">
        <v>180990.52188651325</v>
      </c>
      <c r="T260" s="8">
        <v>184692.93594457532</v>
      </c>
      <c r="U260" s="8">
        <v>191504.2266128895</v>
      </c>
      <c r="V260" s="8">
        <v>198389.03383897853</v>
      </c>
      <c r="W260" s="8">
        <v>198991.25662540965</v>
      </c>
      <c r="X260" s="8">
        <v>193981.86319539661</v>
      </c>
      <c r="Y260" s="8">
        <v>188300.75173117634</v>
      </c>
      <c r="Z260" s="8">
        <v>186943.32731769723</v>
      </c>
      <c r="AA260" s="8">
        <v>173580.72529819846</v>
      </c>
      <c r="AB260" s="8">
        <v>157409.27338265406</v>
      </c>
      <c r="AC260" s="8">
        <v>140334.03893468212</v>
      </c>
      <c r="AD260"/>
      <c r="AE260"/>
    </row>
    <row r="261" spans="1:31" s="6" customFormat="1" x14ac:dyDescent="0.35">
      <c r="A261" s="5">
        <v>9304</v>
      </c>
      <c r="B261">
        <v>4</v>
      </c>
      <c r="C261" s="6">
        <v>2016</v>
      </c>
      <c r="D261" s="6">
        <v>9</v>
      </c>
      <c r="E261" s="7">
        <v>12</v>
      </c>
      <c r="F261" s="8">
        <v>138591.5718486314</v>
      </c>
      <c r="G261" s="8">
        <v>132709.69577476013</v>
      </c>
      <c r="H261" s="8">
        <v>128292.9151251108</v>
      </c>
      <c r="I261" s="8">
        <v>128749.81752060393</v>
      </c>
      <c r="J261" s="8">
        <v>129606.21409841868</v>
      </c>
      <c r="K261" s="8">
        <v>138496.14790865814</v>
      </c>
      <c r="L261" s="8">
        <v>153974.18870222516</v>
      </c>
      <c r="M261" s="8">
        <v>163054.97228013308</v>
      </c>
      <c r="N261" s="8">
        <v>167796.16440224097</v>
      </c>
      <c r="O261" s="8">
        <v>177330.3550117925</v>
      </c>
      <c r="P261" s="8">
        <v>182724.12682529734</v>
      </c>
      <c r="Q261" s="8">
        <v>186645.53331045189</v>
      </c>
      <c r="R261" s="8">
        <v>196834.30697674764</v>
      </c>
      <c r="S261" s="8">
        <v>200346.48942358643</v>
      </c>
      <c r="T261" s="8">
        <v>208930.51041955728</v>
      </c>
      <c r="U261" s="8">
        <v>219961.17088587012</v>
      </c>
      <c r="V261" s="8">
        <v>220264.09737342666</v>
      </c>
      <c r="W261" s="8">
        <v>215072.7682860436</v>
      </c>
      <c r="X261" s="8">
        <v>210015.25230122989</v>
      </c>
      <c r="Y261" s="8">
        <v>208163.60093921985</v>
      </c>
      <c r="Z261" s="8">
        <v>211033.19445868966</v>
      </c>
      <c r="AA261" s="8">
        <v>191742.35566856022</v>
      </c>
      <c r="AB261" s="8">
        <v>174964.21476759855</v>
      </c>
      <c r="AC261" s="8">
        <v>152247.19703194598</v>
      </c>
      <c r="AD261"/>
      <c r="AE261"/>
    </row>
    <row r="262" spans="1:31" s="6" customFormat="1" x14ac:dyDescent="0.35">
      <c r="A262" s="5">
        <v>9305</v>
      </c>
      <c r="B262">
        <v>5</v>
      </c>
      <c r="C262" s="6">
        <v>2016</v>
      </c>
      <c r="D262" s="6">
        <v>9</v>
      </c>
      <c r="E262" s="7">
        <v>12</v>
      </c>
      <c r="F262" s="8">
        <v>-181.23657534191227</v>
      </c>
      <c r="G262" s="8">
        <v>-882.00752650763991</v>
      </c>
      <c r="H262" s="8">
        <v>-695.67082548066458</v>
      </c>
      <c r="I262" s="8">
        <v>-874.37352822997184</v>
      </c>
      <c r="J262" s="8">
        <v>-1970.1695410608131</v>
      </c>
      <c r="K262" s="8">
        <v>-1337.5477419854553</v>
      </c>
      <c r="L262" s="8">
        <v>304.46341273335099</v>
      </c>
      <c r="M262" s="8">
        <v>-1122.2225072622</v>
      </c>
      <c r="N262" s="8">
        <v>-1327.9569533059057</v>
      </c>
      <c r="O262" s="8">
        <v>-654.33320831530102</v>
      </c>
      <c r="P262" s="8">
        <v>-65.96555808308689</v>
      </c>
      <c r="Q262" s="8">
        <v>568.0295578024577</v>
      </c>
      <c r="R262" s="8">
        <v>1508.0978568028258</v>
      </c>
      <c r="S262" s="8">
        <v>-886.86466583229515</v>
      </c>
      <c r="T262" s="8">
        <v>-517.1373414752851</v>
      </c>
      <c r="U262" s="8">
        <v>2249.0287320160355</v>
      </c>
      <c r="V262" s="8">
        <v>-1550.0231311260088</v>
      </c>
      <c r="W262" s="8">
        <v>2511.6917311092493</v>
      </c>
      <c r="X262" s="8">
        <v>1303.4602308923838</v>
      </c>
      <c r="Y262" s="8">
        <v>1812.1857417998244</v>
      </c>
      <c r="Z262" s="8">
        <v>4530.3629657581059</v>
      </c>
      <c r="AA262" s="8">
        <v>1545.5968583626484</v>
      </c>
      <c r="AB262" s="8">
        <v>1168.4422091723163</v>
      </c>
      <c r="AC262" s="8">
        <v>1196.6765749179451</v>
      </c>
      <c r="AD262"/>
      <c r="AE262"/>
    </row>
    <row r="263" spans="1:31" s="6" customFormat="1" x14ac:dyDescent="0.35">
      <c r="A263" s="5">
        <v>9306</v>
      </c>
      <c r="B263">
        <v>6</v>
      </c>
      <c r="C263" s="6">
        <v>2016</v>
      </c>
      <c r="D263" s="6">
        <v>9</v>
      </c>
      <c r="E263" s="7">
        <v>12</v>
      </c>
      <c r="F263" s="8">
        <v>3889.2280861631443</v>
      </c>
      <c r="G263" s="8">
        <v>2888.8572484358046</v>
      </c>
      <c r="H263" s="8">
        <v>2817.3659922813445</v>
      </c>
      <c r="I263" s="8">
        <v>2767.7373382526112</v>
      </c>
      <c r="J263" s="8">
        <v>1409.182587935501</v>
      </c>
      <c r="K263" s="8">
        <v>3306.0102865323433</v>
      </c>
      <c r="L263" s="8">
        <v>5850.2707619737448</v>
      </c>
      <c r="M263" s="8">
        <v>4684.6632187506248</v>
      </c>
      <c r="N263" s="8">
        <v>4587.0584765832727</v>
      </c>
      <c r="O263" s="8">
        <v>5461.6761958778879</v>
      </c>
      <c r="P263" s="8">
        <v>6235.1191378400044</v>
      </c>
      <c r="Q263" s="8">
        <v>6474.8434448164016</v>
      </c>
      <c r="R263" s="8">
        <v>8575.8979227078926</v>
      </c>
      <c r="S263" s="8">
        <v>6623.6965784211343</v>
      </c>
      <c r="T263" s="8">
        <v>7069.6836227248441</v>
      </c>
      <c r="U263" s="8">
        <v>10156.054953844641</v>
      </c>
      <c r="V263" s="8">
        <v>5783.1999631221779</v>
      </c>
      <c r="W263" s="8">
        <v>12326.768842649941</v>
      </c>
      <c r="X263" s="8">
        <v>10207.110578980697</v>
      </c>
      <c r="Y263" s="8">
        <v>11166.913439172216</v>
      </c>
      <c r="Z263" s="8">
        <v>13264.370353238621</v>
      </c>
      <c r="AA263" s="8">
        <v>11135.042826350113</v>
      </c>
      <c r="AB263" s="8">
        <v>7332.8566690956759</v>
      </c>
      <c r="AC263" s="8">
        <v>6788.7576807892465</v>
      </c>
      <c r="AD263"/>
      <c r="AE263"/>
    </row>
    <row r="264" spans="1:31" s="6" customFormat="1" x14ac:dyDescent="0.35">
      <c r="A264" s="5">
        <v>9307</v>
      </c>
      <c r="B264">
        <v>7</v>
      </c>
      <c r="C264" s="6">
        <v>2016</v>
      </c>
      <c r="D264" s="6">
        <v>9</v>
      </c>
      <c r="E264" s="7">
        <v>12</v>
      </c>
      <c r="F264" s="8">
        <v>131762.91714944167</v>
      </c>
      <c r="G264" s="8">
        <v>126603.92758700627</v>
      </c>
      <c r="H264" s="8">
        <v>122632.22214548387</v>
      </c>
      <c r="I264" s="8">
        <v>122735.74532173859</v>
      </c>
      <c r="J264" s="8">
        <v>123663.40354152735</v>
      </c>
      <c r="K264" s="8">
        <v>132003.23586957043</v>
      </c>
      <c r="L264" s="8">
        <v>148114.51593197527</v>
      </c>
      <c r="M264" s="8">
        <v>156514.63617169997</v>
      </c>
      <c r="N264" s="8">
        <v>161104.99669058839</v>
      </c>
      <c r="O264" s="8">
        <v>168528.03657507541</v>
      </c>
      <c r="P264" s="8">
        <v>175087.41642080055</v>
      </c>
      <c r="Q264" s="8">
        <v>178097.54389613043</v>
      </c>
      <c r="R264" s="8">
        <v>189507.11198679745</v>
      </c>
      <c r="S264" s="8">
        <v>188009.83227053317</v>
      </c>
      <c r="T264" s="8">
        <v>193094.28356271127</v>
      </c>
      <c r="U264" s="8">
        <v>200400.21630874832</v>
      </c>
      <c r="V264" s="8">
        <v>206954.39235989761</v>
      </c>
      <c r="W264" s="8">
        <v>201358.92935080055</v>
      </c>
      <c r="X264" s="8">
        <v>204477.94310092559</v>
      </c>
      <c r="Y264" s="8">
        <v>202282.82977975195</v>
      </c>
      <c r="Z264" s="8">
        <v>199841.35081644647</v>
      </c>
      <c r="AA264" s="8">
        <v>181209.7194086154</v>
      </c>
      <c r="AB264" s="8">
        <v>165180.54211174112</v>
      </c>
      <c r="AC264" s="8">
        <v>146364.70348224882</v>
      </c>
      <c r="AD264"/>
      <c r="AE264"/>
    </row>
    <row r="265" spans="1:31" s="6" customFormat="1" x14ac:dyDescent="0.35">
      <c r="A265" s="5">
        <v>9308</v>
      </c>
      <c r="B265">
        <v>8</v>
      </c>
      <c r="C265" s="6">
        <v>2016</v>
      </c>
      <c r="D265" s="6">
        <v>9</v>
      </c>
      <c r="E265" s="7">
        <v>12</v>
      </c>
      <c r="F265" s="8">
        <v>137880.53538944083</v>
      </c>
      <c r="G265" s="8">
        <v>132513.80020356423</v>
      </c>
      <c r="H265" s="8">
        <v>129297.03301631527</v>
      </c>
      <c r="I265" s="8">
        <v>128456.30101884295</v>
      </c>
      <c r="J265" s="8">
        <v>128997.58571739588</v>
      </c>
      <c r="K265" s="8">
        <v>137533.12934595475</v>
      </c>
      <c r="L265" s="8">
        <v>151545.13126879124</v>
      </c>
      <c r="M265" s="8">
        <v>161247.39117000657</v>
      </c>
      <c r="N265" s="8">
        <v>167314.49983809394</v>
      </c>
      <c r="O265" s="8">
        <v>174776.00887380447</v>
      </c>
      <c r="P265" s="8">
        <v>181137.34848333869</v>
      </c>
      <c r="Q265" s="8">
        <v>184267.10639845024</v>
      </c>
      <c r="R265" s="8">
        <v>196928.21821957754</v>
      </c>
      <c r="S265" s="8">
        <v>194448.04558039215</v>
      </c>
      <c r="T265" s="8">
        <v>198918.91440253815</v>
      </c>
      <c r="U265" s="8">
        <v>209525.21096867355</v>
      </c>
      <c r="V265" s="8">
        <v>212750.64713241189</v>
      </c>
      <c r="W265" s="8">
        <v>213803.73616029197</v>
      </c>
      <c r="X265" s="8">
        <v>209687.646175356</v>
      </c>
      <c r="Y265" s="8">
        <v>206958.18109592513</v>
      </c>
      <c r="Z265" s="8">
        <v>204369.73399138814</v>
      </c>
      <c r="AA265" s="8">
        <v>186491.87215506285</v>
      </c>
      <c r="AB265" s="8">
        <v>168692.82618122507</v>
      </c>
      <c r="AC265" s="8">
        <v>151773.970613896</v>
      </c>
      <c r="AD265"/>
      <c r="AE265"/>
    </row>
    <row r="266" spans="1:31" s="6" customFormat="1" x14ac:dyDescent="0.35">
      <c r="A266" s="5">
        <v>9309</v>
      </c>
      <c r="B266">
        <v>9</v>
      </c>
      <c r="C266" s="6">
        <v>2016</v>
      </c>
      <c r="D266" s="6">
        <v>9</v>
      </c>
      <c r="E266" s="7">
        <v>12</v>
      </c>
      <c r="F266" s="8">
        <v>1641.9780624890241</v>
      </c>
      <c r="G266" s="8">
        <v>1096.8420936005527</v>
      </c>
      <c r="H266" s="8">
        <v>1101.3446005236199</v>
      </c>
      <c r="I266" s="8">
        <v>-81.254376776261296</v>
      </c>
      <c r="J266" s="8">
        <v>-204.25502890091246</v>
      </c>
      <c r="K266" s="8">
        <v>980.15971905085507</v>
      </c>
      <c r="L266" s="8">
        <v>2677.9651351471935</v>
      </c>
      <c r="M266" s="8">
        <v>757.19489357202326</v>
      </c>
      <c r="N266" s="8">
        <v>1211.4725959044968</v>
      </c>
      <c r="O266" s="8">
        <v>1567.9615040252891</v>
      </c>
      <c r="P266" s="8">
        <v>2847.7774765812474</v>
      </c>
      <c r="Q266" s="8">
        <v>3252.3705810410097</v>
      </c>
      <c r="R266" s="8">
        <v>5308.1065128927676</v>
      </c>
      <c r="S266" s="8">
        <v>2160.4298242974887</v>
      </c>
      <c r="T266" s="8">
        <v>3034.7064203389809</v>
      </c>
      <c r="U266" s="8">
        <v>5862.0398172140149</v>
      </c>
      <c r="V266" s="8">
        <v>2214.0681225696767</v>
      </c>
      <c r="W266" s="8">
        <v>5893.9752356780909</v>
      </c>
      <c r="X266" s="8">
        <v>4736.5321162746068</v>
      </c>
      <c r="Y266" s="8">
        <v>6528.8509802298649</v>
      </c>
      <c r="Z266" s="8">
        <v>8433.4080061541863</v>
      </c>
      <c r="AA266" s="8">
        <v>5025.6605463204814</v>
      </c>
      <c r="AB266" s="8">
        <v>3396.2128751409173</v>
      </c>
      <c r="AC266" s="8">
        <v>3521.5055208519248</v>
      </c>
      <c r="AD266"/>
      <c r="AE266"/>
    </row>
    <row r="267" spans="1:31" s="6" customFormat="1" x14ac:dyDescent="0.35">
      <c r="A267" s="5">
        <v>9310</v>
      </c>
      <c r="B267">
        <v>10</v>
      </c>
      <c r="C267" s="6">
        <v>2016</v>
      </c>
      <c r="D267" s="6">
        <v>9</v>
      </c>
      <c r="E267" s="7">
        <v>12</v>
      </c>
      <c r="F267" s="8">
        <v>72116.918894159549</v>
      </c>
      <c r="G267" s="8">
        <v>72981.518736326907</v>
      </c>
      <c r="H267" s="8">
        <v>72226.351600225302</v>
      </c>
      <c r="I267" s="8">
        <v>71448.87620946455</v>
      </c>
      <c r="J267" s="8">
        <v>70374.469333287401</v>
      </c>
      <c r="K267" s="8">
        <v>70257.579681507821</v>
      </c>
      <c r="L267" s="8">
        <v>69508.879920106352</v>
      </c>
      <c r="M267" s="8">
        <v>67341.728858081711</v>
      </c>
      <c r="N267" s="8">
        <v>66959.048677859071</v>
      </c>
      <c r="O267" s="8">
        <v>63559.75060326972</v>
      </c>
      <c r="P267" s="8">
        <v>64675.757979356516</v>
      </c>
      <c r="Q267" s="8">
        <v>65870.004120086218</v>
      </c>
      <c r="R267" s="8">
        <v>63815.594505395966</v>
      </c>
      <c r="S267" s="8">
        <v>62552.213243775783</v>
      </c>
      <c r="T267" s="8">
        <v>56413.729614654789</v>
      </c>
      <c r="U267" s="8">
        <v>56368.620901461938</v>
      </c>
      <c r="V267" s="8">
        <v>52953.565406597038</v>
      </c>
      <c r="W267" s="8">
        <v>52862.729872947704</v>
      </c>
      <c r="X267" s="8">
        <v>64616.860771362888</v>
      </c>
      <c r="Y267" s="8">
        <v>67497.862598355656</v>
      </c>
      <c r="Z267" s="8">
        <v>66313.248720200078</v>
      </c>
      <c r="AA267" s="8">
        <v>73671.065285695324</v>
      </c>
      <c r="AB267" s="8">
        <v>71989.551392330453</v>
      </c>
      <c r="AC267" s="8">
        <v>72049.512839294272</v>
      </c>
      <c r="AD267"/>
      <c r="AE267"/>
    </row>
    <row r="268" spans="1:31" s="6" customFormat="1" x14ac:dyDescent="0.35">
      <c r="A268" s="5">
        <v>9311</v>
      </c>
      <c r="B268">
        <v>11</v>
      </c>
      <c r="C268" s="6">
        <v>2016</v>
      </c>
      <c r="D268" s="6">
        <v>9</v>
      </c>
      <c r="E268" s="7">
        <v>12</v>
      </c>
      <c r="F268" s="8">
        <v>17836.896081160423</v>
      </c>
      <c r="G268" s="8">
        <v>16073.563754529614</v>
      </c>
      <c r="H268" s="8">
        <v>16232.047694697436</v>
      </c>
      <c r="I268" s="8">
        <v>15619.396987883121</v>
      </c>
      <c r="J268" s="8">
        <v>15791.918123364088</v>
      </c>
      <c r="K268" s="8">
        <v>18719.872288597544</v>
      </c>
      <c r="L268" s="8">
        <v>22485.839895168192</v>
      </c>
      <c r="M268" s="8">
        <v>23171.30430868658</v>
      </c>
      <c r="N268" s="8">
        <v>23754.782034104141</v>
      </c>
      <c r="O268" s="8">
        <v>23774.798385445221</v>
      </c>
      <c r="P268" s="8">
        <v>24601.742075543123</v>
      </c>
      <c r="Q268" s="8">
        <v>26231.397296045769</v>
      </c>
      <c r="R268" s="8">
        <v>28450.307317837021</v>
      </c>
      <c r="S268" s="8">
        <v>26423.883011457325</v>
      </c>
      <c r="T268" s="8">
        <v>28127.775504457772</v>
      </c>
      <c r="U268" s="8">
        <v>30491.321660888942</v>
      </c>
      <c r="V268" s="8">
        <v>26426.685044450067</v>
      </c>
      <c r="W268" s="8">
        <v>34911.02820926901</v>
      </c>
      <c r="X268" s="8">
        <v>31676.17421333219</v>
      </c>
      <c r="Y268" s="8">
        <v>32416.253778967497</v>
      </c>
      <c r="Z268" s="8">
        <v>32853.515020565159</v>
      </c>
      <c r="AA268" s="8">
        <v>31815.90796137858</v>
      </c>
      <c r="AB268" s="8">
        <v>25674.890082742506</v>
      </c>
      <c r="AC268" s="8">
        <v>24071.071617418624</v>
      </c>
      <c r="AD268"/>
      <c r="AE268"/>
    </row>
    <row r="269" spans="1:31" s="6" customFormat="1" x14ac:dyDescent="0.35">
      <c r="A269" s="5">
        <v>9312</v>
      </c>
      <c r="B269">
        <v>12</v>
      </c>
      <c r="C269" s="6">
        <v>2016</v>
      </c>
      <c r="D269" s="6">
        <v>9</v>
      </c>
      <c r="E269" s="7">
        <v>12</v>
      </c>
      <c r="F269" s="8">
        <v>69149.60647566682</v>
      </c>
      <c r="G269" s="8">
        <v>64821.794035274805</v>
      </c>
      <c r="H269" s="8">
        <v>62163.866934623984</v>
      </c>
      <c r="I269" s="8">
        <v>62286.592269334091</v>
      </c>
      <c r="J269" s="8">
        <v>62124.03095215129</v>
      </c>
      <c r="K269" s="8">
        <v>67245.992116842142</v>
      </c>
      <c r="L269" s="8">
        <v>82115.705309844387</v>
      </c>
      <c r="M269" s="8">
        <v>88698.571340830211</v>
      </c>
      <c r="N269" s="8">
        <v>88580.545279851329</v>
      </c>
      <c r="O269" s="8">
        <v>90836.843258956622</v>
      </c>
      <c r="P269" s="8">
        <v>96507.464340869526</v>
      </c>
      <c r="Q269" s="8">
        <v>97173.403417606634</v>
      </c>
      <c r="R269" s="8">
        <v>106263.80767232591</v>
      </c>
      <c r="S269" s="8">
        <v>106566.06080116988</v>
      </c>
      <c r="T269" s="8">
        <v>108659.70375595565</v>
      </c>
      <c r="U269" s="8">
        <v>109401.66052882328</v>
      </c>
      <c r="V269" s="8">
        <v>110805.05815377722</v>
      </c>
      <c r="W269" s="8">
        <v>115685.72168076722</v>
      </c>
      <c r="X269" s="8">
        <v>117383.3727180378</v>
      </c>
      <c r="Y269" s="8">
        <v>117316.15579541073</v>
      </c>
      <c r="Z269" s="8">
        <v>115646.42032844457</v>
      </c>
      <c r="AA269" s="8">
        <v>106012.77395210354</v>
      </c>
      <c r="AB269" s="8">
        <v>91612.170266590227</v>
      </c>
      <c r="AC269" s="8">
        <v>80469.944193141375</v>
      </c>
      <c r="AD269"/>
      <c r="AE269"/>
    </row>
    <row r="270" spans="1:31" s="6" customFormat="1" x14ac:dyDescent="0.35">
      <c r="A270" s="5">
        <v>9313</v>
      </c>
      <c r="B270">
        <v>13</v>
      </c>
      <c r="C270" s="6">
        <v>2016</v>
      </c>
      <c r="D270" s="6">
        <v>9</v>
      </c>
      <c r="E270" s="7">
        <v>12</v>
      </c>
      <c r="F270" s="8">
        <v>82444.062383606521</v>
      </c>
      <c r="G270" s="8">
        <v>75982.326887699979</v>
      </c>
      <c r="H270" s="8">
        <v>72836.816724205637</v>
      </c>
      <c r="I270" s="8">
        <v>70525.029729609101</v>
      </c>
      <c r="J270" s="8">
        <v>71218.743594523767</v>
      </c>
      <c r="K270" s="8">
        <v>78789.09786781302</v>
      </c>
      <c r="L270" s="8">
        <v>95848.787302128767</v>
      </c>
      <c r="M270" s="8">
        <v>100776.48469194841</v>
      </c>
      <c r="N270" s="8">
        <v>102338.80154675529</v>
      </c>
      <c r="O270" s="8">
        <v>105623.45875387933</v>
      </c>
      <c r="P270" s="8">
        <v>112039.85206957394</v>
      </c>
      <c r="Q270" s="8">
        <v>114352.46286301661</v>
      </c>
      <c r="R270" s="8">
        <v>123078.82972329696</v>
      </c>
      <c r="S270" s="8">
        <v>132180.8874990723</v>
      </c>
      <c r="T270" s="8">
        <v>133389.27506719899</v>
      </c>
      <c r="U270" s="8">
        <v>137372.86786789875</v>
      </c>
      <c r="V270" s="8">
        <v>150434.23109269666</v>
      </c>
      <c r="W270" s="8">
        <v>156223.34938781691</v>
      </c>
      <c r="X270" s="8">
        <v>161350.98847443078</v>
      </c>
      <c r="Y270" s="8">
        <v>158747.12552647007</v>
      </c>
      <c r="Z270" s="8">
        <v>156285.55405063441</v>
      </c>
      <c r="AA270" s="8">
        <v>134167.46289229114</v>
      </c>
      <c r="AB270" s="8">
        <v>115215.31846108868</v>
      </c>
      <c r="AC270" s="8">
        <v>98316.719157851054</v>
      </c>
      <c r="AD270"/>
      <c r="AE270"/>
    </row>
    <row r="271" spans="1:31" s="6" customFormat="1" x14ac:dyDescent="0.35">
      <c r="A271" s="5">
        <v>9314</v>
      </c>
      <c r="B271">
        <v>14</v>
      </c>
      <c r="C271" s="6">
        <v>2016</v>
      </c>
      <c r="D271" s="6">
        <v>9</v>
      </c>
      <c r="E271" s="7">
        <v>12</v>
      </c>
      <c r="F271" s="8">
        <v>11030.793679522894</v>
      </c>
      <c r="G271" s="8">
        <v>11267.971392940331</v>
      </c>
      <c r="H271" s="8">
        <v>9510.0896279859207</v>
      </c>
      <c r="I271" s="8">
        <v>8910.3515915413009</v>
      </c>
      <c r="J271" s="8">
        <v>9200.3233498788213</v>
      </c>
      <c r="K271" s="8">
        <v>11211.423997788976</v>
      </c>
      <c r="L271" s="8">
        <v>14419.56406633627</v>
      </c>
      <c r="M271" s="8">
        <v>15206.068180261234</v>
      </c>
      <c r="N271" s="8">
        <v>16419.565672617133</v>
      </c>
      <c r="O271" s="8">
        <v>15859.276875430838</v>
      </c>
      <c r="P271" s="8">
        <v>17303.560346541246</v>
      </c>
      <c r="Q271" s="8">
        <v>17625.367390672545</v>
      </c>
      <c r="R271" s="8">
        <v>19662.206860456252</v>
      </c>
      <c r="S271" s="8">
        <v>16601.408098001866</v>
      </c>
      <c r="T271" s="8">
        <v>16694.939796778272</v>
      </c>
      <c r="U271" s="8">
        <v>18742.364475709583</v>
      </c>
      <c r="V271" s="8">
        <v>15797.190037997256</v>
      </c>
      <c r="W271" s="8">
        <v>22355.146567091488</v>
      </c>
      <c r="X271" s="8">
        <v>22871.227818117266</v>
      </c>
      <c r="Y271" s="8">
        <v>24043.716451921602</v>
      </c>
      <c r="Z271" s="8">
        <v>25364.119343507304</v>
      </c>
      <c r="AA271" s="8">
        <v>20998.31173978994</v>
      </c>
      <c r="AB271" s="8">
        <v>17304.905482735965</v>
      </c>
      <c r="AC271" s="8">
        <v>16713.049585933462</v>
      </c>
      <c r="AD271"/>
      <c r="AE271"/>
    </row>
    <row r="272" spans="1:31" s="6" customFormat="1" x14ac:dyDescent="0.35">
      <c r="A272" s="5">
        <v>9315</v>
      </c>
      <c r="B272">
        <v>15</v>
      </c>
      <c r="C272" s="6">
        <v>2016</v>
      </c>
      <c r="D272" s="6">
        <v>9</v>
      </c>
      <c r="E272" s="7">
        <v>12</v>
      </c>
      <c r="F272" s="8">
        <v>11290.563875996759</v>
      </c>
      <c r="G272" s="8">
        <v>10037.536030672403</v>
      </c>
      <c r="H272" s="8">
        <v>9833.1327093026521</v>
      </c>
      <c r="I272" s="8">
        <v>8402.3326660633902</v>
      </c>
      <c r="J272" s="8">
        <v>9235.3300072539314</v>
      </c>
      <c r="K272" s="8">
        <v>11535.014432092805</v>
      </c>
      <c r="L272" s="8">
        <v>14472.107380418189</v>
      </c>
      <c r="M272" s="8">
        <v>14548.337149568806</v>
      </c>
      <c r="N272" s="8">
        <v>14024.335267989401</v>
      </c>
      <c r="O272" s="8">
        <v>14388.15405537241</v>
      </c>
      <c r="P272" s="8">
        <v>15399.897519849153</v>
      </c>
      <c r="Q272" s="8">
        <v>16916.909642334729</v>
      </c>
      <c r="R272" s="8">
        <v>20020.843923639302</v>
      </c>
      <c r="S272" s="8">
        <v>17977.701117472978</v>
      </c>
      <c r="T272" s="8">
        <v>20706.523761635865</v>
      </c>
      <c r="U272" s="8">
        <v>22131.571731424563</v>
      </c>
      <c r="V272" s="8">
        <v>19506.597230916504</v>
      </c>
      <c r="W272" s="8">
        <v>28909.739168372162</v>
      </c>
      <c r="X272" s="8">
        <v>26093.774247409052</v>
      </c>
      <c r="Y272" s="8">
        <v>26635.986255308497</v>
      </c>
      <c r="Z272" s="8">
        <v>27255.431542742012</v>
      </c>
      <c r="AA272" s="8">
        <v>24699.99228187299</v>
      </c>
      <c r="AB272" s="8">
        <v>19297.187084558176</v>
      </c>
      <c r="AC272" s="8">
        <v>17120.155004268428</v>
      </c>
      <c r="AD272"/>
      <c r="AE272"/>
    </row>
    <row r="273" spans="1:31" s="6" customFormat="1" x14ac:dyDescent="0.35">
      <c r="A273" s="9" t="s">
        <v>29</v>
      </c>
      <c r="B273" s="10" t="s">
        <v>30</v>
      </c>
      <c r="C273" s="10">
        <v>2016</v>
      </c>
      <c r="D273" s="6">
        <v>9</v>
      </c>
      <c r="E273" s="7">
        <v>12</v>
      </c>
      <c r="F273" s="6">
        <f>SUM(F258:F272)</f>
        <v>862759.83004008327</v>
      </c>
      <c r="G273" s="6">
        <f t="shared" ref="G273:AC273" si="16">SUM(G258:G272)</f>
        <v>821844.45379320183</v>
      </c>
      <c r="H273" s="6">
        <f t="shared" si="16"/>
        <v>797130.15088812611</v>
      </c>
      <c r="I273" s="6">
        <f t="shared" si="16"/>
        <v>789556.03574806568</v>
      </c>
      <c r="J273" s="6">
        <f t="shared" si="16"/>
        <v>791137.04805403098</v>
      </c>
      <c r="K273" s="6">
        <f t="shared" si="16"/>
        <v>853405.98029246449</v>
      </c>
      <c r="L273" s="6">
        <f t="shared" si="16"/>
        <v>971392.93332904181</v>
      </c>
      <c r="M273" s="6">
        <f t="shared" si="16"/>
        <v>1015306.8558765115</v>
      </c>
      <c r="N273" s="6">
        <f t="shared" si="16"/>
        <v>1038460.5111121766</v>
      </c>
      <c r="O273" s="6">
        <f t="shared" si="16"/>
        <v>1075957.5595203436</v>
      </c>
      <c r="P273" s="6">
        <f t="shared" si="16"/>
        <v>1122511.8203526756</v>
      </c>
      <c r="Q273" s="6">
        <f t="shared" si="16"/>
        <v>1146911.623306643</v>
      </c>
      <c r="R273" s="6">
        <f t="shared" si="16"/>
        <v>1226350.0909027744</v>
      </c>
      <c r="S273" s="6">
        <f t="shared" si="16"/>
        <v>1216913.6774380328</v>
      </c>
      <c r="T273" s="6">
        <f t="shared" si="16"/>
        <v>1242973.7475952443</v>
      </c>
      <c r="U273" s="6">
        <f t="shared" si="16"/>
        <v>1303939.0235852452</v>
      </c>
      <c r="V273" s="6">
        <f t="shared" si="16"/>
        <v>1305942.5503722504</v>
      </c>
      <c r="W273" s="6">
        <f t="shared" si="16"/>
        <v>1356265.8188257664</v>
      </c>
      <c r="X273" s="6">
        <f t="shared" si="16"/>
        <v>1359907.2937360276</v>
      </c>
      <c r="Y273" s="6">
        <f t="shared" si="16"/>
        <v>1351025.2253385726</v>
      </c>
      <c r="Z273" s="6">
        <f t="shared" si="16"/>
        <v>1347364.3858047859</v>
      </c>
      <c r="AA273" s="6">
        <f t="shared" si="16"/>
        <v>1231733.6566187628</v>
      </c>
      <c r="AB273" s="6">
        <f t="shared" si="16"/>
        <v>1097548.042357811</v>
      </c>
      <c r="AC273" s="6">
        <f t="shared" si="16"/>
        <v>980917.26424306841</v>
      </c>
      <c r="AD273"/>
      <c r="AE273"/>
    </row>
    <row r="274" spans="1:31" s="6" customFormat="1" x14ac:dyDescent="0.35">
      <c r="A274" s="5">
        <v>9316</v>
      </c>
      <c r="B274">
        <v>1</v>
      </c>
      <c r="C274" s="6">
        <v>2016</v>
      </c>
      <c r="D274" s="6">
        <v>9</v>
      </c>
      <c r="E274" s="7">
        <v>13</v>
      </c>
      <c r="F274" s="8">
        <v>47114.024421937182</v>
      </c>
      <c r="G274" s="8">
        <v>44517.651941315235</v>
      </c>
      <c r="H274" s="8">
        <v>44203.030234623104</v>
      </c>
      <c r="I274" s="8">
        <v>43043.217009055108</v>
      </c>
      <c r="J274" s="8">
        <v>43482.968393101983</v>
      </c>
      <c r="K274" s="8">
        <v>44952.614278188223</v>
      </c>
      <c r="L274" s="8">
        <v>52269.015885734705</v>
      </c>
      <c r="M274" s="8">
        <v>55279.999350241669</v>
      </c>
      <c r="N274" s="8">
        <v>55627.80193388318</v>
      </c>
      <c r="O274" s="8">
        <v>57221.528149268044</v>
      </c>
      <c r="P274" s="8">
        <v>63898.082017255023</v>
      </c>
      <c r="Q274" s="8">
        <v>68265.624465925473</v>
      </c>
      <c r="R274" s="8">
        <v>73988.95718045281</v>
      </c>
      <c r="S274" s="8">
        <v>79455.230132991361</v>
      </c>
      <c r="T274" s="8">
        <v>81577.317445397086</v>
      </c>
      <c r="U274" s="8">
        <v>83438.083352444679</v>
      </c>
      <c r="V274" s="8">
        <v>80470.506406445929</v>
      </c>
      <c r="W274" s="8">
        <v>91063.965297445451</v>
      </c>
      <c r="X274" s="8">
        <v>90476.772074138818</v>
      </c>
      <c r="Y274" s="8">
        <v>88442.808326676735</v>
      </c>
      <c r="Z274" s="8">
        <v>86588.748801041802</v>
      </c>
      <c r="AA274" s="8">
        <v>78420.736814694275</v>
      </c>
      <c r="AB274" s="8">
        <v>66644.680783178366</v>
      </c>
      <c r="AC274" s="8">
        <v>61317.095037578925</v>
      </c>
      <c r="AD274"/>
      <c r="AE274"/>
    </row>
    <row r="275" spans="1:31" s="6" customFormat="1" x14ac:dyDescent="0.35">
      <c r="A275" s="5">
        <v>9317</v>
      </c>
      <c r="B275">
        <v>2</v>
      </c>
      <c r="C275" s="6">
        <v>2016</v>
      </c>
      <c r="D275" s="6">
        <v>9</v>
      </c>
      <c r="E275" s="7">
        <v>13</v>
      </c>
      <c r="F275" s="8">
        <v>11487.736366239162</v>
      </c>
      <c r="G275" s="8">
        <v>10969.002560076902</v>
      </c>
      <c r="H275" s="8">
        <v>10904.124086769734</v>
      </c>
      <c r="I275" s="8">
        <v>9386.4833195199226</v>
      </c>
      <c r="J275" s="8">
        <v>8763.3051557619256</v>
      </c>
      <c r="K275" s="8">
        <v>9262.3797743816904</v>
      </c>
      <c r="L275" s="8">
        <v>12032.16279011109</v>
      </c>
      <c r="M275" s="8">
        <v>12781.858233162511</v>
      </c>
      <c r="N275" s="8">
        <v>13339.919681466659</v>
      </c>
      <c r="O275" s="8">
        <v>13917.337103005148</v>
      </c>
      <c r="P275" s="8">
        <v>17435.438406788911</v>
      </c>
      <c r="Q275" s="8">
        <v>20063.289397703138</v>
      </c>
      <c r="R275" s="8">
        <v>21368.609206388221</v>
      </c>
      <c r="S275" s="8">
        <v>19435.16367433282</v>
      </c>
      <c r="T275" s="8">
        <v>25943.991968378432</v>
      </c>
      <c r="U275" s="8">
        <v>25375.221082406199</v>
      </c>
      <c r="V275" s="8">
        <v>22450.670142345643</v>
      </c>
      <c r="W275" s="8">
        <v>30891.451127695324</v>
      </c>
      <c r="X275" s="8">
        <v>30926.40812297527</v>
      </c>
      <c r="Y275" s="8">
        <v>30798.263805733724</v>
      </c>
      <c r="Z275" s="8">
        <v>28847.747514627652</v>
      </c>
      <c r="AA275" s="8">
        <v>20716.510403303524</v>
      </c>
      <c r="AB275" s="8">
        <v>19643.055581689176</v>
      </c>
      <c r="AC275" s="8">
        <v>16471.35712494477</v>
      </c>
      <c r="AD275"/>
      <c r="AE275"/>
    </row>
    <row r="276" spans="1:31" s="6" customFormat="1" x14ac:dyDescent="0.35">
      <c r="A276" s="5">
        <v>9318</v>
      </c>
      <c r="B276">
        <v>3</v>
      </c>
      <c r="C276" s="6">
        <v>2016</v>
      </c>
      <c r="D276" s="6">
        <v>9</v>
      </c>
      <c r="E276" s="7">
        <v>13</v>
      </c>
      <c r="F276" s="8">
        <v>129564.58910860545</v>
      </c>
      <c r="G276" s="8">
        <v>124534.54571410989</v>
      </c>
      <c r="H276" s="8">
        <v>122905.20288122667</v>
      </c>
      <c r="I276" s="8">
        <v>120818.77316245392</v>
      </c>
      <c r="J276" s="8">
        <v>125111.82954452504</v>
      </c>
      <c r="K276" s="8">
        <v>130058.92893439073</v>
      </c>
      <c r="L276" s="8">
        <v>144010.58282638935</v>
      </c>
      <c r="M276" s="8">
        <v>155055.66877449406</v>
      </c>
      <c r="N276" s="8">
        <v>157010.20080114479</v>
      </c>
      <c r="O276" s="8">
        <v>163839.99989359285</v>
      </c>
      <c r="P276" s="8">
        <v>171627.73455625266</v>
      </c>
      <c r="Q276" s="8">
        <v>179292.52906333705</v>
      </c>
      <c r="R276" s="8">
        <v>191183.16672593163</v>
      </c>
      <c r="S276" s="8">
        <v>205840.34693990101</v>
      </c>
      <c r="T276" s="8">
        <v>207262.03756770177</v>
      </c>
      <c r="U276" s="8">
        <v>219498.90142935378</v>
      </c>
      <c r="V276" s="8">
        <v>220072.94168862491</v>
      </c>
      <c r="W276" s="8">
        <v>213005.03990418007</v>
      </c>
      <c r="X276" s="8">
        <v>198500.47274736591</v>
      </c>
      <c r="Y276" s="8">
        <v>209043.15566123222</v>
      </c>
      <c r="Z276" s="8">
        <v>215872.69955589942</v>
      </c>
      <c r="AA276" s="8">
        <v>196546.03767971587</v>
      </c>
      <c r="AB276" s="8">
        <v>178208.34449060232</v>
      </c>
      <c r="AC276" s="8">
        <v>159173.33932248133</v>
      </c>
      <c r="AD276"/>
      <c r="AE276"/>
    </row>
    <row r="277" spans="1:31" s="6" customFormat="1" x14ac:dyDescent="0.35">
      <c r="A277" s="5">
        <v>9319</v>
      </c>
      <c r="B277">
        <v>4</v>
      </c>
      <c r="C277" s="6">
        <v>2016</v>
      </c>
      <c r="D277" s="6">
        <v>9</v>
      </c>
      <c r="E277" s="7">
        <v>13</v>
      </c>
      <c r="F277" s="8">
        <v>142282.15001642681</v>
      </c>
      <c r="G277" s="8">
        <v>134253.63225795139</v>
      </c>
      <c r="H277" s="8">
        <v>131881.7620562175</v>
      </c>
      <c r="I277" s="8">
        <v>130153.43429457746</v>
      </c>
      <c r="J277" s="8">
        <v>134747.13606977329</v>
      </c>
      <c r="K277" s="8">
        <v>140543.49373634753</v>
      </c>
      <c r="L277" s="8">
        <v>155321.05225898384</v>
      </c>
      <c r="M277" s="8">
        <v>167286.26574290064</v>
      </c>
      <c r="N277" s="8">
        <v>168475.32893434123</v>
      </c>
      <c r="O277" s="8">
        <v>176445.90905969797</v>
      </c>
      <c r="P277" s="8">
        <v>186428.94165620705</v>
      </c>
      <c r="Q277" s="8">
        <v>194005.0545936923</v>
      </c>
      <c r="R277" s="8">
        <v>203750.83221018358</v>
      </c>
      <c r="S277" s="8">
        <v>222541.69175758149</v>
      </c>
      <c r="T277" s="8">
        <v>219592.00841149359</v>
      </c>
      <c r="U277" s="8">
        <v>230945.60329349068</v>
      </c>
      <c r="V277" s="8">
        <v>236035.80840534688</v>
      </c>
      <c r="W277" s="8">
        <v>236859.95399012321</v>
      </c>
      <c r="X277" s="8">
        <v>214653.74271545501</v>
      </c>
      <c r="Y277" s="8">
        <v>231151.3538810944</v>
      </c>
      <c r="Z277" s="8">
        <v>234144.61257622024</v>
      </c>
      <c r="AA277" s="8">
        <v>211941.87901707858</v>
      </c>
      <c r="AB277" s="8">
        <v>188459.55621820511</v>
      </c>
      <c r="AC277" s="8">
        <v>170977.73052709343</v>
      </c>
      <c r="AD277"/>
      <c r="AE277"/>
    </row>
    <row r="278" spans="1:31" s="6" customFormat="1" x14ac:dyDescent="0.35">
      <c r="A278" s="5">
        <v>9320</v>
      </c>
      <c r="B278">
        <v>5</v>
      </c>
      <c r="C278" s="6">
        <v>2016</v>
      </c>
      <c r="D278" s="6">
        <v>9</v>
      </c>
      <c r="E278" s="7">
        <v>13</v>
      </c>
      <c r="F278" s="8">
        <v>179.20791226163038</v>
      </c>
      <c r="G278" s="8">
        <v>-283.27650063090204</v>
      </c>
      <c r="H278" s="8">
        <v>-44.142377085658765</v>
      </c>
      <c r="I278" s="8">
        <v>-254.28365177476289</v>
      </c>
      <c r="J278" s="8">
        <v>-1334.1199200419587</v>
      </c>
      <c r="K278" s="8">
        <v>-2568.6173642578883</v>
      </c>
      <c r="L278" s="8">
        <v>-1599.9470991860276</v>
      </c>
      <c r="M278" s="8">
        <v>-2211.1715486244029</v>
      </c>
      <c r="N278" s="8">
        <v>-1441.9786858059163</v>
      </c>
      <c r="O278" s="8">
        <v>-1363.7216466345444</v>
      </c>
      <c r="P278" s="8">
        <v>1023.4306598474077</v>
      </c>
      <c r="Q278" s="8">
        <v>1209.4591938880055</v>
      </c>
      <c r="R278" s="8">
        <v>1421.6082628884135</v>
      </c>
      <c r="S278" s="8">
        <v>-2825.1011257094501</v>
      </c>
      <c r="T278" s="8">
        <v>804.40780825000115</v>
      </c>
      <c r="U278" s="8">
        <v>-95.336250435760903</v>
      </c>
      <c r="V278" s="8">
        <v>-4076.6734373907439</v>
      </c>
      <c r="W278" s="8">
        <v>2613.9651239713462</v>
      </c>
      <c r="X278" s="8">
        <v>3956.0960198426542</v>
      </c>
      <c r="Y278" s="8">
        <v>4280.194523590576</v>
      </c>
      <c r="Z278" s="8">
        <v>3478.0694490433357</v>
      </c>
      <c r="AA278" s="8">
        <v>-1664.7723126774749</v>
      </c>
      <c r="AB278" s="8">
        <v>-154.57631058998754</v>
      </c>
      <c r="AC278" s="8">
        <v>135.69859413782527</v>
      </c>
      <c r="AD278"/>
      <c r="AE278"/>
    </row>
    <row r="279" spans="1:31" s="6" customFormat="1" x14ac:dyDescent="0.35">
      <c r="A279" s="5">
        <v>9321</v>
      </c>
      <c r="B279">
        <v>6</v>
      </c>
      <c r="C279" s="6">
        <v>2016</v>
      </c>
      <c r="D279" s="6">
        <v>9</v>
      </c>
      <c r="E279" s="7">
        <v>13</v>
      </c>
      <c r="F279" s="8">
        <v>3842.3344664442502</v>
      </c>
      <c r="G279" s="8">
        <v>3321.5650381765186</v>
      </c>
      <c r="H279" s="8">
        <v>4060.3080157753848</v>
      </c>
      <c r="I279" s="8">
        <v>3387.827214707821</v>
      </c>
      <c r="J279" s="8">
        <v>2045.2322089543516</v>
      </c>
      <c r="K279" s="8">
        <v>2074.9406642599056</v>
      </c>
      <c r="L279" s="8">
        <v>4115.9253388296511</v>
      </c>
      <c r="M279" s="8">
        <v>3779.1580626653922</v>
      </c>
      <c r="N279" s="8">
        <v>4211.0538426478406</v>
      </c>
      <c r="O279" s="8">
        <v>4276.1056223516198</v>
      </c>
      <c r="P279" s="8">
        <v>7724.7605628558704</v>
      </c>
      <c r="Q279" s="8">
        <v>8636.2597362672695</v>
      </c>
      <c r="R279" s="8">
        <v>8059.8252536582922</v>
      </c>
      <c r="S279" s="8">
        <v>5362.2137997542823</v>
      </c>
      <c r="T279" s="8">
        <v>10032.860086521312</v>
      </c>
      <c r="U279" s="8">
        <v>9650.4547754927517</v>
      </c>
      <c r="V279" s="8">
        <v>6664.6173609495054</v>
      </c>
      <c r="W279" s="8">
        <v>13330.457690672618</v>
      </c>
      <c r="X279" s="8">
        <v>14961.101034626508</v>
      </c>
      <c r="Y279" s="8">
        <v>15585.416206504717</v>
      </c>
      <c r="Z279" s="8">
        <v>14504.947649404789</v>
      </c>
      <c r="AA279" s="8">
        <v>7924.6736553099872</v>
      </c>
      <c r="AB279" s="8">
        <v>7956.0289433693633</v>
      </c>
      <c r="AC279" s="8">
        <v>5871.1999771460087</v>
      </c>
      <c r="AD279"/>
      <c r="AE279"/>
    </row>
    <row r="280" spans="1:31" s="6" customFormat="1" x14ac:dyDescent="0.35">
      <c r="A280" s="5">
        <v>9322</v>
      </c>
      <c r="B280">
        <v>7</v>
      </c>
      <c r="C280" s="6">
        <v>2016</v>
      </c>
      <c r="D280" s="6">
        <v>9</v>
      </c>
      <c r="E280" s="7">
        <v>13</v>
      </c>
      <c r="F280" s="8">
        <v>133458.47804331311</v>
      </c>
      <c r="G280" s="8">
        <v>128065.86055505261</v>
      </c>
      <c r="H280" s="8">
        <v>126304.12192636891</v>
      </c>
      <c r="I280" s="8">
        <v>124108.48995457523</v>
      </c>
      <c r="J280" s="8">
        <v>127967.49099209534</v>
      </c>
      <c r="K280" s="8">
        <v>134113.49378428562</v>
      </c>
      <c r="L280" s="8">
        <v>149616.67058733923</v>
      </c>
      <c r="M280" s="8">
        <v>161646.09207491123</v>
      </c>
      <c r="N280" s="8">
        <v>162285.02831495536</v>
      </c>
      <c r="O280" s="8">
        <v>169835.04617192582</v>
      </c>
      <c r="P280" s="8">
        <v>179902.08016699238</v>
      </c>
      <c r="Q280" s="8">
        <v>184660.92431426203</v>
      </c>
      <c r="R280" s="8">
        <v>194873.59420720921</v>
      </c>
      <c r="S280" s="8">
        <v>212988.66785191404</v>
      </c>
      <c r="T280" s="8">
        <v>215640.46370326486</v>
      </c>
      <c r="U280" s="8">
        <v>229298.80445332866</v>
      </c>
      <c r="V280" s="8">
        <v>225769.28245906156</v>
      </c>
      <c r="W280" s="8">
        <v>226981.66879809243</v>
      </c>
      <c r="X280" s="8">
        <v>212868.05532248571</v>
      </c>
      <c r="Y280" s="8">
        <v>222088.4699988628</v>
      </c>
      <c r="Z280" s="8">
        <v>225167.46333639015</v>
      </c>
      <c r="AA280" s="8">
        <v>208794.24639686468</v>
      </c>
      <c r="AB280" s="8">
        <v>181462.57653774886</v>
      </c>
      <c r="AC280" s="8">
        <v>162876.33800077424</v>
      </c>
      <c r="AD280"/>
      <c r="AE280"/>
    </row>
    <row r="281" spans="1:31" s="6" customFormat="1" x14ac:dyDescent="0.35">
      <c r="A281" s="5">
        <v>9323</v>
      </c>
      <c r="B281">
        <v>8</v>
      </c>
      <c r="C281" s="6">
        <v>2016</v>
      </c>
      <c r="D281" s="6">
        <v>9</v>
      </c>
      <c r="E281" s="7">
        <v>13</v>
      </c>
      <c r="F281" s="8">
        <v>139622.01580111851</v>
      </c>
      <c r="G281" s="8">
        <v>133963.7487827157</v>
      </c>
      <c r="H281" s="8">
        <v>132250.63135600518</v>
      </c>
      <c r="I281" s="8">
        <v>129837.13588960693</v>
      </c>
      <c r="J281" s="8">
        <v>132688.09098026741</v>
      </c>
      <c r="K281" s="8">
        <v>139862.3653635275</v>
      </c>
      <c r="L281" s="8">
        <v>155495.59103615387</v>
      </c>
      <c r="M281" s="8">
        <v>166700.22530319018</v>
      </c>
      <c r="N281" s="8">
        <v>168693.30063860794</v>
      </c>
      <c r="O281" s="8">
        <v>179336.92524933734</v>
      </c>
      <c r="P281" s="8">
        <v>185278.88358490786</v>
      </c>
      <c r="Q281" s="8">
        <v>196122.50499032188</v>
      </c>
      <c r="R281" s="8">
        <v>209193.71933281931</v>
      </c>
      <c r="S281" s="8">
        <v>214166.33070102418</v>
      </c>
      <c r="T281" s="8">
        <v>222672.49238936719</v>
      </c>
      <c r="U281" s="8">
        <v>226204.32939598063</v>
      </c>
      <c r="V281" s="8">
        <v>229324.17098479741</v>
      </c>
      <c r="W281" s="8">
        <v>229132.0911798423</v>
      </c>
      <c r="X281" s="8">
        <v>214236.98717168786</v>
      </c>
      <c r="Y281" s="8">
        <v>227352.9131846173</v>
      </c>
      <c r="Z281" s="8">
        <v>225708.23638551179</v>
      </c>
      <c r="AA281" s="8">
        <v>205886.64182829292</v>
      </c>
      <c r="AB281" s="8">
        <v>184052.0568223377</v>
      </c>
      <c r="AC281" s="8">
        <v>165436.23604589622</v>
      </c>
      <c r="AD281"/>
      <c r="AE281"/>
    </row>
    <row r="282" spans="1:31" s="6" customFormat="1" x14ac:dyDescent="0.35">
      <c r="A282" s="5">
        <v>9324</v>
      </c>
      <c r="B282">
        <v>9</v>
      </c>
      <c r="C282" s="6">
        <v>2016</v>
      </c>
      <c r="D282" s="6">
        <v>9</v>
      </c>
      <c r="E282" s="7">
        <v>13</v>
      </c>
      <c r="F282" s="8">
        <v>1812.240542997321</v>
      </c>
      <c r="G282" s="8">
        <v>1168.9390033529946</v>
      </c>
      <c r="H282" s="8">
        <v>2357.8810971050043</v>
      </c>
      <c r="I282" s="8">
        <v>399.27927564712644</v>
      </c>
      <c r="J282" s="8">
        <v>431.79459211793932</v>
      </c>
      <c r="K282" s="8">
        <v>-250.90990322157776</v>
      </c>
      <c r="L282" s="8">
        <v>749.76042280190961</v>
      </c>
      <c r="M282" s="8">
        <v>-148.31026251321251</v>
      </c>
      <c r="N282" s="8">
        <v>1097.450863404488</v>
      </c>
      <c r="O282" s="8">
        <v>910.54238816166378</v>
      </c>
      <c r="P282" s="8">
        <v>4553.2272893983472</v>
      </c>
      <c r="Q282" s="8">
        <v>4469.1207093470148</v>
      </c>
      <c r="R282" s="8">
        <v>4306.7659719979465</v>
      </c>
      <c r="S282" s="8">
        <v>446.95803303203718</v>
      </c>
      <c r="T282" s="8">
        <v>4402.0972392288968</v>
      </c>
      <c r="U282" s="8">
        <v>3821.0246489133224</v>
      </c>
      <c r="V282" s="8">
        <v>-56.472096020394197</v>
      </c>
      <c r="W282" s="8">
        <v>6452.7949558106648</v>
      </c>
      <c r="X282" s="8">
        <v>8576.4915886514827</v>
      </c>
      <c r="Y282" s="8">
        <v>9415.6366918387794</v>
      </c>
      <c r="Z282" s="8">
        <v>7619.6859270160221</v>
      </c>
      <c r="AA282" s="8">
        <v>1815.2913752803506</v>
      </c>
      <c r="AB282" s="8">
        <v>2796.0249552714813</v>
      </c>
      <c r="AC282" s="8">
        <v>2112.9094722466325</v>
      </c>
      <c r="AD282"/>
      <c r="AE282"/>
    </row>
    <row r="283" spans="1:31" s="6" customFormat="1" x14ac:dyDescent="0.35">
      <c r="A283" s="5">
        <v>9325</v>
      </c>
      <c r="B283">
        <v>10</v>
      </c>
      <c r="C283" s="6">
        <v>2016</v>
      </c>
      <c r="D283" s="6">
        <v>9</v>
      </c>
      <c r="E283" s="7">
        <v>13</v>
      </c>
      <c r="F283" s="8">
        <v>72462.788755839603</v>
      </c>
      <c r="G283" s="8">
        <v>73615.797216221617</v>
      </c>
      <c r="H283" s="8">
        <v>74623.629288366239</v>
      </c>
      <c r="I283" s="8">
        <v>72068.966085919761</v>
      </c>
      <c r="J283" s="8">
        <v>73130.933537132674</v>
      </c>
      <c r="K283" s="8">
        <v>69645.97784050701</v>
      </c>
      <c r="L283" s="8">
        <v>68977.174755255372</v>
      </c>
      <c r="M283" s="8">
        <v>66837.353428145652</v>
      </c>
      <c r="N283" s="8">
        <v>65731.122784847932</v>
      </c>
      <c r="O283" s="8">
        <v>62496.294238540744</v>
      </c>
      <c r="P283" s="8">
        <v>67309.734774735727</v>
      </c>
      <c r="Q283" s="8">
        <v>66722.583612137329</v>
      </c>
      <c r="R283" s="8">
        <v>63247.33385607713</v>
      </c>
      <c r="S283" s="8">
        <v>61006.122910156722</v>
      </c>
      <c r="T283" s="8">
        <v>57074.283823240919</v>
      </c>
      <c r="U283" s="8">
        <v>47908.65615078649</v>
      </c>
      <c r="V283" s="8">
        <v>43451.818589559552</v>
      </c>
      <c r="W283" s="8">
        <v>59279.865353239416</v>
      </c>
      <c r="X283" s="8">
        <v>67026.883948547591</v>
      </c>
      <c r="Y283" s="8">
        <v>72250.403683335826</v>
      </c>
      <c r="Z283" s="8">
        <v>74616.366407629292</v>
      </c>
      <c r="AA283" s="8">
        <v>72593.463456288722</v>
      </c>
      <c r="AB283" s="8">
        <v>74408.413892721073</v>
      </c>
      <c r="AC283" s="8">
        <v>76305.1232010159</v>
      </c>
      <c r="AD283"/>
      <c r="AE283"/>
    </row>
    <row r="284" spans="1:31" s="6" customFormat="1" x14ac:dyDescent="0.35">
      <c r="A284" s="5">
        <v>9326</v>
      </c>
      <c r="B284">
        <v>11</v>
      </c>
      <c r="C284" s="6">
        <v>2016</v>
      </c>
      <c r="D284" s="6">
        <v>9</v>
      </c>
      <c r="E284" s="7">
        <v>13</v>
      </c>
      <c r="F284" s="8">
        <v>18448.665428770073</v>
      </c>
      <c r="G284" s="8">
        <v>17317.882879536843</v>
      </c>
      <c r="H284" s="8">
        <v>17829.224249994382</v>
      </c>
      <c r="I284" s="8">
        <v>16239.486864338329</v>
      </c>
      <c r="J284" s="8">
        <v>16427.967744382953</v>
      </c>
      <c r="K284" s="8">
        <v>17775.331471399561</v>
      </c>
      <c r="L284" s="8">
        <v>20751.494472024096</v>
      </c>
      <c r="M284" s="8">
        <v>22265.79915260135</v>
      </c>
      <c r="N284" s="8">
        <v>23450.669576731489</v>
      </c>
      <c r="O284" s="8">
        <v>23345.464899918064</v>
      </c>
      <c r="P284" s="8">
        <v>27587.238820508421</v>
      </c>
      <c r="Q284" s="8">
        <v>30340.968071488991</v>
      </c>
      <c r="R284" s="8">
        <v>30093.002601555596</v>
      </c>
      <c r="S284" s="8">
        <v>29747.097540096682</v>
      </c>
      <c r="T284" s="8">
        <v>33363.245080381006</v>
      </c>
      <c r="U284" s="8">
        <v>34520.20112856284</v>
      </c>
      <c r="V284" s="8">
        <v>29530.924617581644</v>
      </c>
      <c r="W284" s="8">
        <v>38997.355073914427</v>
      </c>
      <c r="X284" s="8">
        <v>38503.592498270118</v>
      </c>
      <c r="Y284" s="8">
        <v>37855.360348855625</v>
      </c>
      <c r="Z284" s="8">
        <v>35724.725697728209</v>
      </c>
      <c r="AA284" s="8">
        <v>29745.883988991634</v>
      </c>
      <c r="AB284" s="8">
        <v>28671.284625505534</v>
      </c>
      <c r="AC284" s="8">
        <v>24822.549754666983</v>
      </c>
      <c r="AD284"/>
      <c r="AE284"/>
    </row>
    <row r="285" spans="1:31" s="6" customFormat="1" x14ac:dyDescent="0.35">
      <c r="A285" s="5">
        <v>9327</v>
      </c>
      <c r="B285">
        <v>12</v>
      </c>
      <c r="C285" s="6">
        <v>2016</v>
      </c>
      <c r="D285" s="6">
        <v>9</v>
      </c>
      <c r="E285" s="7">
        <v>13</v>
      </c>
      <c r="F285" s="8">
        <v>69761.375823276481</v>
      </c>
      <c r="G285" s="8">
        <v>66189.459471668612</v>
      </c>
      <c r="H285" s="8">
        <v>64355.740786021102</v>
      </c>
      <c r="I285" s="8">
        <v>63522.398271845464</v>
      </c>
      <c r="J285" s="8">
        <v>64245.923220214194</v>
      </c>
      <c r="K285" s="8">
        <v>67978.660676303116</v>
      </c>
      <c r="L285" s="8">
        <v>82087.660367070494</v>
      </c>
      <c r="M285" s="8">
        <v>90577.678561944995</v>
      </c>
      <c r="N285" s="8">
        <v>90231.448077166031</v>
      </c>
      <c r="O285" s="8">
        <v>92974.387811346896</v>
      </c>
      <c r="P285" s="8">
        <v>100097.78505806482</v>
      </c>
      <c r="Q285" s="8">
        <v>103673.39360144996</v>
      </c>
      <c r="R285" s="8">
        <v>118167.96758751529</v>
      </c>
      <c r="S285" s="8">
        <v>130810.08699327557</v>
      </c>
      <c r="T285" s="8">
        <v>139157.16131051254</v>
      </c>
      <c r="U285" s="8">
        <v>151147.46162844583</v>
      </c>
      <c r="V285" s="8">
        <v>150216.60403382994</v>
      </c>
      <c r="W285" s="8">
        <v>156554.88482844437</v>
      </c>
      <c r="X285" s="8">
        <v>147804.90481380321</v>
      </c>
      <c r="Y285" s="8">
        <v>144390.0205801313</v>
      </c>
      <c r="Z285" s="8">
        <v>141003.95249817186</v>
      </c>
      <c r="AA285" s="8">
        <v>127606.20405892254</v>
      </c>
      <c r="AB285" s="8">
        <v>114875.63838278917</v>
      </c>
      <c r="AC285" s="8">
        <v>98187.896196410831</v>
      </c>
      <c r="AD285"/>
      <c r="AE285"/>
    </row>
    <row r="286" spans="1:31" s="6" customFormat="1" x14ac:dyDescent="0.35">
      <c r="A286" s="5">
        <v>9328</v>
      </c>
      <c r="B286">
        <v>13</v>
      </c>
      <c r="C286" s="6">
        <v>2016</v>
      </c>
      <c r="D286" s="6">
        <v>9</v>
      </c>
      <c r="E286" s="7">
        <v>13</v>
      </c>
      <c r="F286" s="8">
        <v>83858.26914266996</v>
      </c>
      <c r="G286" s="8">
        <v>77345.442732955184</v>
      </c>
      <c r="H286" s="8">
        <v>74765.508636158542</v>
      </c>
      <c r="I286" s="8">
        <v>72241.78734805969</v>
      </c>
      <c r="J286" s="8">
        <v>73476.406307243014</v>
      </c>
      <c r="K286" s="8">
        <v>79906.118942996851</v>
      </c>
      <c r="L286" s="8">
        <v>95843.918802423272</v>
      </c>
      <c r="M286" s="8">
        <v>101516.73398786179</v>
      </c>
      <c r="N286" s="8">
        <v>104321.84508631464</v>
      </c>
      <c r="O286" s="8">
        <v>113819.47418626628</v>
      </c>
      <c r="P286" s="8">
        <v>115051.66298517141</v>
      </c>
      <c r="Q286" s="8">
        <v>132380.74392805016</v>
      </c>
      <c r="R286" s="8">
        <v>151241.41981918016</v>
      </c>
      <c r="S286" s="8">
        <v>160633.53593804696</v>
      </c>
      <c r="T286" s="8">
        <v>167829.02415067493</v>
      </c>
      <c r="U286" s="8">
        <v>199358.46486887473</v>
      </c>
      <c r="V286" s="8">
        <v>202666.88034806185</v>
      </c>
      <c r="W286" s="8">
        <v>218558.35547968964</v>
      </c>
      <c r="X286" s="8">
        <v>185794.63334053115</v>
      </c>
      <c r="Y286" s="8">
        <v>189194.86646269847</v>
      </c>
      <c r="Z286" s="8">
        <v>183970.02346286207</v>
      </c>
      <c r="AA286" s="8">
        <v>161225.76439289114</v>
      </c>
      <c r="AB286" s="8">
        <v>140142.12777518129</v>
      </c>
      <c r="AC286" s="8">
        <v>121009.53655764485</v>
      </c>
      <c r="AD286"/>
      <c r="AE286"/>
    </row>
    <row r="287" spans="1:31" s="6" customFormat="1" x14ac:dyDescent="0.35">
      <c r="A287" s="5">
        <v>9329</v>
      </c>
      <c r="B287">
        <v>14</v>
      </c>
      <c r="C287" s="6">
        <v>2016</v>
      </c>
      <c r="D287" s="6">
        <v>9</v>
      </c>
      <c r="E287" s="7">
        <v>13</v>
      </c>
      <c r="F287" s="8">
        <v>11467.243410252418</v>
      </c>
      <c r="G287" s="8">
        <v>11649.370741038938</v>
      </c>
      <c r="H287" s="8">
        <v>11107.266183282823</v>
      </c>
      <c r="I287" s="8">
        <v>8948.0519680060643</v>
      </c>
      <c r="J287" s="8">
        <v>9836.3729708976734</v>
      </c>
      <c r="K287" s="8">
        <v>10561.349662894419</v>
      </c>
      <c r="L287" s="8">
        <v>12685.218643192171</v>
      </c>
      <c r="M287" s="8">
        <v>14300.563024176001</v>
      </c>
      <c r="N287" s="8">
        <v>15749.751899802755</v>
      </c>
      <c r="O287" s="8">
        <v>16241.347189643478</v>
      </c>
      <c r="P287" s="8">
        <v>18962.412336073026</v>
      </c>
      <c r="Q287" s="8">
        <v>20738.491562940355</v>
      </c>
      <c r="R287" s="8">
        <v>22732.324577494615</v>
      </c>
      <c r="S287" s="8">
        <v>19203.15213818488</v>
      </c>
      <c r="T287" s="8">
        <v>23169.291177924672</v>
      </c>
      <c r="U287" s="8">
        <v>21874.255955648045</v>
      </c>
      <c r="V287" s="8">
        <v>18284.601163411749</v>
      </c>
      <c r="W287" s="8">
        <v>27593.581106915237</v>
      </c>
      <c r="X287" s="8">
        <v>28871.11425494252</v>
      </c>
      <c r="Y287" s="8">
        <v>29495.426619322847</v>
      </c>
      <c r="Z287" s="8">
        <v>26928.999964599592</v>
      </c>
      <c r="AA287" s="8">
        <v>20224.382552068339</v>
      </c>
      <c r="AB287" s="8">
        <v>20007.397368020815</v>
      </c>
      <c r="AC287" s="8">
        <v>17187.537158581774</v>
      </c>
      <c r="AD287"/>
      <c r="AE287"/>
    </row>
    <row r="288" spans="1:31" s="6" customFormat="1" x14ac:dyDescent="0.35">
      <c r="A288" s="5">
        <v>9330</v>
      </c>
      <c r="B288">
        <v>15</v>
      </c>
      <c r="C288" s="6">
        <v>2016</v>
      </c>
      <c r="D288" s="6">
        <v>9</v>
      </c>
      <c r="E288" s="7">
        <v>13</v>
      </c>
      <c r="F288" s="8">
        <v>11902.333223606409</v>
      </c>
      <c r="G288" s="8">
        <v>11281.855155679621</v>
      </c>
      <c r="H288" s="8">
        <v>11587.584020756227</v>
      </c>
      <c r="I288" s="8">
        <v>8661.7469086205019</v>
      </c>
      <c r="J288" s="8">
        <v>9871.3796282727835</v>
      </c>
      <c r="K288" s="8">
        <v>10303.944809820377</v>
      </c>
      <c r="L288" s="8">
        <v>12737.761957274091</v>
      </c>
      <c r="M288" s="8">
        <v>13642.831993483573</v>
      </c>
      <c r="N288" s="8">
        <v>13910.313535489386</v>
      </c>
      <c r="O288" s="8">
        <v>14770.224369585052</v>
      </c>
      <c r="P288" s="8">
        <v>18694.82709866693</v>
      </c>
      <c r="Q288" s="8">
        <v>23679.340084916184</v>
      </c>
      <c r="R288" s="8">
        <v>24244.786014756202</v>
      </c>
      <c r="S288" s="8">
        <v>21504.835756853612</v>
      </c>
      <c r="T288" s="8">
        <v>28261.081210852553</v>
      </c>
      <c r="U288" s="8">
        <v>28381.185883577422</v>
      </c>
      <c r="V288" s="8">
        <v>24442.492698686121</v>
      </c>
      <c r="W288" s="8">
        <v>34780.147219024992</v>
      </c>
      <c r="X288" s="8">
        <v>35956.399536396726</v>
      </c>
      <c r="Y288" s="8">
        <v>34645.053174192464</v>
      </c>
      <c r="Z288" s="8">
        <v>32316.114830992825</v>
      </c>
      <c r="AA288" s="8">
        <v>25244.933410791407</v>
      </c>
      <c r="AB288" s="8">
        <v>22718.529908438388</v>
      </c>
      <c r="AC288" s="8">
        <v>19102.718568335051</v>
      </c>
      <c r="AD288"/>
      <c r="AE288"/>
    </row>
    <row r="289" spans="1:31" s="6" customFormat="1" x14ac:dyDescent="0.35">
      <c r="A289" s="9" t="s">
        <v>29</v>
      </c>
      <c r="B289" s="10" t="s">
        <v>30</v>
      </c>
      <c r="C289" s="10">
        <v>2016</v>
      </c>
      <c r="D289" s="6">
        <v>9</v>
      </c>
      <c r="E289" s="7">
        <v>13</v>
      </c>
      <c r="F289" s="6">
        <f>SUM(F274:F288)</f>
        <v>877263.45246375853</v>
      </c>
      <c r="G289" s="6">
        <f t="shared" ref="G289:AC289" si="17">SUM(G274:G288)</f>
        <v>837911.47754922125</v>
      </c>
      <c r="H289" s="6">
        <f t="shared" si="17"/>
        <v>829091.87244158518</v>
      </c>
      <c r="I289" s="6">
        <f t="shared" si="17"/>
        <v>802562.79391515837</v>
      </c>
      <c r="J289" s="6">
        <f t="shared" si="17"/>
        <v>820892.71142469859</v>
      </c>
      <c r="K289" s="6">
        <f t="shared" si="17"/>
        <v>854220.07267182297</v>
      </c>
      <c r="L289" s="6">
        <f t="shared" si="17"/>
        <v>965094.04304439714</v>
      </c>
      <c r="M289" s="6">
        <f t="shared" si="17"/>
        <v>1029310.7458786415</v>
      </c>
      <c r="N289" s="6">
        <f t="shared" si="17"/>
        <v>1042693.2572849976</v>
      </c>
      <c r="O289" s="6">
        <f t="shared" si="17"/>
        <v>1088066.8646860062</v>
      </c>
      <c r="P289" s="6">
        <f t="shared" si="17"/>
        <v>1165576.239973726</v>
      </c>
      <c r="Q289" s="6">
        <f t="shared" si="17"/>
        <v>1234260.2873257273</v>
      </c>
      <c r="R289" s="6">
        <f t="shared" si="17"/>
        <v>1317873.9128081084</v>
      </c>
      <c r="S289" s="6">
        <f t="shared" si="17"/>
        <v>1380316.3330414363</v>
      </c>
      <c r="T289" s="6">
        <f t="shared" si="17"/>
        <v>1436781.7633731898</v>
      </c>
      <c r="U289" s="6">
        <f t="shared" si="17"/>
        <v>1511327.3117968705</v>
      </c>
      <c r="V289" s="6">
        <f t="shared" si="17"/>
        <v>1485248.1733652917</v>
      </c>
      <c r="W289" s="6">
        <f t="shared" si="17"/>
        <v>1586095.5771290613</v>
      </c>
      <c r="X289" s="6">
        <f t="shared" si="17"/>
        <v>1493113.6551897209</v>
      </c>
      <c r="Y289" s="6">
        <f t="shared" si="17"/>
        <v>1545989.3431486876</v>
      </c>
      <c r="Z289" s="6">
        <f t="shared" si="17"/>
        <v>1536492.3940571391</v>
      </c>
      <c r="AA289" s="6">
        <f t="shared" si="17"/>
        <v>1367021.8767178168</v>
      </c>
      <c r="AB289" s="6">
        <f t="shared" si="17"/>
        <v>1229891.1399744689</v>
      </c>
      <c r="AC289" s="6">
        <f t="shared" si="17"/>
        <v>1100987.2655389546</v>
      </c>
      <c r="AD289"/>
      <c r="AE289"/>
    </row>
    <row r="290" spans="1:31" s="6" customFormat="1" x14ac:dyDescent="0.35">
      <c r="A290" s="5">
        <v>9331</v>
      </c>
      <c r="B290">
        <v>1</v>
      </c>
      <c r="C290" s="6">
        <v>2016</v>
      </c>
      <c r="D290" s="6">
        <v>9</v>
      </c>
      <c r="E290" s="7">
        <v>14</v>
      </c>
      <c r="F290" s="8">
        <v>56597.467942287054</v>
      </c>
      <c r="G290" s="8">
        <v>53786.717299400392</v>
      </c>
      <c r="H290" s="8">
        <v>51909.196463058179</v>
      </c>
      <c r="I290" s="8">
        <v>48289.00606441102</v>
      </c>
      <c r="J290" s="8">
        <v>49575.761980175244</v>
      </c>
      <c r="K290" s="8">
        <v>52989.82116298288</v>
      </c>
      <c r="L290" s="8">
        <v>57321.942307177611</v>
      </c>
      <c r="M290" s="8">
        <v>62967.747499449746</v>
      </c>
      <c r="N290" s="8">
        <v>67585.736572227572</v>
      </c>
      <c r="O290" s="8">
        <v>71676.085408924991</v>
      </c>
      <c r="P290" s="8">
        <v>74115.142637957048</v>
      </c>
      <c r="Q290" s="8">
        <v>79427.173441177278</v>
      </c>
      <c r="R290" s="8">
        <v>84378.357683426031</v>
      </c>
      <c r="S290" s="8">
        <v>86121.340174022509</v>
      </c>
      <c r="T290" s="8">
        <v>83387.609488389731</v>
      </c>
      <c r="U290" s="8">
        <v>80451.031151075775</v>
      </c>
      <c r="V290" s="8">
        <v>82198.993757514269</v>
      </c>
      <c r="W290" s="8">
        <v>82991.574384086096</v>
      </c>
      <c r="X290" s="8">
        <v>83565.86601255837</v>
      </c>
      <c r="Y290" s="8">
        <v>80193.66332947294</v>
      </c>
      <c r="Z290" s="8">
        <v>79909.18663924819</v>
      </c>
      <c r="AA290" s="8">
        <v>75889.745228214641</v>
      </c>
      <c r="AB290" s="8">
        <v>70274.382821192237</v>
      </c>
      <c r="AC290" s="8">
        <v>64072.937287911423</v>
      </c>
      <c r="AD290"/>
      <c r="AE290"/>
    </row>
    <row r="291" spans="1:31" s="6" customFormat="1" x14ac:dyDescent="0.35">
      <c r="A291" s="5">
        <v>9332</v>
      </c>
      <c r="B291">
        <v>2</v>
      </c>
      <c r="C291" s="6">
        <v>2016</v>
      </c>
      <c r="D291" s="6">
        <v>9</v>
      </c>
      <c r="E291" s="7">
        <v>14</v>
      </c>
      <c r="F291" s="8">
        <v>15880.595864608946</v>
      </c>
      <c r="G291" s="8">
        <v>14299.324530169653</v>
      </c>
      <c r="H291" s="8">
        <v>13261.688783626869</v>
      </c>
      <c r="I291" s="8">
        <v>11226.062890087191</v>
      </c>
      <c r="J291" s="8">
        <v>12698.799528180985</v>
      </c>
      <c r="K291" s="8">
        <v>14281.963007197337</v>
      </c>
      <c r="L291" s="8">
        <v>16159.378604188067</v>
      </c>
      <c r="M291" s="8">
        <v>18690.592770406685</v>
      </c>
      <c r="N291" s="8">
        <v>18771.397650809638</v>
      </c>
      <c r="O291" s="8">
        <v>21062.470174446593</v>
      </c>
      <c r="P291" s="8">
        <v>22079.473741580085</v>
      </c>
      <c r="Q291" s="8">
        <v>20966.719686957964</v>
      </c>
      <c r="R291" s="8">
        <v>23915.893286159597</v>
      </c>
      <c r="S291" s="8">
        <v>24682.196645545624</v>
      </c>
      <c r="T291" s="8">
        <v>25328.182067175807</v>
      </c>
      <c r="U291" s="8">
        <v>24804.196987964227</v>
      </c>
      <c r="V291" s="8">
        <v>25047.299720712104</v>
      </c>
      <c r="W291" s="8">
        <v>24984.97442445088</v>
      </c>
      <c r="X291" s="8">
        <v>23790.388276969974</v>
      </c>
      <c r="Y291" s="8">
        <v>25256.330021867354</v>
      </c>
      <c r="Z291" s="8">
        <v>22814.295301471007</v>
      </c>
      <c r="AA291" s="8">
        <v>21872.577494938796</v>
      </c>
      <c r="AB291" s="8">
        <v>20580.8482956812</v>
      </c>
      <c r="AC291" s="8">
        <v>16652.55182579955</v>
      </c>
      <c r="AD291"/>
      <c r="AE291"/>
    </row>
    <row r="292" spans="1:31" s="6" customFormat="1" x14ac:dyDescent="0.35">
      <c r="A292" s="5">
        <v>9333</v>
      </c>
      <c r="B292">
        <v>3</v>
      </c>
      <c r="C292" s="6">
        <v>2016</v>
      </c>
      <c r="D292" s="6">
        <v>9</v>
      </c>
      <c r="E292" s="7">
        <v>14</v>
      </c>
      <c r="F292" s="8">
        <v>145498.02574112549</v>
      </c>
      <c r="G292" s="8">
        <v>137802.3961778876</v>
      </c>
      <c r="H292" s="8">
        <v>134430.93438165309</v>
      </c>
      <c r="I292" s="8">
        <v>132688.75728629361</v>
      </c>
      <c r="J292" s="8">
        <v>133146.9453852911</v>
      </c>
      <c r="K292" s="8">
        <v>139609.70951716541</v>
      </c>
      <c r="L292" s="8">
        <v>149373.09887531082</v>
      </c>
      <c r="M292" s="8">
        <v>163474.34376524659</v>
      </c>
      <c r="N292" s="8">
        <v>170607.80140595377</v>
      </c>
      <c r="O292" s="8">
        <v>183362.26076828895</v>
      </c>
      <c r="P292" s="8">
        <v>189411.69027581494</v>
      </c>
      <c r="Q292" s="8">
        <v>197087.85254834886</v>
      </c>
      <c r="R292" s="8">
        <v>201950.92460775911</v>
      </c>
      <c r="S292" s="8">
        <v>208013.83733213274</v>
      </c>
      <c r="T292" s="8">
        <v>210553.7965873323</v>
      </c>
      <c r="U292" s="8">
        <v>208920.35648157977</v>
      </c>
      <c r="V292" s="8">
        <v>211309.56395578219</v>
      </c>
      <c r="W292" s="8">
        <v>204930.78847862844</v>
      </c>
      <c r="X292" s="8">
        <v>207445.97400011722</v>
      </c>
      <c r="Y292" s="8">
        <v>194899.32818962718</v>
      </c>
      <c r="Z292" s="8">
        <v>191303.88932872334</v>
      </c>
      <c r="AA292" s="8">
        <v>190392.3639664654</v>
      </c>
      <c r="AB292" s="8">
        <v>171947.50042667627</v>
      </c>
      <c r="AC292" s="8">
        <v>159543.83604350311</v>
      </c>
      <c r="AD292"/>
      <c r="AE292"/>
    </row>
    <row r="293" spans="1:31" s="6" customFormat="1" x14ac:dyDescent="0.35">
      <c r="A293" s="5">
        <v>9334</v>
      </c>
      <c r="B293">
        <v>4</v>
      </c>
      <c r="C293" s="6">
        <v>2016</v>
      </c>
      <c r="D293" s="6">
        <v>9</v>
      </c>
      <c r="E293" s="7">
        <v>14</v>
      </c>
      <c r="F293" s="8">
        <v>156278.62899493752</v>
      </c>
      <c r="G293" s="8">
        <v>148012.53046196647</v>
      </c>
      <c r="H293" s="8">
        <v>145871.71035412705</v>
      </c>
      <c r="I293" s="8">
        <v>143418.40958254735</v>
      </c>
      <c r="J293" s="8">
        <v>143871.24972005776</v>
      </c>
      <c r="K293" s="8">
        <v>150710.04496356955</v>
      </c>
      <c r="L293" s="8">
        <v>162409.48628884685</v>
      </c>
      <c r="M293" s="8">
        <v>177418.47080918963</v>
      </c>
      <c r="N293" s="8">
        <v>185594.07280213491</v>
      </c>
      <c r="O293" s="8">
        <v>197717.46342801178</v>
      </c>
      <c r="P293" s="8">
        <v>205539.58571547872</v>
      </c>
      <c r="Q293" s="8">
        <v>212934.88498113927</v>
      </c>
      <c r="R293" s="8">
        <v>223703.89875587827</v>
      </c>
      <c r="S293" s="8">
        <v>219723.08093801964</v>
      </c>
      <c r="T293" s="8">
        <v>216100.38548925609</v>
      </c>
      <c r="U293" s="8">
        <v>219151.75677389171</v>
      </c>
      <c r="V293" s="8">
        <v>224482.7234755937</v>
      </c>
      <c r="W293" s="8">
        <v>221645.11381675172</v>
      </c>
      <c r="X293" s="8">
        <v>225010.62076794766</v>
      </c>
      <c r="Y293" s="8">
        <v>212157.06355625429</v>
      </c>
      <c r="Z293" s="8">
        <v>204939.51010057886</v>
      </c>
      <c r="AA293" s="8">
        <v>201223.38650494016</v>
      </c>
      <c r="AB293" s="8">
        <v>186389.82090205542</v>
      </c>
      <c r="AC293" s="8">
        <v>172729.36979545717</v>
      </c>
      <c r="AD293"/>
      <c r="AE293"/>
    </row>
    <row r="294" spans="1:31" s="6" customFormat="1" x14ac:dyDescent="0.35">
      <c r="A294" s="5">
        <v>9335</v>
      </c>
      <c r="B294">
        <v>5</v>
      </c>
      <c r="C294" s="6">
        <v>2016</v>
      </c>
      <c r="D294" s="6">
        <v>9</v>
      </c>
      <c r="E294" s="7">
        <v>14</v>
      </c>
      <c r="F294" s="8">
        <v>727.45322316177749</v>
      </c>
      <c r="G294" s="8">
        <v>180.9799575395549</v>
      </c>
      <c r="H294" s="8">
        <v>153.85243899652227</v>
      </c>
      <c r="I294" s="8">
        <v>-547.61153534069206</v>
      </c>
      <c r="J294" s="8">
        <v>-766.24263442287986</v>
      </c>
      <c r="K294" s="8">
        <v>1046.0354932676166</v>
      </c>
      <c r="L294" s="8">
        <v>821.98860610069119</v>
      </c>
      <c r="M294" s="8">
        <v>1441.6018362542231</v>
      </c>
      <c r="N294" s="8">
        <v>723.51878287102727</v>
      </c>
      <c r="O294" s="8">
        <v>-36.02786007999903</v>
      </c>
      <c r="P294" s="8">
        <v>1307.2348346913409</v>
      </c>
      <c r="Q294" s="8">
        <v>-1501.4225115202723</v>
      </c>
      <c r="R294" s="8">
        <v>140.84143888499284</v>
      </c>
      <c r="S294" s="8">
        <v>-2112.1376190620213</v>
      </c>
      <c r="T294" s="8">
        <v>-973.21627009108124</v>
      </c>
      <c r="U294" s="8">
        <v>-2032.5432196953486</v>
      </c>
      <c r="V294" s="8">
        <v>-970.89839242092933</v>
      </c>
      <c r="W294" s="8">
        <v>-2101.1820717926198</v>
      </c>
      <c r="X294" s="8">
        <v>-709.14833523964364</v>
      </c>
      <c r="Y294" s="8">
        <v>-633.52251542358329</v>
      </c>
      <c r="Z294" s="8">
        <v>-1934.0901116309501</v>
      </c>
      <c r="AA294" s="8">
        <v>-807.62311186134366</v>
      </c>
      <c r="AB294" s="8">
        <v>-258.5325164948627</v>
      </c>
      <c r="AC294" s="8">
        <v>-2611.7279185245734</v>
      </c>
      <c r="AD294"/>
      <c r="AE294"/>
    </row>
    <row r="295" spans="1:31" s="6" customFormat="1" x14ac:dyDescent="0.35">
      <c r="A295" s="5">
        <v>9336</v>
      </c>
      <c r="B295">
        <v>6</v>
      </c>
      <c r="C295" s="6">
        <v>2016</v>
      </c>
      <c r="D295" s="6">
        <v>9</v>
      </c>
      <c r="E295" s="7">
        <v>14</v>
      </c>
      <c r="F295" s="8">
        <v>5989.8141344191545</v>
      </c>
      <c r="G295" s="8">
        <v>5408.149987134203</v>
      </c>
      <c r="H295" s="8">
        <v>4924.5874748634778</v>
      </c>
      <c r="I295" s="8">
        <v>3869.6557242646782</v>
      </c>
      <c r="J295" s="8">
        <v>4025.5492504884132</v>
      </c>
      <c r="K295" s="8">
        <v>5741.9475414922081</v>
      </c>
      <c r="L295" s="8">
        <v>6373.6373420743448</v>
      </c>
      <c r="M295" s="8">
        <v>7996.4016230376428</v>
      </c>
      <c r="N295" s="8">
        <v>7788.7294452606884</v>
      </c>
      <c r="O295" s="8">
        <v>8406.1318660946581</v>
      </c>
      <c r="P295" s="8">
        <v>9001.3592613317323</v>
      </c>
      <c r="Q295" s="8">
        <v>7111.0520208299167</v>
      </c>
      <c r="R295" s="8">
        <v>9411.2718081422136</v>
      </c>
      <c r="S295" s="8">
        <v>7276.0471697836492</v>
      </c>
      <c r="T295" s="8">
        <v>9377.0747189013273</v>
      </c>
      <c r="U295" s="8">
        <v>8043.0978261151631</v>
      </c>
      <c r="V295" s="8">
        <v>9836.2685262736741</v>
      </c>
      <c r="W295" s="8">
        <v>8799.3958117537932</v>
      </c>
      <c r="X295" s="8">
        <v>9319.255695836524</v>
      </c>
      <c r="Y295" s="8">
        <v>9981.2024607781514</v>
      </c>
      <c r="Z295" s="8">
        <v>8318.2220676449633</v>
      </c>
      <c r="AA295" s="8">
        <v>8350.5845546418223</v>
      </c>
      <c r="AB295" s="8">
        <v>8290.6879954873566</v>
      </c>
      <c r="AC295" s="8">
        <v>5498.1680625843037</v>
      </c>
      <c r="AD295"/>
      <c r="AE295"/>
    </row>
    <row r="296" spans="1:31" s="6" customFormat="1" x14ac:dyDescent="0.35">
      <c r="A296" s="5">
        <v>9337</v>
      </c>
      <c r="B296">
        <v>7</v>
      </c>
      <c r="C296" s="6">
        <v>2016</v>
      </c>
      <c r="D296" s="6">
        <v>9</v>
      </c>
      <c r="E296" s="7">
        <v>14</v>
      </c>
      <c r="F296" s="8">
        <v>150603.89494077006</v>
      </c>
      <c r="G296" s="8">
        <v>142935.47969255332</v>
      </c>
      <c r="H296" s="8">
        <v>140730.07293097134</v>
      </c>
      <c r="I296" s="8">
        <v>137882.65092264622</v>
      </c>
      <c r="J296" s="8">
        <v>137832.88473954669</v>
      </c>
      <c r="K296" s="8">
        <v>145493.03803461898</v>
      </c>
      <c r="L296" s="8">
        <v>157439.7795967813</v>
      </c>
      <c r="M296" s="8">
        <v>171572.90462850902</v>
      </c>
      <c r="N296" s="8">
        <v>179900.85929796862</v>
      </c>
      <c r="O296" s="8">
        <v>193628.38867217102</v>
      </c>
      <c r="P296" s="8">
        <v>199836.5137606799</v>
      </c>
      <c r="Q296" s="8">
        <v>205580.0753475838</v>
      </c>
      <c r="R296" s="8">
        <v>216381.82592686446</v>
      </c>
      <c r="S296" s="8">
        <v>218639.08735138772</v>
      </c>
      <c r="T296" s="8">
        <v>222501.98620706209</v>
      </c>
      <c r="U296" s="8">
        <v>216728.22514603566</v>
      </c>
      <c r="V296" s="8">
        <v>222800.79172395024</v>
      </c>
      <c r="W296" s="8">
        <v>222634.47265762868</v>
      </c>
      <c r="X296" s="8">
        <v>219378.69834579507</v>
      </c>
      <c r="Y296" s="8">
        <v>209341.29521126224</v>
      </c>
      <c r="Z296" s="8">
        <v>203796.62336135091</v>
      </c>
      <c r="AA296" s="8">
        <v>198845.82251577993</v>
      </c>
      <c r="AB296" s="8">
        <v>184179.32829493444</v>
      </c>
      <c r="AC296" s="8">
        <v>169776.77435838914</v>
      </c>
      <c r="AD296"/>
      <c r="AE296"/>
    </row>
    <row r="297" spans="1:31" s="6" customFormat="1" x14ac:dyDescent="0.35">
      <c r="A297" s="5">
        <v>9338</v>
      </c>
      <c r="B297">
        <v>8</v>
      </c>
      <c r="C297" s="6">
        <v>2016</v>
      </c>
      <c r="D297" s="6">
        <v>9</v>
      </c>
      <c r="E297" s="7">
        <v>14</v>
      </c>
      <c r="F297" s="8">
        <v>156760.30143151747</v>
      </c>
      <c r="G297" s="8">
        <v>148240.4397815273</v>
      </c>
      <c r="H297" s="8">
        <v>145199.67127042441</v>
      </c>
      <c r="I297" s="8">
        <v>143289.82167384893</v>
      </c>
      <c r="J297" s="8">
        <v>144259.50965357589</v>
      </c>
      <c r="K297" s="8">
        <v>150233.96570239347</v>
      </c>
      <c r="L297" s="8">
        <v>162055.24990938077</v>
      </c>
      <c r="M297" s="8">
        <v>175379.4535055625</v>
      </c>
      <c r="N297" s="8">
        <v>184700.07052357376</v>
      </c>
      <c r="O297" s="8">
        <v>198139.21706230924</v>
      </c>
      <c r="P297" s="8">
        <v>205547.64757003856</v>
      </c>
      <c r="Q297" s="8">
        <v>208898.48334463133</v>
      </c>
      <c r="R297" s="8">
        <v>226098.86525292703</v>
      </c>
      <c r="S297" s="8">
        <v>220920.32995246971</v>
      </c>
      <c r="T297" s="8">
        <v>226292.40660142459</v>
      </c>
      <c r="U297" s="8">
        <v>226297.51701657692</v>
      </c>
      <c r="V297" s="8">
        <v>224860.57736445035</v>
      </c>
      <c r="W297" s="8">
        <v>216733.31271624967</v>
      </c>
      <c r="X297" s="8">
        <v>224528.42336876481</v>
      </c>
      <c r="Y297" s="8">
        <v>212348.618707808</v>
      </c>
      <c r="Z297" s="8">
        <v>206510.04778712863</v>
      </c>
      <c r="AA297" s="8">
        <v>207737.08897665003</v>
      </c>
      <c r="AB297" s="8">
        <v>188337.64574761025</v>
      </c>
      <c r="AC297" s="8">
        <v>175805.71943188633</v>
      </c>
      <c r="AD297"/>
      <c r="AE297"/>
    </row>
    <row r="298" spans="1:31" s="6" customFormat="1" x14ac:dyDescent="0.35">
      <c r="A298" s="5">
        <v>9339</v>
      </c>
      <c r="B298">
        <v>9</v>
      </c>
      <c r="C298" s="6">
        <v>2016</v>
      </c>
      <c r="D298" s="6">
        <v>9</v>
      </c>
      <c r="E298" s="7">
        <v>14</v>
      </c>
      <c r="F298" s="8">
        <v>2669.563351279603</v>
      </c>
      <c r="G298" s="8">
        <v>2308.2538202597361</v>
      </c>
      <c r="H298" s="8">
        <v>2032.4212547888449</v>
      </c>
      <c r="I298" s="8">
        <v>1789.7930282946111</v>
      </c>
      <c r="J298" s="8">
        <v>1552.2004211921933</v>
      </c>
      <c r="K298" s="8">
        <v>2864.1472417372684</v>
      </c>
      <c r="L298" s="8">
        <v>2945.4724112852123</v>
      </c>
      <c r="M298" s="8">
        <v>4356.0408455869783</v>
      </c>
      <c r="N298" s="8">
        <v>3851.6055275940439</v>
      </c>
      <c r="O298" s="8">
        <v>3966.0086252581473</v>
      </c>
      <c r="P298" s="8">
        <v>4417.815837151029</v>
      </c>
      <c r="Q298" s="8">
        <v>2762.5343480249608</v>
      </c>
      <c r="R298" s="8">
        <v>3573.5438137777514</v>
      </c>
      <c r="S298" s="8">
        <v>1586.631894256785</v>
      </c>
      <c r="T298" s="8">
        <v>2888.6834766808402</v>
      </c>
      <c r="U298" s="8">
        <v>1735.4482603246015</v>
      </c>
      <c r="V298" s="8">
        <v>2904.4118754175374</v>
      </c>
      <c r="W298" s="8">
        <v>1790.0553739016138</v>
      </c>
      <c r="X298" s="8">
        <v>2889.1152363504593</v>
      </c>
      <c r="Y298" s="8">
        <v>3473.4333744165669</v>
      </c>
      <c r="Z298" s="8">
        <v>1796.1526536686206</v>
      </c>
      <c r="AA298" s="8">
        <v>2915.540468758124</v>
      </c>
      <c r="AB298" s="8">
        <v>2981.5721459717934</v>
      </c>
      <c r="AC298" s="8">
        <v>1363.9832796351097</v>
      </c>
      <c r="AD298"/>
      <c r="AE298"/>
    </row>
    <row r="299" spans="1:31" s="6" customFormat="1" x14ac:dyDescent="0.35">
      <c r="A299" s="5">
        <v>9340</v>
      </c>
      <c r="B299">
        <v>10</v>
      </c>
      <c r="C299" s="6">
        <v>2016</v>
      </c>
      <c r="D299" s="6">
        <v>9</v>
      </c>
      <c r="E299" s="7">
        <v>14</v>
      </c>
      <c r="F299" s="8">
        <v>77038.223974261113</v>
      </c>
      <c r="G299" s="8">
        <v>75871.930712440007</v>
      </c>
      <c r="H299" s="8">
        <v>77639.312721429174</v>
      </c>
      <c r="I299" s="8">
        <v>77070.070130145716</v>
      </c>
      <c r="J299" s="8">
        <v>76951.929547309235</v>
      </c>
      <c r="K299" s="8">
        <v>74215.811985662425</v>
      </c>
      <c r="L299" s="8">
        <v>72646.03069145295</v>
      </c>
      <c r="M299" s="8">
        <v>72841.318194139109</v>
      </c>
      <c r="N299" s="8">
        <v>73173.859298347175</v>
      </c>
      <c r="O299" s="8">
        <v>71797.337265479262</v>
      </c>
      <c r="P299" s="8">
        <v>70582.207244349134</v>
      </c>
      <c r="Q299" s="8">
        <v>59731.044497449606</v>
      </c>
      <c r="R299" s="8">
        <v>62052.549432251726</v>
      </c>
      <c r="S299" s="8">
        <v>65161.618921376277</v>
      </c>
      <c r="T299" s="8">
        <v>61339.742262941611</v>
      </c>
      <c r="U299" s="8">
        <v>51087.396436933312</v>
      </c>
      <c r="V299" s="8">
        <v>52316.459082529669</v>
      </c>
      <c r="W299" s="8">
        <v>59287.749875738285</v>
      </c>
      <c r="X299" s="8">
        <v>61683.500109173961</v>
      </c>
      <c r="Y299" s="8">
        <v>67765.932812252009</v>
      </c>
      <c r="Z299" s="8">
        <v>71644.457738088648</v>
      </c>
      <c r="AA299" s="8">
        <v>72557.12324881689</v>
      </c>
      <c r="AB299" s="8">
        <v>77150.07864094399</v>
      </c>
      <c r="AC299" s="8">
        <v>75783.012618447246</v>
      </c>
      <c r="AD299"/>
      <c r="AE299"/>
    </row>
    <row r="300" spans="1:31" s="6" customFormat="1" x14ac:dyDescent="0.35">
      <c r="A300" s="5">
        <v>9341</v>
      </c>
      <c r="B300">
        <v>11</v>
      </c>
      <c r="C300" s="6">
        <v>2016</v>
      </c>
      <c r="D300" s="6">
        <v>9</v>
      </c>
      <c r="E300" s="7">
        <v>14</v>
      </c>
      <c r="F300" s="8">
        <v>25969.564820023479</v>
      </c>
      <c r="G300" s="8">
        <v>24598.222427102926</v>
      </c>
      <c r="H300" s="8">
        <v>23511.307005582326</v>
      </c>
      <c r="I300" s="8">
        <v>21202.796033263887</v>
      </c>
      <c r="J300" s="8">
        <v>22327.84676919147</v>
      </c>
      <c r="K300" s="8">
        <v>25142.991545223391</v>
      </c>
      <c r="L300" s="8">
        <v>25281.120357554322</v>
      </c>
      <c r="M300" s="8">
        <v>29235.573027247741</v>
      </c>
      <c r="N300" s="8">
        <v>31528.093441358291</v>
      </c>
      <c r="O300" s="8">
        <v>34291.452599310287</v>
      </c>
      <c r="P300" s="8">
        <v>34794.489710751004</v>
      </c>
      <c r="Q300" s="8">
        <v>33651.668431388629</v>
      </c>
      <c r="R300" s="8">
        <v>36726.480905047632</v>
      </c>
      <c r="S300" s="8">
        <v>36593.485977444092</v>
      </c>
      <c r="T300" s="8">
        <v>37165.653031266505</v>
      </c>
      <c r="U300" s="8">
        <v>35554.532328885893</v>
      </c>
      <c r="V300" s="8">
        <v>35326.030318322781</v>
      </c>
      <c r="W300" s="8">
        <v>34317.13672454952</v>
      </c>
      <c r="X300" s="8">
        <v>35110.988745500385</v>
      </c>
      <c r="Y300" s="8">
        <v>35627.207199027514</v>
      </c>
      <c r="Z300" s="8">
        <v>33940.085551284115</v>
      </c>
      <c r="AA300" s="8">
        <v>33050.062125686614</v>
      </c>
      <c r="AB300" s="8">
        <v>31247.301670028974</v>
      </c>
      <c r="AC300" s="8">
        <v>27217.364849300164</v>
      </c>
      <c r="AD300"/>
      <c r="AE300"/>
    </row>
    <row r="301" spans="1:31" s="6" customFormat="1" x14ac:dyDescent="0.35">
      <c r="A301" s="5">
        <v>9342</v>
      </c>
      <c r="B301">
        <v>12</v>
      </c>
      <c r="C301" s="6">
        <v>2016</v>
      </c>
      <c r="D301" s="6">
        <v>9</v>
      </c>
      <c r="E301" s="7">
        <v>14</v>
      </c>
      <c r="F301" s="8">
        <v>93276.460683220634</v>
      </c>
      <c r="G301" s="8">
        <v>83281.196201261817</v>
      </c>
      <c r="H301" s="8">
        <v>80934.881328692616</v>
      </c>
      <c r="I301" s="8">
        <v>77011.658481161139</v>
      </c>
      <c r="J301" s="8">
        <v>77342.243801589313</v>
      </c>
      <c r="K301" s="8">
        <v>83104.388057785953</v>
      </c>
      <c r="L301" s="8">
        <v>91011.126176540274</v>
      </c>
      <c r="M301" s="8">
        <v>100399.31908314551</v>
      </c>
      <c r="N301" s="8">
        <v>109510.3378760778</v>
      </c>
      <c r="O301" s="8">
        <v>119764.24443417735</v>
      </c>
      <c r="P301" s="8">
        <v>126582.45838291472</v>
      </c>
      <c r="Q301" s="8">
        <v>135174.09708649016</v>
      </c>
      <c r="R301" s="8">
        <v>143032.27142304083</v>
      </c>
      <c r="S301" s="8">
        <v>146244.86774487223</v>
      </c>
      <c r="T301" s="8">
        <v>147737.21459507348</v>
      </c>
      <c r="U301" s="8">
        <v>149740.40347411955</v>
      </c>
      <c r="V301" s="8">
        <v>156032.13819186101</v>
      </c>
      <c r="W301" s="8">
        <v>155131.78948226961</v>
      </c>
      <c r="X301" s="8">
        <v>150431.32981328201</v>
      </c>
      <c r="Y301" s="8">
        <v>143347.43002271882</v>
      </c>
      <c r="Z301" s="8">
        <v>137088.38699617985</v>
      </c>
      <c r="AA301" s="8">
        <v>134250.67327810073</v>
      </c>
      <c r="AB301" s="8">
        <v>119267.08677893291</v>
      </c>
      <c r="AC301" s="8">
        <v>106395.03407134964</v>
      </c>
      <c r="AD301"/>
      <c r="AE301"/>
    </row>
    <row r="302" spans="1:31" s="6" customFormat="1" x14ac:dyDescent="0.35">
      <c r="A302" s="5">
        <v>9343</v>
      </c>
      <c r="B302">
        <v>13</v>
      </c>
      <c r="C302" s="6">
        <v>2016</v>
      </c>
      <c r="D302" s="6">
        <v>9</v>
      </c>
      <c r="E302" s="7">
        <v>14</v>
      </c>
      <c r="F302" s="8">
        <v>117181.62086917093</v>
      </c>
      <c r="G302" s="8">
        <v>104059.88683146637</v>
      </c>
      <c r="H302" s="8">
        <v>100399.10006188622</v>
      </c>
      <c r="I302" s="8">
        <v>92447.929458477316</v>
      </c>
      <c r="J302" s="8">
        <v>94549.447345622611</v>
      </c>
      <c r="K302" s="8">
        <v>98219.126868495412</v>
      </c>
      <c r="L302" s="8">
        <v>110727.24486617859</v>
      </c>
      <c r="M302" s="8">
        <v>116530.4567233595</v>
      </c>
      <c r="N302" s="8">
        <v>127097.5555850856</v>
      </c>
      <c r="O302" s="8">
        <v>146762.99405582753</v>
      </c>
      <c r="P302" s="8">
        <v>157727.54012771233</v>
      </c>
      <c r="Q302" s="8">
        <v>173372.4289510423</v>
      </c>
      <c r="R302" s="8">
        <v>186316.54861289862</v>
      </c>
      <c r="S302" s="8">
        <v>190409.629317168</v>
      </c>
      <c r="T302" s="8">
        <v>198911.35716459437</v>
      </c>
      <c r="U302" s="8">
        <v>197934.68624209115</v>
      </c>
      <c r="V302" s="8">
        <v>205432.06122821089</v>
      </c>
      <c r="W302" s="8">
        <v>206729.96102968234</v>
      </c>
      <c r="X302" s="8">
        <v>206098.66624541627</v>
      </c>
      <c r="Y302" s="8">
        <v>191405.11177483053</v>
      </c>
      <c r="Z302" s="8">
        <v>184486.4900678306</v>
      </c>
      <c r="AA302" s="8">
        <v>177383.66716210393</v>
      </c>
      <c r="AB302" s="8">
        <v>157595.77220932022</v>
      </c>
      <c r="AC302" s="8">
        <v>138304.52911571437</v>
      </c>
      <c r="AD302"/>
      <c r="AE302"/>
    </row>
    <row r="303" spans="1:31" s="6" customFormat="1" x14ac:dyDescent="0.35">
      <c r="A303" s="5">
        <v>9344</v>
      </c>
      <c r="B303">
        <v>14</v>
      </c>
      <c r="C303" s="6">
        <v>2016</v>
      </c>
      <c r="D303" s="6">
        <v>9</v>
      </c>
      <c r="E303" s="7">
        <v>14</v>
      </c>
      <c r="F303" s="8">
        <v>16663.618784697508</v>
      </c>
      <c r="G303" s="8">
        <v>15315.837809050283</v>
      </c>
      <c r="H303" s="8">
        <v>14293.559719476438</v>
      </c>
      <c r="I303" s="8">
        <v>12509.868493007894</v>
      </c>
      <c r="J303" s="8">
        <v>13094.277069382268</v>
      </c>
      <c r="K303" s="8">
        <v>15305.744680065274</v>
      </c>
      <c r="L303" s="8">
        <v>17214.844528722402</v>
      </c>
      <c r="M303" s="8">
        <v>20428.208885772183</v>
      </c>
      <c r="N303" s="8">
        <v>19567.003522528041</v>
      </c>
      <c r="O303" s="8">
        <v>20593.394753174169</v>
      </c>
      <c r="P303" s="8">
        <v>22084.791549545651</v>
      </c>
      <c r="Q303" s="8">
        <v>22040.310320761866</v>
      </c>
      <c r="R303" s="8">
        <v>22871.876241658971</v>
      </c>
      <c r="S303" s="8">
        <v>22616.56970893512</v>
      </c>
      <c r="T303" s="8">
        <v>22217.564941822839</v>
      </c>
      <c r="U303" s="8">
        <v>20802.348719933216</v>
      </c>
      <c r="V303" s="8">
        <v>21701.627157431743</v>
      </c>
      <c r="W303" s="8">
        <v>22010.800369205765</v>
      </c>
      <c r="X303" s="8">
        <v>22165.635134561784</v>
      </c>
      <c r="Y303" s="8">
        <v>22991.68365347189</v>
      </c>
      <c r="Z303" s="8">
        <v>20801.300528261352</v>
      </c>
      <c r="AA303" s="8">
        <v>20884.345715458807</v>
      </c>
      <c r="AB303" s="8">
        <v>20646.833468382385</v>
      </c>
      <c r="AC303" s="8">
        <v>15544.623729183755</v>
      </c>
      <c r="AD303"/>
      <c r="AE303"/>
    </row>
    <row r="304" spans="1:31" s="6" customFormat="1" x14ac:dyDescent="0.35">
      <c r="A304" s="5">
        <v>9345</v>
      </c>
      <c r="B304">
        <v>15</v>
      </c>
      <c r="C304" s="6">
        <v>2016</v>
      </c>
      <c r="D304" s="6">
        <v>9</v>
      </c>
      <c r="E304" s="7">
        <v>14</v>
      </c>
      <c r="F304" s="8">
        <v>19175.935295744483</v>
      </c>
      <c r="G304" s="8">
        <v>17354.056787176396</v>
      </c>
      <c r="H304" s="8">
        <v>15338.267139637022</v>
      </c>
      <c r="I304" s="8">
        <v>13508.280934116949</v>
      </c>
      <c r="J304" s="8">
        <v>14146.780082705376</v>
      </c>
      <c r="K304" s="8">
        <v>15904.205980178524</v>
      </c>
      <c r="L304" s="8">
        <v>16243.285238639719</v>
      </c>
      <c r="M304" s="8">
        <v>19692.390908386547</v>
      </c>
      <c r="N304" s="8">
        <v>20909.865572342387</v>
      </c>
      <c r="O304" s="8">
        <v>24036.34243382061</v>
      </c>
      <c r="P304" s="8">
        <v>24731.295762408201</v>
      </c>
      <c r="Q304" s="8">
        <v>25246.46420841572</v>
      </c>
      <c r="R304" s="8">
        <v>27168.465071466275</v>
      </c>
      <c r="S304" s="8">
        <v>28231.150687752852</v>
      </c>
      <c r="T304" s="8">
        <v>28584.157603059964</v>
      </c>
      <c r="U304" s="8">
        <v>27810.161789135458</v>
      </c>
      <c r="V304" s="8">
        <v>27298.13160050449</v>
      </c>
      <c r="W304" s="8">
        <v>28565.392970486439</v>
      </c>
      <c r="X304" s="8">
        <v>28978.131858422341</v>
      </c>
      <c r="Y304" s="8">
        <v>29594.264517451542</v>
      </c>
      <c r="Z304" s="8">
        <v>26417.130988960827</v>
      </c>
      <c r="AA304" s="8">
        <v>26520.704946007652</v>
      </c>
      <c r="AB304" s="8">
        <v>24555.584539158401</v>
      </c>
      <c r="AC304" s="8">
        <v>19168.972161553731</v>
      </c>
      <c r="AD304"/>
      <c r="AE304"/>
    </row>
    <row r="305" spans="1:31" s="6" customFormat="1" x14ac:dyDescent="0.35">
      <c r="A305" s="9" t="s">
        <v>29</v>
      </c>
      <c r="B305" s="10" t="s">
        <v>30</v>
      </c>
      <c r="C305" s="10">
        <v>2016</v>
      </c>
      <c r="D305" s="6">
        <v>9</v>
      </c>
      <c r="E305" s="7">
        <v>14</v>
      </c>
      <c r="F305" s="6">
        <f>SUM(F290:F304)</f>
        <v>1040311.1700512251</v>
      </c>
      <c r="G305" s="6">
        <f t="shared" ref="G305:AC305" si="18">SUM(G290:G304)</f>
        <v>973455.40247693611</v>
      </c>
      <c r="H305" s="6">
        <f t="shared" si="18"/>
        <v>950630.56332921365</v>
      </c>
      <c r="I305" s="6">
        <f t="shared" si="18"/>
        <v>915657.14916722581</v>
      </c>
      <c r="J305" s="6">
        <f t="shared" si="18"/>
        <v>924609.18265988561</v>
      </c>
      <c r="K305" s="6">
        <f t="shared" si="18"/>
        <v>974862.94178183563</v>
      </c>
      <c r="L305" s="6">
        <f t="shared" si="18"/>
        <v>1048023.6858002339</v>
      </c>
      <c r="M305" s="6">
        <f t="shared" si="18"/>
        <v>1142424.8241052937</v>
      </c>
      <c r="N305" s="6">
        <f t="shared" si="18"/>
        <v>1201310.5073041334</v>
      </c>
      <c r="O305" s="6">
        <f t="shared" si="18"/>
        <v>1295167.7636872148</v>
      </c>
      <c r="P305" s="6">
        <f t="shared" si="18"/>
        <v>1347759.2464124046</v>
      </c>
      <c r="Q305" s="6">
        <f t="shared" si="18"/>
        <v>1382483.3667027212</v>
      </c>
      <c r="R305" s="6">
        <f t="shared" si="18"/>
        <v>1467723.6142601839</v>
      </c>
      <c r="S305" s="6">
        <f t="shared" si="18"/>
        <v>1474107.7361961049</v>
      </c>
      <c r="T305" s="6">
        <f t="shared" si="18"/>
        <v>1491412.5979648901</v>
      </c>
      <c r="U305" s="6">
        <f t="shared" si="18"/>
        <v>1467028.6154149675</v>
      </c>
      <c r="V305" s="6">
        <f t="shared" si="18"/>
        <v>1500576.1795861339</v>
      </c>
      <c r="W305" s="6">
        <f t="shared" si="18"/>
        <v>1488451.3360435902</v>
      </c>
      <c r="X305" s="6">
        <f t="shared" si="18"/>
        <v>1499687.4452754571</v>
      </c>
      <c r="Y305" s="6">
        <f t="shared" si="18"/>
        <v>1437749.0423158156</v>
      </c>
      <c r="Z305" s="6">
        <f t="shared" si="18"/>
        <v>1391831.6889987891</v>
      </c>
      <c r="AA305" s="6">
        <f t="shared" si="18"/>
        <v>1371066.0630747022</v>
      </c>
      <c r="AB305" s="6">
        <f t="shared" si="18"/>
        <v>1263185.911419881</v>
      </c>
      <c r="AC305" s="6">
        <f t="shared" si="18"/>
        <v>1145245.1487121903</v>
      </c>
      <c r="AD305"/>
      <c r="AE305"/>
    </row>
    <row r="306" spans="1:31" s="6" customFormat="1" x14ac:dyDescent="0.35">
      <c r="A306" s="5">
        <v>9346</v>
      </c>
      <c r="B306">
        <v>1</v>
      </c>
      <c r="C306" s="6">
        <v>2016</v>
      </c>
      <c r="D306" s="6">
        <v>9</v>
      </c>
      <c r="E306" s="7">
        <v>15</v>
      </c>
      <c r="F306" s="8">
        <v>57329.644090205162</v>
      </c>
      <c r="G306" s="8">
        <v>54715.231463161341</v>
      </c>
      <c r="H306" s="8">
        <v>50606.635165430234</v>
      </c>
      <c r="I306" s="8">
        <v>50627.987235147812</v>
      </c>
      <c r="J306" s="8">
        <v>52753.033646570606</v>
      </c>
      <c r="K306" s="8">
        <v>57221.509036802854</v>
      </c>
      <c r="L306" s="8">
        <v>60974.32011980909</v>
      </c>
      <c r="M306" s="8">
        <v>65836.994095039234</v>
      </c>
      <c r="N306" s="8">
        <v>68728.418435941043</v>
      </c>
      <c r="O306" s="8">
        <v>72274.996113778601</v>
      </c>
      <c r="P306" s="8">
        <v>75892.4459293931</v>
      </c>
      <c r="Q306" s="8">
        <v>81576.457367208626</v>
      </c>
      <c r="R306" s="8">
        <v>86214.158121661152</v>
      </c>
      <c r="S306" s="8">
        <v>86711.3344204608</v>
      </c>
      <c r="T306" s="8">
        <v>84386.771037416504</v>
      </c>
      <c r="U306" s="8">
        <v>80365.146936268167</v>
      </c>
      <c r="V306" s="8">
        <v>81214.497001140393</v>
      </c>
      <c r="W306" s="8">
        <v>85798.592610248001</v>
      </c>
      <c r="X306" s="8">
        <v>89657.635713871292</v>
      </c>
      <c r="Y306" s="8">
        <v>87122.493237800663</v>
      </c>
      <c r="Z306" s="8">
        <v>82237.949836108062</v>
      </c>
      <c r="AA306" s="8">
        <v>79999.235187277562</v>
      </c>
      <c r="AB306" s="8">
        <v>71326.857917323301</v>
      </c>
      <c r="AC306" s="8">
        <v>66080.207110913223</v>
      </c>
      <c r="AD306"/>
      <c r="AE306"/>
    </row>
    <row r="307" spans="1:31" s="6" customFormat="1" x14ac:dyDescent="0.35">
      <c r="A307" s="5">
        <v>9347</v>
      </c>
      <c r="B307">
        <v>2</v>
      </c>
      <c r="C307" s="6">
        <v>2016</v>
      </c>
      <c r="D307" s="6">
        <v>9</v>
      </c>
      <c r="E307" s="7">
        <v>15</v>
      </c>
      <c r="F307" s="8">
        <v>14763.732518394787</v>
      </c>
      <c r="G307" s="8">
        <v>13897.808753445403</v>
      </c>
      <c r="H307" s="8">
        <v>11765.822660793441</v>
      </c>
      <c r="I307" s="8">
        <v>13373.399612054725</v>
      </c>
      <c r="J307" s="8">
        <v>15208.771858517817</v>
      </c>
      <c r="K307" s="8">
        <v>16362.524335369655</v>
      </c>
      <c r="L307" s="8">
        <v>18703.499789455876</v>
      </c>
      <c r="M307" s="8">
        <v>20014.160795270207</v>
      </c>
      <c r="N307" s="8">
        <v>19188.564742381634</v>
      </c>
      <c r="O307" s="8">
        <v>22521.092649817634</v>
      </c>
      <c r="P307" s="8">
        <v>20564.266389326545</v>
      </c>
      <c r="Q307" s="8">
        <v>23179.142249616343</v>
      </c>
      <c r="R307" s="8">
        <v>26167.342727990686</v>
      </c>
      <c r="S307" s="8">
        <v>24879.680438634558</v>
      </c>
      <c r="T307" s="8">
        <v>25014.002965716973</v>
      </c>
      <c r="U307" s="8">
        <v>23390.358167478069</v>
      </c>
      <c r="V307" s="8">
        <v>24835.465311759024</v>
      </c>
      <c r="W307" s="8">
        <v>24214.165636099093</v>
      </c>
      <c r="X307" s="8">
        <v>24827.120757769269</v>
      </c>
      <c r="Y307" s="8">
        <v>27416.689734931548</v>
      </c>
      <c r="Z307" s="8">
        <v>22287.815075679358</v>
      </c>
      <c r="AA307" s="8">
        <v>22807.787999827382</v>
      </c>
      <c r="AB307" s="8">
        <v>19660.549723404831</v>
      </c>
      <c r="AC307" s="8">
        <v>17558.849841034818</v>
      </c>
      <c r="AD307"/>
      <c r="AE307"/>
    </row>
    <row r="308" spans="1:31" s="6" customFormat="1" x14ac:dyDescent="0.35">
      <c r="A308" s="5">
        <v>9348</v>
      </c>
      <c r="B308">
        <v>3</v>
      </c>
      <c r="C308" s="6">
        <v>2016</v>
      </c>
      <c r="D308" s="6">
        <v>9</v>
      </c>
      <c r="E308" s="7">
        <v>15</v>
      </c>
      <c r="F308" s="8">
        <v>149982.30973858794</v>
      </c>
      <c r="G308" s="8">
        <v>142295.69427884917</v>
      </c>
      <c r="H308" s="8">
        <v>140068.47086074523</v>
      </c>
      <c r="I308" s="8">
        <v>138029.72573783938</v>
      </c>
      <c r="J308" s="8">
        <v>139424.85098727504</v>
      </c>
      <c r="K308" s="8">
        <v>144380.89460050783</v>
      </c>
      <c r="L308" s="8">
        <v>154590.48878166167</v>
      </c>
      <c r="M308" s="8">
        <v>169704.86001840196</v>
      </c>
      <c r="N308" s="8">
        <v>177828.5162034157</v>
      </c>
      <c r="O308" s="8">
        <v>187127.28412559661</v>
      </c>
      <c r="P308" s="8">
        <v>196947.80575929565</v>
      </c>
      <c r="Q308" s="8">
        <v>209710.72747128358</v>
      </c>
      <c r="R308" s="8">
        <v>212218.86135939343</v>
      </c>
      <c r="S308" s="8">
        <v>211129.05630815227</v>
      </c>
      <c r="T308" s="8">
        <v>217703.74033488031</v>
      </c>
      <c r="U308" s="8">
        <v>224234.4568826372</v>
      </c>
      <c r="V308" s="8">
        <v>224011.61106586011</v>
      </c>
      <c r="W308" s="8">
        <v>223951.02000011705</v>
      </c>
      <c r="X308" s="8">
        <v>215613.71172554689</v>
      </c>
      <c r="Y308" s="8">
        <v>212590.76455093388</v>
      </c>
      <c r="Z308" s="8">
        <v>207202.39346621337</v>
      </c>
      <c r="AA308" s="8">
        <v>201521.68068430293</v>
      </c>
      <c r="AB308" s="8">
        <v>185457.32002836271</v>
      </c>
      <c r="AC308" s="8">
        <v>168917.22542393667</v>
      </c>
      <c r="AD308"/>
      <c r="AE308"/>
    </row>
    <row r="309" spans="1:31" s="6" customFormat="1" x14ac:dyDescent="0.35">
      <c r="A309" s="5">
        <v>9349</v>
      </c>
      <c r="B309">
        <v>4</v>
      </c>
      <c r="C309" s="6">
        <v>2016</v>
      </c>
      <c r="D309" s="6">
        <v>9</v>
      </c>
      <c r="E309" s="7">
        <v>15</v>
      </c>
      <c r="F309" s="8">
        <v>161963.2546312343</v>
      </c>
      <c r="G309" s="8">
        <v>155373.17499489296</v>
      </c>
      <c r="H309" s="8">
        <v>152412.70650923066</v>
      </c>
      <c r="I309" s="8">
        <v>148601.4968220696</v>
      </c>
      <c r="J309" s="8">
        <v>150826.15769516584</v>
      </c>
      <c r="K309" s="8">
        <v>156495.6577334739</v>
      </c>
      <c r="L309" s="8">
        <v>167814.34560020184</v>
      </c>
      <c r="M309" s="8">
        <v>181029.06035238082</v>
      </c>
      <c r="N309" s="8">
        <v>193748.99890270439</v>
      </c>
      <c r="O309" s="8">
        <v>204822.08482819653</v>
      </c>
      <c r="P309" s="8">
        <v>213388.52472831571</v>
      </c>
      <c r="Q309" s="8">
        <v>225456.33011889318</v>
      </c>
      <c r="R309" s="8">
        <v>223689.69617595474</v>
      </c>
      <c r="S309" s="8">
        <v>226641.96138841761</v>
      </c>
      <c r="T309" s="8">
        <v>232681.21412826431</v>
      </c>
      <c r="U309" s="8">
        <v>246804.17195705473</v>
      </c>
      <c r="V309" s="8">
        <v>246154.09641389525</v>
      </c>
      <c r="W309" s="8">
        <v>249009.02578519777</v>
      </c>
      <c r="X309" s="8">
        <v>233632.12721881893</v>
      </c>
      <c r="Y309" s="8">
        <v>230096.95304532812</v>
      </c>
      <c r="Z309" s="8">
        <v>224960.55341855288</v>
      </c>
      <c r="AA309" s="8">
        <v>219017.2553338288</v>
      </c>
      <c r="AB309" s="8">
        <v>201060.70375928425</v>
      </c>
      <c r="AC309" s="8">
        <v>182444.04083895966</v>
      </c>
      <c r="AD309"/>
      <c r="AE309"/>
    </row>
    <row r="310" spans="1:31" s="6" customFormat="1" x14ac:dyDescent="0.35">
      <c r="A310" s="5">
        <v>9350</v>
      </c>
      <c r="B310">
        <v>5</v>
      </c>
      <c r="C310" s="6">
        <v>2016</v>
      </c>
      <c r="D310" s="6">
        <v>9</v>
      </c>
      <c r="E310" s="7">
        <v>15</v>
      </c>
      <c r="F310" s="8">
        <v>-1220.0123435216738</v>
      </c>
      <c r="G310" s="8">
        <v>-322.23499037686236</v>
      </c>
      <c r="H310" s="8">
        <v>-2469.4232513580873</v>
      </c>
      <c r="I310" s="8">
        <v>-518.30272835394226</v>
      </c>
      <c r="J310" s="8">
        <v>1060.4087181140305</v>
      </c>
      <c r="K310" s="8">
        <v>2240.0184012412556</v>
      </c>
      <c r="L310" s="8">
        <v>2164.2866610899719</v>
      </c>
      <c r="M310" s="8">
        <v>2007.8338487687467</v>
      </c>
      <c r="N310" s="8">
        <v>770.49406765486913</v>
      </c>
      <c r="O310" s="8">
        <v>904.17247002577551</v>
      </c>
      <c r="P310" s="8">
        <v>-2209.3926362449183</v>
      </c>
      <c r="Q310" s="8">
        <v>82.867110838502228</v>
      </c>
      <c r="R310" s="8">
        <v>262.18566390017781</v>
      </c>
      <c r="S310" s="8">
        <v>-1223.7422507629035</v>
      </c>
      <c r="T310" s="8">
        <v>-1287.3953715499179</v>
      </c>
      <c r="U310" s="8">
        <v>-3446.3820401815092</v>
      </c>
      <c r="V310" s="8">
        <v>-2211.5052364694729</v>
      </c>
      <c r="W310" s="8">
        <v>-3506.3418483596543</v>
      </c>
      <c r="X310" s="8">
        <v>-3411.4243058567486</v>
      </c>
      <c r="Y310" s="8">
        <v>-1368.0001399449418</v>
      </c>
      <c r="Z310" s="8">
        <v>-3236.6986116892513</v>
      </c>
      <c r="AA310" s="8">
        <v>-1355.2884289481487</v>
      </c>
      <c r="AB310" s="8">
        <v>-1852.4563963034097</v>
      </c>
      <c r="AC310" s="8">
        <v>-838.83016534746719</v>
      </c>
      <c r="AD310"/>
      <c r="AE310"/>
    </row>
    <row r="311" spans="1:31" s="6" customFormat="1" x14ac:dyDescent="0.35">
      <c r="A311" s="5">
        <v>9351</v>
      </c>
      <c r="B311">
        <v>6</v>
      </c>
      <c r="C311" s="6">
        <v>2016</v>
      </c>
      <c r="D311" s="6">
        <v>9</v>
      </c>
      <c r="E311" s="7">
        <v>15</v>
      </c>
      <c r="F311" s="8">
        <v>4807.3481514053274</v>
      </c>
      <c r="G311" s="8">
        <v>4663.9952818165548</v>
      </c>
      <c r="H311" s="8">
        <v>3245.4348941651233</v>
      </c>
      <c r="I311" s="8">
        <v>4789.9847942866381</v>
      </c>
      <c r="J311" s="8">
        <v>5816.6811494315707</v>
      </c>
      <c r="K311" s="8">
        <v>7385.0562594787116</v>
      </c>
      <c r="L311" s="8">
        <v>8046.8741867557555</v>
      </c>
      <c r="M311" s="8">
        <v>8687.5044990555871</v>
      </c>
      <c r="N311" s="8">
        <v>7935.7643963152768</v>
      </c>
      <c r="O311" s="8">
        <v>9346.3321962004338</v>
      </c>
      <c r="P311" s="8">
        <v>7325.0004342017037</v>
      </c>
      <c r="Q311" s="8">
        <v>8504.4932383105861</v>
      </c>
      <c r="R311" s="8">
        <v>10443.177222173013</v>
      </c>
      <c r="S311" s="8">
        <v>7473.5309628725836</v>
      </c>
      <c r="T311" s="8">
        <v>9062.8956174424929</v>
      </c>
      <c r="U311" s="8">
        <v>6629.2590056290055</v>
      </c>
      <c r="V311" s="8">
        <v>9343.7757960192121</v>
      </c>
      <c r="W311" s="8">
        <v>8081.9601886047349</v>
      </c>
      <c r="X311" s="8">
        <v>8452.5146787378326</v>
      </c>
      <c r="Y311" s="8">
        <v>10293.7132402432</v>
      </c>
      <c r="Z311" s="8">
        <v>7476.3579893696078</v>
      </c>
      <c r="AA311" s="8">
        <v>8504.932592888641</v>
      </c>
      <c r="AB311" s="8">
        <v>6696.7641156788213</v>
      </c>
      <c r="AC311" s="8">
        <v>6949.0560844032434</v>
      </c>
      <c r="AD311"/>
      <c r="AE311"/>
    </row>
    <row r="312" spans="1:31" s="6" customFormat="1" x14ac:dyDescent="0.35">
      <c r="A312" s="5">
        <v>9352</v>
      </c>
      <c r="B312">
        <v>7</v>
      </c>
      <c r="C312" s="6">
        <v>2016</v>
      </c>
      <c r="D312" s="6">
        <v>9</v>
      </c>
      <c r="E312" s="7">
        <v>15</v>
      </c>
      <c r="F312" s="8">
        <v>156401.92331526423</v>
      </c>
      <c r="G312" s="8">
        <v>148744.75470818777</v>
      </c>
      <c r="H312" s="8">
        <v>146781.55098433376</v>
      </c>
      <c r="I312" s="8">
        <v>143646.86697387326</v>
      </c>
      <c r="J312" s="8">
        <v>144758.07158330551</v>
      </c>
      <c r="K312" s="8">
        <v>150851.57574502035</v>
      </c>
      <c r="L312" s="8">
        <v>162817.01132174768</v>
      </c>
      <c r="M312" s="8">
        <v>177904.62598342114</v>
      </c>
      <c r="N312" s="8">
        <v>187866.25876706146</v>
      </c>
      <c r="O312" s="8">
        <v>197847.67404965652</v>
      </c>
      <c r="P312" s="8">
        <v>206558.96891708471</v>
      </c>
      <c r="Q312" s="8">
        <v>215925.60002935462</v>
      </c>
      <c r="R312" s="8">
        <v>221572.68258037089</v>
      </c>
      <c r="S312" s="8">
        <v>225861.53733237396</v>
      </c>
      <c r="T312" s="8">
        <v>224081.75499828364</v>
      </c>
      <c r="U312" s="8">
        <v>232537.80098967141</v>
      </c>
      <c r="V312" s="8">
        <v>230155.19827486042</v>
      </c>
      <c r="W312" s="8">
        <v>239102.48962698839</v>
      </c>
      <c r="X312" s="8">
        <v>231787.11421881165</v>
      </c>
      <c r="Y312" s="8">
        <v>226787.34527194404</v>
      </c>
      <c r="Z312" s="8">
        <v>224201.07676596288</v>
      </c>
      <c r="AA312" s="8">
        <v>212212.21293782009</v>
      </c>
      <c r="AB312" s="8">
        <v>191707.23292970614</v>
      </c>
      <c r="AC312" s="8">
        <v>173855.12837122855</v>
      </c>
      <c r="AD312"/>
      <c r="AE312"/>
    </row>
    <row r="313" spans="1:31" s="6" customFormat="1" x14ac:dyDescent="0.35">
      <c r="A313" s="5">
        <v>9353</v>
      </c>
      <c r="B313">
        <v>8</v>
      </c>
      <c r="C313" s="6">
        <v>2016</v>
      </c>
      <c r="D313" s="6">
        <v>9</v>
      </c>
      <c r="E313" s="7">
        <v>15</v>
      </c>
      <c r="F313" s="8">
        <v>161430.19191634166</v>
      </c>
      <c r="G313" s="8">
        <v>153393.37591870161</v>
      </c>
      <c r="H313" s="8">
        <v>151311.22410993779</v>
      </c>
      <c r="I313" s="8">
        <v>147547.46476297005</v>
      </c>
      <c r="J313" s="8">
        <v>150942.31221677695</v>
      </c>
      <c r="K313" s="8">
        <v>154875.21784330814</v>
      </c>
      <c r="L313" s="8">
        <v>167233.46269970294</v>
      </c>
      <c r="M313" s="8">
        <v>181700.45164314884</v>
      </c>
      <c r="N313" s="8">
        <v>192428.54628134277</v>
      </c>
      <c r="O313" s="8">
        <v>204304.29442325229</v>
      </c>
      <c r="P313" s="8">
        <v>210848.69117006523</v>
      </c>
      <c r="Q313" s="8">
        <v>219565.48134791193</v>
      </c>
      <c r="R313" s="8">
        <v>223223.25595818233</v>
      </c>
      <c r="S313" s="8">
        <v>225420.18134900328</v>
      </c>
      <c r="T313" s="8">
        <v>227012.11858305472</v>
      </c>
      <c r="U313" s="8">
        <v>237440.27176672651</v>
      </c>
      <c r="V313" s="8">
        <v>232955.20969495689</v>
      </c>
      <c r="W313" s="8">
        <v>239241.86029146472</v>
      </c>
      <c r="X313" s="8">
        <v>234147.95722322902</v>
      </c>
      <c r="Y313" s="8">
        <v>230049.2269358898</v>
      </c>
      <c r="Z313" s="8">
        <v>223850.90255476561</v>
      </c>
      <c r="AA313" s="8">
        <v>215914.39117231953</v>
      </c>
      <c r="AB313" s="8">
        <v>196618.15152712731</v>
      </c>
      <c r="AC313" s="8">
        <v>177710.30521819569</v>
      </c>
      <c r="AD313"/>
      <c r="AE313"/>
    </row>
    <row r="314" spans="1:31" s="6" customFormat="1" x14ac:dyDescent="0.35">
      <c r="A314" s="5">
        <v>9354</v>
      </c>
      <c r="B314">
        <v>9</v>
      </c>
      <c r="C314" s="6">
        <v>2016</v>
      </c>
      <c r="D314" s="6">
        <v>9</v>
      </c>
      <c r="E314" s="7">
        <v>15</v>
      </c>
      <c r="F314" s="8">
        <v>1284.6323057971424</v>
      </c>
      <c r="G314" s="8">
        <v>2003.9965821042886</v>
      </c>
      <c r="H314" s="8">
        <v>581.45932354150955</v>
      </c>
      <c r="I314" s="8">
        <v>3283.3282626816276</v>
      </c>
      <c r="J314" s="8">
        <v>2367.1529403754207</v>
      </c>
      <c r="K314" s="8">
        <v>4264.6103775009333</v>
      </c>
      <c r="L314" s="8">
        <v>4251.7813939627167</v>
      </c>
      <c r="M314" s="8">
        <v>5032.7069069401041</v>
      </c>
      <c r="N314" s="8">
        <v>3630.2054125854793</v>
      </c>
      <c r="O314" s="8">
        <v>4906.2089553639207</v>
      </c>
      <c r="P314" s="8">
        <v>2130.8642211438864</v>
      </c>
      <c r="Q314" s="8">
        <v>3736.5729777027022</v>
      </c>
      <c r="R314" s="8">
        <v>4417.1871893301477</v>
      </c>
      <c r="S314" s="8">
        <v>2549.1743132353295</v>
      </c>
      <c r="T314" s="8">
        <v>2574.5043752220022</v>
      </c>
      <c r="U314" s="8">
        <v>508.45879580879284</v>
      </c>
      <c r="V314" s="8">
        <v>2130.6823129299073</v>
      </c>
      <c r="W314" s="8">
        <v>827.59330987445378</v>
      </c>
      <c r="X314" s="8">
        <v>1272.9744398066807</v>
      </c>
      <c r="Y314" s="8">
        <v>3195.6657814744949</v>
      </c>
      <c r="Z314" s="8">
        <v>262.8484308788789</v>
      </c>
      <c r="AA314" s="8">
        <v>2367.8751516713146</v>
      </c>
      <c r="AB314" s="8">
        <v>1387.6482661632378</v>
      </c>
      <c r="AC314" s="8">
        <v>1477.0554751297873</v>
      </c>
      <c r="AD314"/>
      <c r="AE314"/>
    </row>
    <row r="315" spans="1:31" s="6" customFormat="1" x14ac:dyDescent="0.35">
      <c r="A315" s="5">
        <v>9355</v>
      </c>
      <c r="B315">
        <v>10</v>
      </c>
      <c r="C315" s="6">
        <v>2016</v>
      </c>
      <c r="D315" s="6">
        <v>9</v>
      </c>
      <c r="E315" s="7">
        <v>15</v>
      </c>
      <c r="F315" s="8">
        <v>78264.143525642401</v>
      </c>
      <c r="G315" s="8">
        <v>76286.363110793696</v>
      </c>
      <c r="H315" s="8">
        <v>77034.924086171028</v>
      </c>
      <c r="I315" s="8">
        <v>79705.042493253452</v>
      </c>
      <c r="J315" s="8">
        <v>79708.929801440114</v>
      </c>
      <c r="K315" s="8">
        <v>77995.862009602148</v>
      </c>
      <c r="L315" s="8">
        <v>76851.88577462711</v>
      </c>
      <c r="M315" s="8">
        <v>76335.195203540759</v>
      </c>
      <c r="N315" s="8">
        <v>75301.0211588323</v>
      </c>
      <c r="O315" s="8">
        <v>73112.835932799208</v>
      </c>
      <c r="P315" s="8">
        <v>71783.574121061392</v>
      </c>
      <c r="Q315" s="8">
        <v>65903.137692115415</v>
      </c>
      <c r="R315" s="8">
        <v>63888.349870486891</v>
      </c>
      <c r="S315" s="8">
        <v>62941.846145261858</v>
      </c>
      <c r="T315" s="8">
        <v>59628.144061672916</v>
      </c>
      <c r="U315" s="8">
        <v>47111.427257295327</v>
      </c>
      <c r="V315" s="8">
        <v>49129.39475890858</v>
      </c>
      <c r="W315" s="8">
        <v>53773.779564313547</v>
      </c>
      <c r="X315" s="8">
        <v>59003.142948641638</v>
      </c>
      <c r="Y315" s="8">
        <v>67635.865781633736</v>
      </c>
      <c r="Z315" s="8">
        <v>70312.965176305457</v>
      </c>
      <c r="AA315" s="8">
        <v>72711.471287063716</v>
      </c>
      <c r="AB315" s="8">
        <v>76970.060544554639</v>
      </c>
      <c r="AC315" s="8">
        <v>79128.356128015963</v>
      </c>
      <c r="AD315"/>
      <c r="AE315"/>
    </row>
    <row r="316" spans="1:31" s="6" customFormat="1" x14ac:dyDescent="0.35">
      <c r="A316" s="5">
        <v>9356</v>
      </c>
      <c r="B316">
        <v>11</v>
      </c>
      <c r="C316" s="6">
        <v>2016</v>
      </c>
      <c r="D316" s="6">
        <v>9</v>
      </c>
      <c r="E316" s="7">
        <v>15</v>
      </c>
      <c r="F316" s="8">
        <v>25337.24273113138</v>
      </c>
      <c r="G316" s="8">
        <v>25967.142858010287</v>
      </c>
      <c r="H316" s="8">
        <v>22193.889117415965</v>
      </c>
      <c r="I316" s="8">
        <v>24157.084259202769</v>
      </c>
      <c r="J316" s="8">
        <v>25794.58553354544</v>
      </c>
      <c r="K316" s="8">
        <v>28220.008151493166</v>
      </c>
      <c r="L316" s="8">
        <v>29457.848548130052</v>
      </c>
      <c r="M316" s="8">
        <v>31368.718440223802</v>
      </c>
      <c r="N316" s="8">
        <v>32839.979425741192</v>
      </c>
      <c r="O316" s="8">
        <v>35231.652929416079</v>
      </c>
      <c r="P316" s="8">
        <v>34170.947034431454</v>
      </c>
      <c r="Q316" s="8">
        <v>35045.109648869293</v>
      </c>
      <c r="R316" s="8">
        <v>38562.28134328279</v>
      </c>
      <c r="S316" s="8">
        <v>36790.969770533018</v>
      </c>
      <c r="T316" s="8">
        <v>37103.712629557034</v>
      </c>
      <c r="U316" s="8">
        <v>34380.539712025631</v>
      </c>
      <c r="V316" s="8">
        <v>34341.533561948891</v>
      </c>
      <c r="W316" s="8">
        <v>33520.520524841959</v>
      </c>
      <c r="X316" s="8">
        <v>34921.068070012472</v>
      </c>
      <c r="Y316" s="8">
        <v>36063.387009344267</v>
      </c>
      <c r="Z316" s="8">
        <v>32637.477051225815</v>
      </c>
      <c r="AA316" s="8">
        <v>33204.410163933426</v>
      </c>
      <c r="AB316" s="8">
        <v>30131.042032769161</v>
      </c>
      <c r="AC316" s="8">
        <v>30119.727531665194</v>
      </c>
      <c r="AD316"/>
      <c r="AE316"/>
    </row>
    <row r="317" spans="1:31" s="6" customFormat="1" x14ac:dyDescent="0.35">
      <c r="A317" s="5">
        <v>9357</v>
      </c>
      <c r="B317">
        <v>12</v>
      </c>
      <c r="C317" s="6">
        <v>2016</v>
      </c>
      <c r="D317" s="6">
        <v>9</v>
      </c>
      <c r="E317" s="7">
        <v>15</v>
      </c>
      <c r="F317" s="8">
        <v>101758.04874053654</v>
      </c>
      <c r="G317" s="8">
        <v>94864.508002028626</v>
      </c>
      <c r="H317" s="8">
        <v>89550.862737621952</v>
      </c>
      <c r="I317" s="8">
        <v>86085.28585968299</v>
      </c>
      <c r="J317" s="8">
        <v>88102.187719835216</v>
      </c>
      <c r="K317" s="8">
        <v>90686.77723856915</v>
      </c>
      <c r="L317" s="8">
        <v>97587.223808549243</v>
      </c>
      <c r="M317" s="8">
        <v>110167.76930263198</v>
      </c>
      <c r="N317" s="8">
        <v>117260.15643680077</v>
      </c>
      <c r="O317" s="8">
        <v>124056.92806250545</v>
      </c>
      <c r="P317" s="8">
        <v>130010.10620929426</v>
      </c>
      <c r="Q317" s="8">
        <v>144837.05547376338</v>
      </c>
      <c r="R317" s="8">
        <v>150422.06162290351</v>
      </c>
      <c r="S317" s="8">
        <v>155338.69295193523</v>
      </c>
      <c r="T317" s="8">
        <v>155623.09237057812</v>
      </c>
      <c r="U317" s="8">
        <v>157680.38964485974</v>
      </c>
      <c r="V317" s="8">
        <v>159345.37437607758</v>
      </c>
      <c r="W317" s="8">
        <v>166829.11924494818</v>
      </c>
      <c r="X317" s="8">
        <v>163151.45229648368</v>
      </c>
      <c r="Y317" s="8">
        <v>154357.35878676231</v>
      </c>
      <c r="Z317" s="8">
        <v>148620.95973774299</v>
      </c>
      <c r="AA317" s="8">
        <v>141370.95636351261</v>
      </c>
      <c r="AB317" s="8">
        <v>125550.7538294179</v>
      </c>
      <c r="AC317" s="8">
        <v>109288.5460433117</v>
      </c>
      <c r="AD317"/>
      <c r="AE317"/>
    </row>
    <row r="318" spans="1:31" s="6" customFormat="1" x14ac:dyDescent="0.35">
      <c r="A318" s="5">
        <v>9358</v>
      </c>
      <c r="B318">
        <v>13</v>
      </c>
      <c r="C318" s="6">
        <v>2016</v>
      </c>
      <c r="D318" s="6">
        <v>9</v>
      </c>
      <c r="E318" s="7">
        <v>15</v>
      </c>
      <c r="F318" s="8">
        <v>126957.29203613281</v>
      </c>
      <c r="G318" s="8">
        <v>113869.46568823753</v>
      </c>
      <c r="H318" s="8">
        <v>109982.61959930669</v>
      </c>
      <c r="I318" s="8">
        <v>102808.06081638542</v>
      </c>
      <c r="J318" s="8">
        <v>102157.38175507168</v>
      </c>
      <c r="K318" s="8">
        <v>107398.67064056806</v>
      </c>
      <c r="L318" s="8">
        <v>118460.94051611262</v>
      </c>
      <c r="M318" s="8">
        <v>132327.21165229828</v>
      </c>
      <c r="N318" s="8">
        <v>139584.13791332644</v>
      </c>
      <c r="O318" s="8">
        <v>152740.71221072247</v>
      </c>
      <c r="P318" s="8">
        <v>173816.26083935908</v>
      </c>
      <c r="Q318" s="8">
        <v>190485.72401908197</v>
      </c>
      <c r="R318" s="8">
        <v>197771.13305377387</v>
      </c>
      <c r="S318" s="8">
        <v>201113.38386673364</v>
      </c>
      <c r="T318" s="8">
        <v>207505.08204994234</v>
      </c>
      <c r="U318" s="8">
        <v>213404.15005183828</v>
      </c>
      <c r="V318" s="8">
        <v>222984.67523174285</v>
      </c>
      <c r="W318" s="8">
        <v>230503.69570511501</v>
      </c>
      <c r="X318" s="8">
        <v>223722.58475080441</v>
      </c>
      <c r="Y318" s="8">
        <v>213042.68797575793</v>
      </c>
      <c r="Z318" s="8">
        <v>203509.39614867111</v>
      </c>
      <c r="AA318" s="8">
        <v>184995.96739599149</v>
      </c>
      <c r="AB318" s="8">
        <v>165857.74225813537</v>
      </c>
      <c r="AC318" s="8">
        <v>140292.71173220043</v>
      </c>
      <c r="AD318"/>
      <c r="AE318"/>
    </row>
    <row r="319" spans="1:31" s="6" customFormat="1" x14ac:dyDescent="0.35">
      <c r="A319" s="5">
        <v>9359</v>
      </c>
      <c r="B319">
        <v>14</v>
      </c>
      <c r="C319" s="6">
        <v>2016</v>
      </c>
      <c r="D319" s="6">
        <v>9</v>
      </c>
      <c r="E319" s="7">
        <v>15</v>
      </c>
      <c r="F319" s="8">
        <v>15583.19859593699</v>
      </c>
      <c r="G319" s="8">
        <v>14326.321241099138</v>
      </c>
      <c r="H319" s="8">
        <v>12989.879781444199</v>
      </c>
      <c r="I319" s="8">
        <v>14633.949091009885</v>
      </c>
      <c r="J319" s="8">
        <v>15384.487880529443</v>
      </c>
      <c r="K319" s="8">
        <v>17260.656542297325</v>
      </c>
      <c r="L319" s="8">
        <v>20431.801338396068</v>
      </c>
      <c r="M319" s="8">
        <v>21555.977954397593</v>
      </c>
      <c r="N319" s="8">
        <v>19869.147635968588</v>
      </c>
      <c r="O319" s="8">
        <v>22052.01722854521</v>
      </c>
      <c r="P319" s="8">
        <v>19711.862047691353</v>
      </c>
      <c r="Q319" s="8">
        <v>23880.532445351902</v>
      </c>
      <c r="R319" s="8">
        <v>24858.311901977046</v>
      </c>
      <c r="S319" s="8">
        <v>22814.053502024053</v>
      </c>
      <c r="T319" s="8">
        <v>21266.105606945024</v>
      </c>
      <c r="U319" s="8">
        <v>18400.120953730464</v>
      </c>
      <c r="V319" s="8">
        <v>19559.0257930517</v>
      </c>
      <c r="W319" s="8">
        <v>20916.295615319006</v>
      </c>
      <c r="X319" s="8">
        <v>22681.973394336397</v>
      </c>
      <c r="Y319" s="8">
        <v>24893.579827198424</v>
      </c>
      <c r="Z319" s="8">
        <v>20274.820302469703</v>
      </c>
      <c r="AA319" s="8">
        <v>21819.556220347389</v>
      </c>
      <c r="AB319" s="8">
        <v>19523.90865008207</v>
      </c>
      <c r="AC319" s="8">
        <v>18260.474062351357</v>
      </c>
      <c r="AD319"/>
      <c r="AE319"/>
    </row>
    <row r="320" spans="1:31" s="6" customFormat="1" x14ac:dyDescent="0.35">
      <c r="A320" s="5">
        <v>9360</v>
      </c>
      <c r="B320">
        <v>15</v>
      </c>
      <c r="C320" s="6">
        <v>2016</v>
      </c>
      <c r="D320" s="6">
        <v>9</v>
      </c>
      <c r="E320" s="7">
        <v>15</v>
      </c>
      <c r="F320" s="8">
        <v>18543.613206852391</v>
      </c>
      <c r="G320" s="8">
        <v>18088.274348307859</v>
      </c>
      <c r="H320" s="8">
        <v>14398.191942713031</v>
      </c>
      <c r="I320" s="8">
        <v>16257.429676148795</v>
      </c>
      <c r="J320" s="8">
        <v>17613.518847059338</v>
      </c>
      <c r="K320" s="8">
        <v>18197.055558767202</v>
      </c>
      <c r="L320" s="8">
        <v>19627.377022742479</v>
      </c>
      <c r="M320" s="8">
        <v>20961.288637730235</v>
      </c>
      <c r="N320" s="8">
        <v>21123.711370842633</v>
      </c>
      <c r="O320" s="8">
        <v>25494.964909191644</v>
      </c>
      <c r="P320" s="8">
        <v>24223.038034198751</v>
      </c>
      <c r="Q320" s="8">
        <v>27458.8867710741</v>
      </c>
      <c r="R320" s="8">
        <v>29186.342089430225</v>
      </c>
      <c r="S320" s="8">
        <v>28428.634480841785</v>
      </c>
      <c r="T320" s="8">
        <v>28269.978501601126</v>
      </c>
      <c r="U320" s="8">
        <v>26396.3229686493</v>
      </c>
      <c r="V320" s="8">
        <v>26880.180512624062</v>
      </c>
      <c r="W320" s="8">
        <v>28102.861727428735</v>
      </c>
      <c r="X320" s="8">
        <v>30306.016815119452</v>
      </c>
      <c r="Y320" s="8">
        <v>31460.157819814252</v>
      </c>
      <c r="Z320" s="8">
        <v>25965.360277098076</v>
      </c>
      <c r="AA320" s="8">
        <v>27455.915450896231</v>
      </c>
      <c r="AB320" s="8">
        <v>23967.827403087478</v>
      </c>
      <c r="AC320" s="8">
        <v>23407.49846035571</v>
      </c>
      <c r="AD320"/>
      <c r="AE320"/>
    </row>
    <row r="321" spans="1:31" s="6" customFormat="1" x14ac:dyDescent="0.35">
      <c r="A321" s="9" t="s">
        <v>29</v>
      </c>
      <c r="B321" s="10" t="s">
        <v>30</v>
      </c>
      <c r="C321" s="10">
        <v>2016</v>
      </c>
      <c r="D321" s="6">
        <v>9</v>
      </c>
      <c r="E321" s="7">
        <v>15</v>
      </c>
      <c r="F321" s="6">
        <f>SUM(F306:F320)</f>
        <v>1073186.5631599412</v>
      </c>
      <c r="G321" s="6">
        <f t="shared" ref="G321:AC321" si="19">SUM(G306:G320)</f>
        <v>1018167.8722392594</v>
      </c>
      <c r="H321" s="6">
        <f t="shared" si="19"/>
        <v>980454.24852149258</v>
      </c>
      <c r="I321" s="6">
        <f t="shared" si="19"/>
        <v>973028.80366825266</v>
      </c>
      <c r="J321" s="6">
        <f t="shared" si="19"/>
        <v>991918.53233301407</v>
      </c>
      <c r="K321" s="6">
        <f t="shared" si="19"/>
        <v>1033836.0944740005</v>
      </c>
      <c r="L321" s="6">
        <f t="shared" si="19"/>
        <v>1109013.147562945</v>
      </c>
      <c r="M321" s="6">
        <f t="shared" si="19"/>
        <v>1204634.3593332493</v>
      </c>
      <c r="N321" s="6">
        <f t="shared" si="19"/>
        <v>1258103.9211509146</v>
      </c>
      <c r="O321" s="6">
        <f t="shared" si="19"/>
        <v>1336743.2510850683</v>
      </c>
      <c r="P321" s="6">
        <f t="shared" si="19"/>
        <v>1385162.963198618</v>
      </c>
      <c r="Q321" s="6">
        <f t="shared" si="19"/>
        <v>1475348.117961376</v>
      </c>
      <c r="R321" s="6">
        <f t="shared" si="19"/>
        <v>1512897.0268808107</v>
      </c>
      <c r="S321" s="6">
        <f t="shared" si="19"/>
        <v>1516870.2949797171</v>
      </c>
      <c r="T321" s="6">
        <f t="shared" si="19"/>
        <v>1530625.7218890276</v>
      </c>
      <c r="U321" s="6">
        <f t="shared" si="19"/>
        <v>1545836.493049491</v>
      </c>
      <c r="V321" s="6">
        <f t="shared" si="19"/>
        <v>1560829.2148693057</v>
      </c>
      <c r="W321" s="6">
        <f t="shared" si="19"/>
        <v>1600366.6379822011</v>
      </c>
      <c r="X321" s="6">
        <f t="shared" si="19"/>
        <v>1569765.9699461325</v>
      </c>
      <c r="Y321" s="6">
        <f t="shared" si="19"/>
        <v>1553637.8888591118</v>
      </c>
      <c r="Z321" s="6">
        <f t="shared" si="19"/>
        <v>1490564.1776193546</v>
      </c>
      <c r="AA321" s="6">
        <f t="shared" si="19"/>
        <v>1442548.3595127331</v>
      </c>
      <c r="AB321" s="6">
        <f t="shared" si="19"/>
        <v>1314064.1065887939</v>
      </c>
      <c r="AC321" s="6">
        <f t="shared" si="19"/>
        <v>1194650.3521563543</v>
      </c>
      <c r="AD321"/>
      <c r="AE321"/>
    </row>
    <row r="322" spans="1:31" s="6" customFormat="1" x14ac:dyDescent="0.35">
      <c r="A322" s="5">
        <v>9361</v>
      </c>
      <c r="B322">
        <v>1</v>
      </c>
      <c r="C322" s="6">
        <v>2016</v>
      </c>
      <c r="D322" s="6">
        <v>9</v>
      </c>
      <c r="E322" s="7">
        <v>16</v>
      </c>
      <c r="F322" s="8">
        <v>62719.86572254503</v>
      </c>
      <c r="G322" s="8">
        <v>60109.751113241371</v>
      </c>
      <c r="H322" s="8">
        <v>53597.8289504938</v>
      </c>
      <c r="I322" s="8">
        <v>53015.26210706016</v>
      </c>
      <c r="J322" s="8">
        <v>52868.487769494219</v>
      </c>
      <c r="K322" s="8">
        <v>54887.449297217834</v>
      </c>
      <c r="L322" s="8">
        <v>60202.716882177825</v>
      </c>
      <c r="M322" s="8">
        <v>65203.56359559593</v>
      </c>
      <c r="N322" s="8">
        <v>68718.341620723731</v>
      </c>
      <c r="O322" s="8">
        <v>72814.931811580274</v>
      </c>
      <c r="P322" s="8">
        <v>76610.872452491691</v>
      </c>
      <c r="Q322" s="8">
        <v>81515.400721163707</v>
      </c>
      <c r="R322" s="8">
        <v>83205.640933050629</v>
      </c>
      <c r="S322" s="8">
        <v>86012.646582607907</v>
      </c>
      <c r="T322" s="8">
        <v>81241.124624007251</v>
      </c>
      <c r="U322" s="8">
        <v>80847.752619415885</v>
      </c>
      <c r="V322" s="8">
        <v>80898.898047530107</v>
      </c>
      <c r="W322" s="8">
        <v>86499.561912575315</v>
      </c>
      <c r="X322" s="8">
        <v>86448.255215797268</v>
      </c>
      <c r="Y322" s="8">
        <v>86722.013459745314</v>
      </c>
      <c r="Z322" s="8">
        <v>81460.825037837058</v>
      </c>
      <c r="AA322" s="8">
        <v>78895.513250861608</v>
      </c>
      <c r="AB322" s="8">
        <v>70769.226590175385</v>
      </c>
      <c r="AC322" s="8">
        <v>62864.0973732614</v>
      </c>
      <c r="AD322"/>
      <c r="AE322"/>
    </row>
    <row r="323" spans="1:31" s="6" customFormat="1" x14ac:dyDescent="0.35">
      <c r="A323" s="5">
        <v>9362</v>
      </c>
      <c r="B323">
        <v>2</v>
      </c>
      <c r="C323" s="6">
        <v>2016</v>
      </c>
      <c r="D323" s="6">
        <v>9</v>
      </c>
      <c r="E323" s="7">
        <v>16</v>
      </c>
      <c r="F323" s="8">
        <v>18929.183544521751</v>
      </c>
      <c r="G323" s="8">
        <v>17107.802049247173</v>
      </c>
      <c r="H323" s="8">
        <v>13801.488763257272</v>
      </c>
      <c r="I323" s="8">
        <v>15399.545727331968</v>
      </c>
      <c r="J323" s="8">
        <v>15479.98366012748</v>
      </c>
      <c r="K323" s="8">
        <v>15004.20101845301</v>
      </c>
      <c r="L323" s="8">
        <v>17931.896551824619</v>
      </c>
      <c r="M323" s="8">
        <v>19380.73029582687</v>
      </c>
      <c r="N323" s="8">
        <v>19389.473882212769</v>
      </c>
      <c r="O323" s="8">
        <v>22551.943080505371</v>
      </c>
      <c r="P323" s="8">
        <v>23131.709651188878</v>
      </c>
      <c r="Q323" s="8">
        <v>23614.108511739621</v>
      </c>
      <c r="R323" s="8">
        <v>23652.83929987756</v>
      </c>
      <c r="S323" s="8">
        <v>23485.920878776105</v>
      </c>
      <c r="T323" s="8">
        <v>23093.287162458808</v>
      </c>
      <c r="U323" s="8">
        <v>23733.762855401426</v>
      </c>
      <c r="V323" s="8">
        <v>24519.866358148745</v>
      </c>
      <c r="W323" s="8">
        <v>28966.752989844626</v>
      </c>
      <c r="X323" s="8">
        <v>22980.430701818252</v>
      </c>
      <c r="Y323" s="8">
        <v>28761.660152467259</v>
      </c>
      <c r="Z323" s="8">
        <v>23440.338609114937</v>
      </c>
      <c r="AA323" s="8">
        <v>22205.163327322392</v>
      </c>
      <c r="AB323" s="8">
        <v>19484.977589401504</v>
      </c>
      <c r="AC323" s="8">
        <v>16240.043722887873</v>
      </c>
      <c r="AD323"/>
      <c r="AE323"/>
    </row>
    <row r="324" spans="1:31" s="6" customFormat="1" x14ac:dyDescent="0.35">
      <c r="A324" s="5">
        <v>9363</v>
      </c>
      <c r="B324">
        <v>3</v>
      </c>
      <c r="C324" s="6">
        <v>2016</v>
      </c>
      <c r="D324" s="6">
        <v>9</v>
      </c>
      <c r="E324" s="7">
        <v>16</v>
      </c>
      <c r="F324" s="8">
        <v>154519.98765337371</v>
      </c>
      <c r="G324" s="8">
        <v>145810.09136191683</v>
      </c>
      <c r="H324" s="8">
        <v>143589.28433634806</v>
      </c>
      <c r="I324" s="8">
        <v>140274.83112573382</v>
      </c>
      <c r="J324" s="8">
        <v>143009.14565676078</v>
      </c>
      <c r="K324" s="8">
        <v>144693.83693924733</v>
      </c>
      <c r="L324" s="8">
        <v>155614.54101400985</v>
      </c>
      <c r="M324" s="8">
        <v>171162.41436593144</v>
      </c>
      <c r="N324" s="8">
        <v>183550.40342310528</v>
      </c>
      <c r="O324" s="8">
        <v>188326.37498934026</v>
      </c>
      <c r="P324" s="8">
        <v>192280.72598356014</v>
      </c>
      <c r="Q324" s="8">
        <v>205276.67671078164</v>
      </c>
      <c r="R324" s="8">
        <v>206229.57449107824</v>
      </c>
      <c r="S324" s="8">
        <v>206153.58857720863</v>
      </c>
      <c r="T324" s="8">
        <v>206959.26638278778</v>
      </c>
      <c r="U324" s="8">
        <v>216274.23098224247</v>
      </c>
      <c r="V324" s="8">
        <v>217125.12528988341</v>
      </c>
      <c r="W324" s="8">
        <v>214599.35744751678</v>
      </c>
      <c r="X324" s="8">
        <v>206981.17714037464</v>
      </c>
      <c r="Y324" s="8">
        <v>207266.68665123874</v>
      </c>
      <c r="Z324" s="8">
        <v>202868.27945739825</v>
      </c>
      <c r="AA324" s="8">
        <v>199561.61628483908</v>
      </c>
      <c r="AB324" s="8">
        <v>182047.70999421913</v>
      </c>
      <c r="AC324" s="8">
        <v>161660.61978986469</v>
      </c>
      <c r="AD324"/>
      <c r="AE324"/>
    </row>
    <row r="325" spans="1:31" s="6" customFormat="1" x14ac:dyDescent="0.35">
      <c r="A325" s="5">
        <v>9364</v>
      </c>
      <c r="B325">
        <v>4</v>
      </c>
      <c r="C325" s="6">
        <v>2016</v>
      </c>
      <c r="D325" s="6">
        <v>9</v>
      </c>
      <c r="E325" s="7">
        <v>16</v>
      </c>
      <c r="F325" s="8">
        <v>168074.22651995221</v>
      </c>
      <c r="G325" s="8">
        <v>159312.68916173195</v>
      </c>
      <c r="H325" s="8">
        <v>156283.02091787988</v>
      </c>
      <c r="I325" s="8">
        <v>150465.62526776438</v>
      </c>
      <c r="J325" s="8">
        <v>153929.40729585118</v>
      </c>
      <c r="K325" s="8">
        <v>156024.5375945103</v>
      </c>
      <c r="L325" s="8">
        <v>167503.31104285602</v>
      </c>
      <c r="M325" s="8">
        <v>184379.8308008147</v>
      </c>
      <c r="N325" s="8">
        <v>198105.0766391099</v>
      </c>
      <c r="O325" s="8">
        <v>205799.51646149051</v>
      </c>
      <c r="P325" s="8">
        <v>209702.4559488199</v>
      </c>
      <c r="Q325" s="8">
        <v>221391.81091910237</v>
      </c>
      <c r="R325" s="8">
        <v>216871.84154852858</v>
      </c>
      <c r="S325" s="8">
        <v>218766.17324135522</v>
      </c>
      <c r="T325" s="8">
        <v>222545.92046639204</v>
      </c>
      <c r="U325" s="8">
        <v>236762.14615670097</v>
      </c>
      <c r="V325" s="8">
        <v>243254.3068802655</v>
      </c>
      <c r="W325" s="8">
        <v>238319.41268351595</v>
      </c>
      <c r="X325" s="8">
        <v>225025.20610591793</v>
      </c>
      <c r="Y325" s="8">
        <v>224703.51173507073</v>
      </c>
      <c r="Z325" s="8">
        <v>221042.08176137836</v>
      </c>
      <c r="AA325" s="8">
        <v>216849.81698476098</v>
      </c>
      <c r="AB325" s="8">
        <v>198086.74984514897</v>
      </c>
      <c r="AC325" s="8">
        <v>172873.36268395954</v>
      </c>
      <c r="AD325"/>
      <c r="AE325"/>
    </row>
    <row r="326" spans="1:31" s="6" customFormat="1" x14ac:dyDescent="0.35">
      <c r="A326" s="5">
        <v>9365</v>
      </c>
      <c r="B326">
        <v>5</v>
      </c>
      <c r="C326" s="6">
        <v>2016</v>
      </c>
      <c r="D326" s="6">
        <v>9</v>
      </c>
      <c r="E326" s="7">
        <v>16</v>
      </c>
      <c r="F326" s="8">
        <v>2185.5562111691511</v>
      </c>
      <c r="G326" s="8">
        <v>627.71200814434462</v>
      </c>
      <c r="H326" s="8">
        <v>-595.06484802881994</v>
      </c>
      <c r="I326" s="8">
        <v>1390.551383398147</v>
      </c>
      <c r="J326" s="8">
        <v>806.38079188954191</v>
      </c>
      <c r="K326" s="8">
        <v>1130.0046169133375</v>
      </c>
      <c r="L326" s="8">
        <v>956.37429683764321</v>
      </c>
      <c r="M326" s="8">
        <v>1303.7167281160619</v>
      </c>
      <c r="N326" s="8">
        <v>971.40320748599993</v>
      </c>
      <c r="O326" s="8">
        <v>1325.4759840382494</v>
      </c>
      <c r="P326" s="8">
        <v>23.97889153361708</v>
      </c>
      <c r="Q326" s="8">
        <v>517.83337296178127</v>
      </c>
      <c r="R326" s="8">
        <v>-2317.0454540004439</v>
      </c>
      <c r="S326" s="8">
        <v>-2956.9884224100306</v>
      </c>
      <c r="T326" s="8">
        <v>-3826.325699869717</v>
      </c>
      <c r="U326" s="8">
        <v>-2395.9206107722712</v>
      </c>
      <c r="V326" s="8">
        <v>-2456.8894873724971</v>
      </c>
      <c r="W326" s="8">
        <v>190.41272927185858</v>
      </c>
      <c r="X326" s="8">
        <v>-3529.176548366102</v>
      </c>
      <c r="Y326" s="8">
        <v>1066.3821227252186</v>
      </c>
      <c r="Z326" s="8">
        <v>-2361.5826360903757</v>
      </c>
      <c r="AA326" s="8">
        <v>-1177.050634811374</v>
      </c>
      <c r="AB326" s="8">
        <v>-1354.4032227745549</v>
      </c>
      <c r="AC326" s="8">
        <v>-1698.8967805358127</v>
      </c>
      <c r="AD326"/>
      <c r="AE326"/>
    </row>
    <row r="327" spans="1:31" s="6" customFormat="1" x14ac:dyDescent="0.35">
      <c r="A327" s="5">
        <v>9366</v>
      </c>
      <c r="B327">
        <v>6</v>
      </c>
      <c r="C327" s="6">
        <v>2016</v>
      </c>
      <c r="D327" s="6">
        <v>9</v>
      </c>
      <c r="E327" s="7">
        <v>16</v>
      </c>
      <c r="F327" s="8">
        <v>8790.9985935285968</v>
      </c>
      <c r="G327" s="8">
        <v>6726.1233145676006</v>
      </c>
      <c r="H327" s="8">
        <v>5281.1009966289494</v>
      </c>
      <c r="I327" s="8">
        <v>6594.8689643283451</v>
      </c>
      <c r="J327" s="8">
        <v>5723.7394341209629</v>
      </c>
      <c r="K327" s="8">
        <v>6167.3403691274234</v>
      </c>
      <c r="L327" s="8">
        <v>7275.2709491244968</v>
      </c>
      <c r="M327" s="8">
        <v>8054.0739996122556</v>
      </c>
      <c r="N327" s="8">
        <v>8136.6735361464071</v>
      </c>
      <c r="O327" s="8">
        <v>9377.1826268881687</v>
      </c>
      <c r="P327" s="8">
        <v>9801.576659909515</v>
      </c>
      <c r="Q327" s="8">
        <v>8939.4595004338644</v>
      </c>
      <c r="R327" s="8">
        <v>7005.215428326962</v>
      </c>
      <c r="S327" s="8">
        <v>6905.328907722278</v>
      </c>
      <c r="T327" s="8">
        <v>6239.0866187817119</v>
      </c>
      <c r="U327" s="8">
        <v>7679.7204350382417</v>
      </c>
      <c r="V327" s="8">
        <v>8536.1728162895233</v>
      </c>
      <c r="W327" s="8">
        <v>11647.363643369556</v>
      </c>
      <c r="X327" s="8">
        <v>7422.423372026461</v>
      </c>
      <c r="Y327" s="8">
        <v>12209.60742716198</v>
      </c>
      <c r="Z327" s="8">
        <v>8338.9629292073969</v>
      </c>
      <c r="AA327" s="8">
        <v>8683.1703870254169</v>
      </c>
      <c r="AB327" s="8">
        <v>7194.8172892076636</v>
      </c>
      <c r="AC327" s="8">
        <v>5484.9913626426624</v>
      </c>
      <c r="AD327"/>
      <c r="AE327"/>
    </row>
    <row r="328" spans="1:31" s="6" customFormat="1" x14ac:dyDescent="0.35">
      <c r="A328" s="5">
        <v>9367</v>
      </c>
      <c r="B328">
        <v>7</v>
      </c>
      <c r="C328" s="6">
        <v>2016</v>
      </c>
      <c r="D328" s="6">
        <v>9</v>
      </c>
      <c r="E328" s="7">
        <v>16</v>
      </c>
      <c r="F328" s="8">
        <v>160732.12907191721</v>
      </c>
      <c r="G328" s="8">
        <v>151141.39133899799</v>
      </c>
      <c r="H328" s="8">
        <v>149605.20066416048</v>
      </c>
      <c r="I328" s="8">
        <v>145023.25418903618</v>
      </c>
      <c r="J328" s="8">
        <v>147005.27267888322</v>
      </c>
      <c r="K328" s="8">
        <v>149672.89623737131</v>
      </c>
      <c r="L328" s="8">
        <v>162731.99846390606</v>
      </c>
      <c r="M328" s="8">
        <v>179343.77205636623</v>
      </c>
      <c r="N328" s="8">
        <v>191226.38857543105</v>
      </c>
      <c r="O328" s="8">
        <v>196193.35203802798</v>
      </c>
      <c r="P328" s="8">
        <v>204061.32599439562</v>
      </c>
      <c r="Q328" s="8">
        <v>214834.79632188936</v>
      </c>
      <c r="R328" s="8">
        <v>216838.69279104524</v>
      </c>
      <c r="S328" s="8">
        <v>216055.88951804632</v>
      </c>
      <c r="T328" s="8">
        <v>222052.31097422619</v>
      </c>
      <c r="U328" s="8">
        <v>223358.35843886939</v>
      </c>
      <c r="V328" s="8">
        <v>227510.45012527992</v>
      </c>
      <c r="W328" s="8">
        <v>226289.26295639947</v>
      </c>
      <c r="X328" s="8">
        <v>219757.03673988697</v>
      </c>
      <c r="Y328" s="8">
        <v>221407.19003656192</v>
      </c>
      <c r="Z328" s="8">
        <v>219309.42623996537</v>
      </c>
      <c r="AA328" s="8">
        <v>211397.17921602071</v>
      </c>
      <c r="AB328" s="8">
        <v>188157.26016584801</v>
      </c>
      <c r="AC328" s="8">
        <v>164945.1239268198</v>
      </c>
      <c r="AD328"/>
      <c r="AE328"/>
    </row>
    <row r="329" spans="1:31" s="6" customFormat="1" x14ac:dyDescent="0.35">
      <c r="A329" s="5">
        <v>9368</v>
      </c>
      <c r="B329">
        <v>8</v>
      </c>
      <c r="C329" s="6">
        <v>2016</v>
      </c>
      <c r="D329" s="6">
        <v>9</v>
      </c>
      <c r="E329" s="7">
        <v>16</v>
      </c>
      <c r="F329" s="8">
        <v>166130.29020772278</v>
      </c>
      <c r="G329" s="8">
        <v>155373.89734388422</v>
      </c>
      <c r="H329" s="8">
        <v>154444.65567045152</v>
      </c>
      <c r="I329" s="8">
        <v>148961.37694537279</v>
      </c>
      <c r="J329" s="8">
        <v>153243.48941048217</v>
      </c>
      <c r="K329" s="8">
        <v>154414.07066506238</v>
      </c>
      <c r="L329" s="8">
        <v>167262.88091781334</v>
      </c>
      <c r="M329" s="8">
        <v>183086.89428085033</v>
      </c>
      <c r="N329" s="8">
        <v>195149.62423559563</v>
      </c>
      <c r="O329" s="8">
        <v>205877.92172431026</v>
      </c>
      <c r="P329" s="8">
        <v>207850.73456142511</v>
      </c>
      <c r="Q329" s="8">
        <v>218069.19939660249</v>
      </c>
      <c r="R329" s="8">
        <v>220266.70385054944</v>
      </c>
      <c r="S329" s="8">
        <v>221574.70994423222</v>
      </c>
      <c r="T329" s="8">
        <v>225455.01670119903</v>
      </c>
      <c r="U329" s="8">
        <v>230286.53430552149</v>
      </c>
      <c r="V329" s="8">
        <v>231183.65645648364</v>
      </c>
      <c r="W329" s="8">
        <v>226561.93864652212</v>
      </c>
      <c r="X329" s="8">
        <v>224093.472945216</v>
      </c>
      <c r="Y329" s="8">
        <v>224510.42086689014</v>
      </c>
      <c r="Z329" s="8">
        <v>218054.36436608009</v>
      </c>
      <c r="AA329" s="8">
        <v>210537.97493489491</v>
      </c>
      <c r="AB329" s="8">
        <v>193013.28986329588</v>
      </c>
      <c r="AC329" s="8">
        <v>170269.2332402647</v>
      </c>
      <c r="AD329"/>
      <c r="AE329"/>
    </row>
    <row r="330" spans="1:31" s="6" customFormat="1" x14ac:dyDescent="0.35">
      <c r="A330" s="5">
        <v>9369</v>
      </c>
      <c r="B330">
        <v>9</v>
      </c>
      <c r="C330" s="6">
        <v>2016</v>
      </c>
      <c r="D330" s="6">
        <v>9</v>
      </c>
      <c r="E330" s="7">
        <v>16</v>
      </c>
      <c r="F330" s="8">
        <v>4953.8652434398682</v>
      </c>
      <c r="G330" s="8">
        <v>3476.7051614074503</v>
      </c>
      <c r="H330" s="8">
        <v>2150.2824340155639</v>
      </c>
      <c r="I330" s="8">
        <v>3872.6415419752325</v>
      </c>
      <c r="J330" s="8">
        <v>2269.2519259619348</v>
      </c>
      <c r="K330" s="8">
        <v>3421.741531531035</v>
      </c>
      <c r="L330" s="8">
        <v>3718.9164163038822</v>
      </c>
      <c r="M330" s="8">
        <v>4399.2764074967745</v>
      </c>
      <c r="N330" s="8">
        <v>3831.1145524166113</v>
      </c>
      <c r="O330" s="8">
        <v>4937.0593860516565</v>
      </c>
      <c r="P330" s="8">
        <v>4364.2357489224232</v>
      </c>
      <c r="Q330" s="8">
        <v>4037.3612099372408</v>
      </c>
      <c r="R330" s="8">
        <v>1485.9622276774246</v>
      </c>
      <c r="S330" s="8">
        <v>741.78109090877979</v>
      </c>
      <c r="T330" s="8">
        <v>-33.079160048105564</v>
      </c>
      <c r="U330" s="8">
        <v>1558.9202252180296</v>
      </c>
      <c r="V330" s="8">
        <v>1815.0833593196332</v>
      </c>
      <c r="W330" s="8">
        <v>5002.951165262707</v>
      </c>
      <c r="X330" s="8">
        <v>799.68622432341522</v>
      </c>
      <c r="Y330" s="8">
        <v>5847.1918893579414</v>
      </c>
      <c r="Z330" s="8">
        <v>1574.0206381889957</v>
      </c>
      <c r="AA330" s="8">
        <v>2546.1129458080895</v>
      </c>
      <c r="AB330" s="8">
        <v>2341.555121529057</v>
      </c>
      <c r="AC330" s="8">
        <v>1308.2790302558562</v>
      </c>
      <c r="AD330"/>
      <c r="AE330"/>
    </row>
    <row r="331" spans="1:31" s="6" customFormat="1" x14ac:dyDescent="0.35">
      <c r="A331" s="5">
        <v>9370</v>
      </c>
      <c r="B331">
        <v>10</v>
      </c>
      <c r="C331" s="6">
        <v>2016</v>
      </c>
      <c r="D331" s="6">
        <v>9</v>
      </c>
      <c r="E331" s="7">
        <v>16</v>
      </c>
      <c r="F331" s="8">
        <v>82177.624382588823</v>
      </c>
      <c r="G331" s="8">
        <v>81975.237277353604</v>
      </c>
      <c r="H331" s="8">
        <v>80175.341842373848</v>
      </c>
      <c r="I331" s="8">
        <v>80792.681923891374</v>
      </c>
      <c r="J331" s="8">
        <v>80093.822504687792</v>
      </c>
      <c r="K331" s="8">
        <v>76890.606493926316</v>
      </c>
      <c r="L331" s="8">
        <v>76080.282536995859</v>
      </c>
      <c r="M331" s="8">
        <v>75183.397155558807</v>
      </c>
      <c r="N331" s="8">
        <v>75154.354044082051</v>
      </c>
      <c r="O331" s="8">
        <v>73145.351080498527</v>
      </c>
      <c r="P331" s="8">
        <v>72988.516843654288</v>
      </c>
      <c r="Q331" s="8">
        <v>66338.103954238686</v>
      </c>
      <c r="R331" s="8">
        <v>61161.831965946396</v>
      </c>
      <c r="S331" s="8">
        <v>64687.486380089642</v>
      </c>
      <c r="T331" s="8">
        <v>56435.418152721242</v>
      </c>
      <c r="U331" s="8">
        <v>49716.995294849105</v>
      </c>
      <c r="V331" s="8">
        <v>51016.363372545529</v>
      </c>
      <c r="W331" s="8">
        <v>59215.914578853844</v>
      </c>
      <c r="X331" s="8">
        <v>60201.279345966184</v>
      </c>
      <c r="Y331" s="8">
        <v>69747.628284586812</v>
      </c>
      <c r="Z331" s="8">
        <v>71303.484924835313</v>
      </c>
      <c r="AA331" s="8">
        <v>72889.70908120049</v>
      </c>
      <c r="AB331" s="8">
        <v>76277.460379199561</v>
      </c>
      <c r="AC331" s="8">
        <v>78509.310203402172</v>
      </c>
      <c r="AD331"/>
      <c r="AE331"/>
    </row>
    <row r="332" spans="1:31" s="6" customFormat="1" x14ac:dyDescent="0.35">
      <c r="A332" s="5">
        <v>9371</v>
      </c>
      <c r="B332">
        <v>11</v>
      </c>
      <c r="C332" s="6">
        <v>2016</v>
      </c>
      <c r="D332" s="6">
        <v>9</v>
      </c>
      <c r="E332" s="7">
        <v>16</v>
      </c>
      <c r="F332" s="8">
        <v>30389.810117045745</v>
      </c>
      <c r="G332" s="8">
        <v>28945.525461427169</v>
      </c>
      <c r="H332" s="8">
        <v>24609.089358038742</v>
      </c>
      <c r="I332" s="8">
        <v>26584.706376008689</v>
      </c>
      <c r="J332" s="8">
        <v>25919.010476132757</v>
      </c>
      <c r="K332" s="8">
        <v>25909.903247600843</v>
      </c>
      <c r="L332" s="8">
        <v>28686.245310498794</v>
      </c>
      <c r="M332" s="8">
        <v>30735.287940780465</v>
      </c>
      <c r="N332" s="8">
        <v>33230.979290444957</v>
      </c>
      <c r="O332" s="8">
        <v>35262.503360103801</v>
      </c>
      <c r="P332" s="8">
        <v>36404.318562209985</v>
      </c>
      <c r="Q332" s="8">
        <v>35480.075910992571</v>
      </c>
      <c r="R332" s="8">
        <v>34850.74727617365</v>
      </c>
      <c r="S332" s="8">
        <v>36119.353436157457</v>
      </c>
      <c r="T332" s="8">
        <v>33501.994384092221</v>
      </c>
      <c r="U332" s="8">
        <v>35431.00114143487</v>
      </c>
      <c r="V332" s="8">
        <v>34025.934608338641</v>
      </c>
      <c r="W332" s="8">
        <v>38607.192835237343</v>
      </c>
      <c r="X332" s="8">
        <v>33120.276022873746</v>
      </c>
      <c r="Y332" s="8">
        <v>38175.149512297336</v>
      </c>
      <c r="Z332" s="8">
        <v>33942.831814838275</v>
      </c>
      <c r="AA332" s="8">
        <v>33382.6479580702</v>
      </c>
      <c r="AB332" s="8">
        <v>30151.430963749292</v>
      </c>
      <c r="AC332" s="8">
        <v>26272.404609186826</v>
      </c>
      <c r="AD332"/>
      <c r="AE332"/>
    </row>
    <row r="333" spans="1:31" s="6" customFormat="1" x14ac:dyDescent="0.35">
      <c r="A333" s="5">
        <v>9372</v>
      </c>
      <c r="B333">
        <v>12</v>
      </c>
      <c r="C333" s="6">
        <v>2016</v>
      </c>
      <c r="D333" s="6">
        <v>9</v>
      </c>
      <c r="E333" s="7">
        <v>16</v>
      </c>
      <c r="F333" s="8">
        <v>105912.29205255787</v>
      </c>
      <c r="G333" s="8">
        <v>98247.965455573983</v>
      </c>
      <c r="H333" s="8">
        <v>93218.905048328248</v>
      </c>
      <c r="I333" s="8">
        <v>88193.634746616808</v>
      </c>
      <c r="J333" s="8">
        <v>88632.31783399664</v>
      </c>
      <c r="K333" s="8">
        <v>88198.790480450436</v>
      </c>
      <c r="L333" s="8">
        <v>96815.620570917978</v>
      </c>
      <c r="M333" s="8">
        <v>109519.00133265274</v>
      </c>
      <c r="N333" s="8">
        <v>117505.23635271442</v>
      </c>
      <c r="O333" s="8">
        <v>123189.03983008808</v>
      </c>
      <c r="P333" s="8">
        <v>131424.44245744459</v>
      </c>
      <c r="Q333" s="8">
        <v>146205.96651988104</v>
      </c>
      <c r="R333" s="8">
        <v>150010.5144431901</v>
      </c>
      <c r="S333" s="8">
        <v>154309.74963719354</v>
      </c>
      <c r="T333" s="8">
        <v>155353.20288774159</v>
      </c>
      <c r="U333" s="8">
        <v>155517.73041814441</v>
      </c>
      <c r="V333" s="8">
        <v>158383.28527223921</v>
      </c>
      <c r="W333" s="8">
        <v>163911.47062582953</v>
      </c>
      <c r="X333" s="8">
        <v>155960.47208464693</v>
      </c>
      <c r="Y333" s="8">
        <v>150964.16186795759</v>
      </c>
      <c r="Z333" s="8">
        <v>146331.69246517459</v>
      </c>
      <c r="AA333" s="8">
        <v>139303.74033928508</v>
      </c>
      <c r="AB333" s="8">
        <v>123300.11713594376</v>
      </c>
      <c r="AC333" s="8">
        <v>105983.93014482563</v>
      </c>
      <c r="AD333"/>
      <c r="AE333"/>
    </row>
    <row r="334" spans="1:31" s="6" customFormat="1" x14ac:dyDescent="0.35">
      <c r="A334" s="5">
        <v>9373</v>
      </c>
      <c r="B334">
        <v>13</v>
      </c>
      <c r="C334" s="6">
        <v>2016</v>
      </c>
      <c r="D334" s="6">
        <v>9</v>
      </c>
      <c r="E334" s="7">
        <v>16</v>
      </c>
      <c r="F334" s="8">
        <v>130844.36598487094</v>
      </c>
      <c r="G334" s="8">
        <v>118450.73381479878</v>
      </c>
      <c r="H334" s="8">
        <v>114088.39528030441</v>
      </c>
      <c r="I334" s="8">
        <v>104632.39981837192</v>
      </c>
      <c r="J334" s="8">
        <v>102825.88589921244</v>
      </c>
      <c r="K334" s="8">
        <v>106162.87978971524</v>
      </c>
      <c r="L334" s="8">
        <v>116508.65889831533</v>
      </c>
      <c r="M334" s="8">
        <v>131693.78115285499</v>
      </c>
      <c r="N334" s="8">
        <v>139181.9373627851</v>
      </c>
      <c r="O334" s="8">
        <v>151474.6521319875</v>
      </c>
      <c r="P334" s="8">
        <v>162068.21758384371</v>
      </c>
      <c r="Q334" s="8">
        <v>179988.47287255948</v>
      </c>
      <c r="R334" s="8">
        <v>197056.1838047131</v>
      </c>
      <c r="S334" s="8">
        <v>200441.76753235806</v>
      </c>
      <c r="T334" s="8">
        <v>207751.11158950176</v>
      </c>
      <c r="U334" s="8">
        <v>207927.27120980306</v>
      </c>
      <c r="V334" s="8">
        <v>214038.46816291599</v>
      </c>
      <c r="W334" s="8">
        <v>220812.45078725266</v>
      </c>
      <c r="X334" s="8">
        <v>207362.01398127002</v>
      </c>
      <c r="Y334" s="8">
        <v>192417.6232488456</v>
      </c>
      <c r="Z334" s="8">
        <v>184536.01187083451</v>
      </c>
      <c r="AA334" s="8">
        <v>173607.91764627211</v>
      </c>
      <c r="AB334" s="8">
        <v>158118.87042448367</v>
      </c>
      <c r="AC334" s="8">
        <v>131354.31992854126</v>
      </c>
      <c r="AD334"/>
      <c r="AE334"/>
    </row>
    <row r="335" spans="1:31" s="6" customFormat="1" x14ac:dyDescent="0.35">
      <c r="A335" s="5">
        <v>9374</v>
      </c>
      <c r="B335">
        <v>14</v>
      </c>
      <c r="C335" s="6">
        <v>2016</v>
      </c>
      <c r="D335" s="6">
        <v>9</v>
      </c>
      <c r="E335" s="7">
        <v>16</v>
      </c>
      <c r="F335" s="8">
        <v>18816.987824319523</v>
      </c>
      <c r="G335" s="8">
        <v>17304.703844516014</v>
      </c>
      <c r="H335" s="8">
        <v>15236.487432590242</v>
      </c>
      <c r="I335" s="8">
        <v>16311.08258440359</v>
      </c>
      <c r="J335" s="8">
        <v>15681.351832427701</v>
      </c>
      <c r="K335" s="8">
        <v>16072.656382442745</v>
      </c>
      <c r="L335" s="8">
        <v>19660.19810076481</v>
      </c>
      <c r="M335" s="8">
        <v>20922.547454954256</v>
      </c>
      <c r="N335" s="8">
        <v>20070.056775799723</v>
      </c>
      <c r="O335" s="8">
        <v>22082.867659232947</v>
      </c>
      <c r="P335" s="8">
        <v>22234.288750273961</v>
      </c>
      <c r="Q335" s="8">
        <v>24315.498707475181</v>
      </c>
      <c r="R335" s="8">
        <v>23127.447725430364</v>
      </c>
      <c r="S335" s="8">
        <v>21309.651391468113</v>
      </c>
      <c r="T335" s="8">
        <v>20121.183548320798</v>
      </c>
      <c r="U335" s="8">
        <v>18743.525641653825</v>
      </c>
      <c r="V335" s="8">
        <v>20957.518844309154</v>
      </c>
      <c r="W335" s="8">
        <v>25668.88296906454</v>
      </c>
      <c r="X335" s="8">
        <v>21926.196796833188</v>
      </c>
      <c r="Y335" s="8">
        <v>26238.550244734135</v>
      </c>
      <c r="Z335" s="8">
        <v>21521.591059086877</v>
      </c>
      <c r="AA335" s="8">
        <v>21216.931547842403</v>
      </c>
      <c r="AB335" s="8">
        <v>19589.247028419515</v>
      </c>
      <c r="AC335" s="8">
        <v>15962.861822818504</v>
      </c>
      <c r="AD335"/>
      <c r="AE335"/>
    </row>
    <row r="336" spans="1:31" s="6" customFormat="1" x14ac:dyDescent="0.35">
      <c r="A336" s="5">
        <v>9375</v>
      </c>
      <c r="B336">
        <v>15</v>
      </c>
      <c r="C336" s="6">
        <v>2016</v>
      </c>
      <c r="D336" s="6">
        <v>9</v>
      </c>
      <c r="E336" s="7">
        <v>16</v>
      </c>
      <c r="F336" s="8">
        <v>22527.263648975659</v>
      </c>
      <c r="G336" s="8">
        <v>21066.656951724741</v>
      </c>
      <c r="H336" s="8">
        <v>16781.650864775875</v>
      </c>
      <c r="I336" s="8">
        <v>18079.54381912699</v>
      </c>
      <c r="J336" s="8">
        <v>17737.943789646655</v>
      </c>
      <c r="K336" s="8">
        <v>16446.986996336254</v>
      </c>
      <c r="L336" s="8">
        <v>19331.611859295044</v>
      </c>
      <c r="M336" s="8">
        <v>20327.858138286898</v>
      </c>
      <c r="N336" s="8">
        <v>21527.941803745518</v>
      </c>
      <c r="O336" s="8">
        <v>25808.5609241042</v>
      </c>
      <c r="P336" s="8">
        <v>26456.409561977285</v>
      </c>
      <c r="Q336" s="8">
        <v>27893.853033197378</v>
      </c>
      <c r="R336" s="8">
        <v>26295.443684378406</v>
      </c>
      <c r="S336" s="8">
        <v>27757.01814646622</v>
      </c>
      <c r="T336" s="8">
        <v>25410.376404932929</v>
      </c>
      <c r="U336" s="8">
        <v>26739.72765657265</v>
      </c>
      <c r="V336" s="8">
        <v>26770.698237941131</v>
      </c>
      <c r="W336" s="8">
        <v>32855.449081174302</v>
      </c>
      <c r="X336" s="8">
        <v>28066.078742500209</v>
      </c>
      <c r="Y336" s="8">
        <v>32805.128237349956</v>
      </c>
      <c r="Z336" s="8">
        <v>27268.70703300236</v>
      </c>
      <c r="AA336" s="8">
        <v>26853.290778391245</v>
      </c>
      <c r="AB336" s="8">
        <v>23792.255269084158</v>
      </c>
      <c r="AC336" s="8">
        <v>20195.753176188799</v>
      </c>
      <c r="AD336"/>
      <c r="AE336"/>
    </row>
    <row r="337" spans="1:31" s="6" customFormat="1" x14ac:dyDescent="0.35">
      <c r="A337" s="9" t="s">
        <v>29</v>
      </c>
      <c r="B337" s="10" t="s">
        <v>30</v>
      </c>
      <c r="C337" s="10">
        <v>2016</v>
      </c>
      <c r="D337" s="6">
        <v>9</v>
      </c>
      <c r="E337" s="7">
        <v>16</v>
      </c>
      <c r="F337" s="6">
        <f>SUM(F322:F336)</f>
        <v>1137704.4467785291</v>
      </c>
      <c r="G337" s="6">
        <f t="shared" ref="G337:AC337" si="20">SUM(G322:G336)</f>
        <v>1065676.9856585334</v>
      </c>
      <c r="H337" s="6">
        <f t="shared" si="20"/>
        <v>1022267.667711618</v>
      </c>
      <c r="I337" s="6">
        <f t="shared" si="20"/>
        <v>999592.00652042031</v>
      </c>
      <c r="J337" s="6">
        <f t="shared" si="20"/>
        <v>1005225.4909596753</v>
      </c>
      <c r="K337" s="6">
        <f t="shared" si="20"/>
        <v>1015097.9016599058</v>
      </c>
      <c r="L337" s="6">
        <f t="shared" si="20"/>
        <v>1100280.5238116414</v>
      </c>
      <c r="M337" s="6">
        <f t="shared" si="20"/>
        <v>1204696.145705699</v>
      </c>
      <c r="N337" s="6">
        <f t="shared" si="20"/>
        <v>1275749.0053017989</v>
      </c>
      <c r="O337" s="6">
        <f t="shared" si="20"/>
        <v>1338166.7330882479</v>
      </c>
      <c r="P337" s="6">
        <f t="shared" si="20"/>
        <v>1379403.8096516507</v>
      </c>
      <c r="Q337" s="6">
        <f t="shared" si="20"/>
        <v>1458418.6176629562</v>
      </c>
      <c r="R337" s="6">
        <f t="shared" si="20"/>
        <v>1465741.5940159657</v>
      </c>
      <c r="S337" s="6">
        <f t="shared" si="20"/>
        <v>1481364.0768421802</v>
      </c>
      <c r="T337" s="6">
        <f t="shared" si="20"/>
        <v>1482299.8950372457</v>
      </c>
      <c r="U337" s="6">
        <f t="shared" si="20"/>
        <v>1512181.7567700937</v>
      </c>
      <c r="V337" s="6">
        <f t="shared" si="20"/>
        <v>1537578.9383441177</v>
      </c>
      <c r="W337" s="6">
        <f t="shared" si="20"/>
        <v>1579148.375051691</v>
      </c>
      <c r="X337" s="6">
        <f t="shared" si="20"/>
        <v>1496614.8288710851</v>
      </c>
      <c r="Y337" s="6">
        <f t="shared" si="20"/>
        <v>1522842.9057369905</v>
      </c>
      <c r="Z337" s="6">
        <f t="shared" si="20"/>
        <v>1458631.035570852</v>
      </c>
      <c r="AA337" s="6">
        <f t="shared" si="20"/>
        <v>1416753.7340477835</v>
      </c>
      <c r="AB337" s="6">
        <f t="shared" si="20"/>
        <v>1290970.5644369309</v>
      </c>
      <c r="AC337" s="6">
        <f t="shared" si="20"/>
        <v>1132225.4342343837</v>
      </c>
      <c r="AD337"/>
      <c r="AE337"/>
    </row>
    <row r="338" spans="1:31" s="6" customFormat="1" x14ac:dyDescent="0.35">
      <c r="A338" s="5">
        <v>10861</v>
      </c>
      <c r="B338">
        <v>1</v>
      </c>
      <c r="C338" s="6">
        <v>2016</v>
      </c>
      <c r="D338" s="6">
        <v>12</v>
      </c>
      <c r="E338" s="7">
        <v>25</v>
      </c>
      <c r="F338" s="8">
        <v>62278.94402205506</v>
      </c>
      <c r="G338" s="8">
        <v>61493.751784224711</v>
      </c>
      <c r="H338" s="8">
        <v>61530.495549050524</v>
      </c>
      <c r="I338" s="8">
        <v>59538.83909681833</v>
      </c>
      <c r="J338" s="8">
        <v>61547.1306741179</v>
      </c>
      <c r="K338" s="8">
        <v>65731.174279916333</v>
      </c>
      <c r="L338" s="8">
        <v>66102.597578192261</v>
      </c>
      <c r="M338" s="8">
        <v>72032.299662100835</v>
      </c>
      <c r="N338" s="8">
        <v>73250.735016659994</v>
      </c>
      <c r="O338" s="8">
        <v>70063.980887644953</v>
      </c>
      <c r="P338" s="8">
        <v>68482.955317000087</v>
      </c>
      <c r="Q338" s="8">
        <v>64245.2816883263</v>
      </c>
      <c r="R338" s="8">
        <v>61460.257279255893</v>
      </c>
      <c r="S338" s="8">
        <v>58982.28162748833</v>
      </c>
      <c r="T338" s="8">
        <v>56486.101173414521</v>
      </c>
      <c r="U338" s="8">
        <v>54665.076203631659</v>
      </c>
      <c r="V338" s="8">
        <v>55828.324112244743</v>
      </c>
      <c r="W338" s="8">
        <v>61530.136505073584</v>
      </c>
      <c r="X338" s="8">
        <v>60213.928619427883</v>
      </c>
      <c r="Y338" s="8">
        <v>65846.275717979792</v>
      </c>
      <c r="Z338" s="8">
        <v>67283.676603601125</v>
      </c>
      <c r="AA338" s="8">
        <v>63136.77846842476</v>
      </c>
      <c r="AB338" s="8">
        <v>62494.568127856612</v>
      </c>
      <c r="AC338" s="8">
        <v>56542.443440245246</v>
      </c>
      <c r="AD338"/>
      <c r="AE338"/>
    </row>
    <row r="339" spans="1:31" s="6" customFormat="1" x14ac:dyDescent="0.35">
      <c r="A339" s="5">
        <v>10862</v>
      </c>
      <c r="B339">
        <v>2</v>
      </c>
      <c r="C339" s="6">
        <v>2016</v>
      </c>
      <c r="D339" s="6">
        <v>12</v>
      </c>
      <c r="E339" s="7">
        <v>25</v>
      </c>
      <c r="F339" s="8">
        <v>19454.730114347942</v>
      </c>
      <c r="G339" s="8">
        <v>18007.496590619594</v>
      </c>
      <c r="H339" s="8">
        <v>19907.5198491542</v>
      </c>
      <c r="I339" s="8">
        <v>19000.051411173226</v>
      </c>
      <c r="J339" s="8">
        <v>17700.704526950743</v>
      </c>
      <c r="K339" s="8">
        <v>20320.520820230864</v>
      </c>
      <c r="L339" s="8">
        <v>19172.218070103267</v>
      </c>
      <c r="M339" s="8">
        <v>21293.930714144761</v>
      </c>
      <c r="N339" s="8">
        <v>24095.877563045346</v>
      </c>
      <c r="O339" s="8">
        <v>22839.186381880081</v>
      </c>
      <c r="P339" s="8">
        <v>20294.179471153515</v>
      </c>
      <c r="Q339" s="8">
        <v>21068.513555797625</v>
      </c>
      <c r="R339" s="8">
        <v>18674.890975442311</v>
      </c>
      <c r="S339" s="8">
        <v>18354.671329539931</v>
      </c>
      <c r="T339" s="8">
        <v>17399.493275380519</v>
      </c>
      <c r="U339" s="8">
        <v>17809.235176562666</v>
      </c>
      <c r="V339" s="8">
        <v>19158.222832999614</v>
      </c>
      <c r="W339" s="8">
        <v>22919.110990537236</v>
      </c>
      <c r="X339" s="8">
        <v>21511.943998755116</v>
      </c>
      <c r="Y339" s="8">
        <v>22196.981677483425</v>
      </c>
      <c r="Z339" s="8">
        <v>22969.705345005143</v>
      </c>
      <c r="AA339" s="8">
        <v>19665.112957636946</v>
      </c>
      <c r="AB339" s="8">
        <v>19984.435074130903</v>
      </c>
      <c r="AC339" s="8">
        <v>18331.389170008399</v>
      </c>
      <c r="AD339"/>
      <c r="AE339"/>
    </row>
    <row r="340" spans="1:31" s="6" customFormat="1" x14ac:dyDescent="0.35">
      <c r="A340" s="5">
        <v>10863</v>
      </c>
      <c r="B340">
        <v>3</v>
      </c>
      <c r="C340" s="6">
        <v>2016</v>
      </c>
      <c r="D340" s="6">
        <v>12</v>
      </c>
      <c r="E340" s="7">
        <v>25</v>
      </c>
      <c r="F340" s="8">
        <v>163354.41305785044</v>
      </c>
      <c r="G340" s="8">
        <v>157045.44715977882</v>
      </c>
      <c r="H340" s="8">
        <v>161438.45628172421</v>
      </c>
      <c r="I340" s="8">
        <v>157948.91372957756</v>
      </c>
      <c r="J340" s="8">
        <v>158104.92813314794</v>
      </c>
      <c r="K340" s="8">
        <v>164455.00223235949</v>
      </c>
      <c r="L340" s="8">
        <v>189799.97335840651</v>
      </c>
      <c r="M340" s="8">
        <v>197091.96131492889</v>
      </c>
      <c r="N340" s="8">
        <v>199042.34273084911</v>
      </c>
      <c r="O340" s="8">
        <v>200838.82418848379</v>
      </c>
      <c r="P340" s="8">
        <v>197541.01344508977</v>
      </c>
      <c r="Q340" s="8">
        <v>192308.07393748107</v>
      </c>
      <c r="R340" s="8">
        <v>187927.13669089781</v>
      </c>
      <c r="S340" s="8">
        <v>182468.10597467545</v>
      </c>
      <c r="T340" s="8">
        <v>178578.53123582469</v>
      </c>
      <c r="U340" s="8">
        <v>181651.89757952781</v>
      </c>
      <c r="V340" s="8">
        <v>184475.88675357713</v>
      </c>
      <c r="W340" s="8">
        <v>198583.62035483684</v>
      </c>
      <c r="X340" s="8">
        <v>198501.72043234832</v>
      </c>
      <c r="Y340" s="8">
        <v>198403.65403867586</v>
      </c>
      <c r="Z340" s="8">
        <v>190984.00457164631</v>
      </c>
      <c r="AA340" s="8">
        <v>174276.74460327791</v>
      </c>
      <c r="AB340" s="8">
        <v>170408.18034169127</v>
      </c>
      <c r="AC340" s="8">
        <v>154537.53458398741</v>
      </c>
      <c r="AD340"/>
      <c r="AE340"/>
    </row>
    <row r="341" spans="1:31" s="6" customFormat="1" x14ac:dyDescent="0.35">
      <c r="A341" s="5">
        <v>10864</v>
      </c>
      <c r="B341">
        <v>4</v>
      </c>
      <c r="C341" s="6">
        <v>2016</v>
      </c>
      <c r="D341" s="6">
        <v>12</v>
      </c>
      <c r="E341" s="7">
        <v>25</v>
      </c>
      <c r="F341" s="8">
        <v>171129.94954606795</v>
      </c>
      <c r="G341" s="8">
        <v>168528.5278788521</v>
      </c>
      <c r="H341" s="8">
        <v>166986.03918579631</v>
      </c>
      <c r="I341" s="8">
        <v>164944.1696250854</v>
      </c>
      <c r="J341" s="8">
        <v>169674.65235848149</v>
      </c>
      <c r="K341" s="8">
        <v>175386.16545187205</v>
      </c>
      <c r="L341" s="8">
        <v>192166.7889949001</v>
      </c>
      <c r="M341" s="8">
        <v>200340.11631181903</v>
      </c>
      <c r="N341" s="8">
        <v>202921.93617783627</v>
      </c>
      <c r="O341" s="8">
        <v>207218.2805775234</v>
      </c>
      <c r="P341" s="8">
        <v>210371.38810456468</v>
      </c>
      <c r="Q341" s="8">
        <v>208908.00786345618</v>
      </c>
      <c r="R341" s="8">
        <v>204351.25124355211</v>
      </c>
      <c r="S341" s="8">
        <v>200566.65226906171</v>
      </c>
      <c r="T341" s="8">
        <v>194170.95437096068</v>
      </c>
      <c r="U341" s="8">
        <v>199405.45327275782</v>
      </c>
      <c r="V341" s="8">
        <v>202809.79062870087</v>
      </c>
      <c r="W341" s="8">
        <v>212956.67449111637</v>
      </c>
      <c r="X341" s="8">
        <v>214086.93143370235</v>
      </c>
      <c r="Y341" s="8">
        <v>212972.57567302624</v>
      </c>
      <c r="Z341" s="8">
        <v>206846.07864797674</v>
      </c>
      <c r="AA341" s="8">
        <v>184616.56566853006</v>
      </c>
      <c r="AB341" s="8">
        <v>181704.27182280974</v>
      </c>
      <c r="AC341" s="8">
        <v>165072.30833435056</v>
      </c>
      <c r="AD341"/>
      <c r="AE341"/>
    </row>
    <row r="342" spans="1:31" s="6" customFormat="1" x14ac:dyDescent="0.35">
      <c r="A342" s="5">
        <v>10865</v>
      </c>
      <c r="B342">
        <v>5</v>
      </c>
      <c r="C342" s="6">
        <v>2016</v>
      </c>
      <c r="D342" s="6">
        <v>12</v>
      </c>
      <c r="E342" s="7">
        <v>25</v>
      </c>
      <c r="F342" s="8">
        <v>2469.0456708097618</v>
      </c>
      <c r="G342" s="8">
        <v>667.37378898755014</v>
      </c>
      <c r="H342" s="8">
        <v>2730.8407041553419</v>
      </c>
      <c r="I342" s="8">
        <v>366.08786162245036</v>
      </c>
      <c r="J342" s="8">
        <v>-710.56070830976739</v>
      </c>
      <c r="K342" s="8">
        <v>750.90760268796407</v>
      </c>
      <c r="L342" s="8">
        <v>-2238.4835945334344</v>
      </c>
      <c r="M342" s="8">
        <v>-943.42337327725022</v>
      </c>
      <c r="N342" s="8">
        <v>1288.8706071512311</v>
      </c>
      <c r="O342" s="8">
        <v>1304.3107057674981</v>
      </c>
      <c r="P342" s="8">
        <v>2252.2450292562853</v>
      </c>
      <c r="Q342" s="8">
        <v>3218.7246188050935</v>
      </c>
      <c r="R342" s="8">
        <v>698.08027998707314</v>
      </c>
      <c r="S342" s="8">
        <v>2586.3045577264156</v>
      </c>
      <c r="T342" s="8">
        <v>3081.1920502584649</v>
      </c>
      <c r="U342" s="8">
        <v>1968.1383429467016</v>
      </c>
      <c r="V342" s="8">
        <v>1559.9083185792053</v>
      </c>
      <c r="W342" s="8">
        <v>4302.517774533324</v>
      </c>
      <c r="X342" s="8">
        <v>1450.4856860324771</v>
      </c>
      <c r="Y342" s="8">
        <v>2225.272142106523</v>
      </c>
      <c r="Z342" s="8">
        <v>3183.4582478337106</v>
      </c>
      <c r="AA342" s="8">
        <v>1919.2329331271001</v>
      </c>
      <c r="AB342" s="8">
        <v>4832.543904246756</v>
      </c>
      <c r="AC342" s="8">
        <v>3483.1939955662983</v>
      </c>
      <c r="AD342"/>
      <c r="AE342"/>
    </row>
    <row r="343" spans="1:31" s="6" customFormat="1" x14ac:dyDescent="0.35">
      <c r="A343" s="5">
        <v>10866</v>
      </c>
      <c r="B343">
        <v>6</v>
      </c>
      <c r="C343" s="6">
        <v>2016</v>
      </c>
      <c r="D343" s="6">
        <v>12</v>
      </c>
      <c r="E343" s="7">
        <v>25</v>
      </c>
      <c r="F343" s="8">
        <v>9175.2802586272501</v>
      </c>
      <c r="G343" s="8">
        <v>8205.2599921291367</v>
      </c>
      <c r="H343" s="8">
        <v>9590.7152388410705</v>
      </c>
      <c r="I343" s="8">
        <v>8570.0948131594741</v>
      </c>
      <c r="J343" s="8">
        <v>6805.598068851632</v>
      </c>
      <c r="K343" s="8">
        <v>8403.4577675478013</v>
      </c>
      <c r="L343" s="8">
        <v>6571.8390589063129</v>
      </c>
      <c r="M343" s="8">
        <v>8323.4547251314998</v>
      </c>
      <c r="N343" s="8">
        <v>10975.507666683665</v>
      </c>
      <c r="O343" s="8">
        <v>10672.285677514797</v>
      </c>
      <c r="P343" s="8">
        <v>9276.3006466570769</v>
      </c>
      <c r="Q343" s="8">
        <v>10889.632760116572</v>
      </c>
      <c r="R343" s="8">
        <v>8139.3102790176472</v>
      </c>
      <c r="S343" s="8">
        <v>9742.4747491385133</v>
      </c>
      <c r="T343" s="8">
        <v>9619.9494137754955</v>
      </c>
      <c r="U343" s="8">
        <v>9149.4051985963088</v>
      </c>
      <c r="V343" s="8">
        <v>10228.217998946471</v>
      </c>
      <c r="W343" s="8">
        <v>12151.633734744888</v>
      </c>
      <c r="X343" s="8">
        <v>10938.213294177398</v>
      </c>
      <c r="Y343" s="8">
        <v>11636.647185313393</v>
      </c>
      <c r="Z343" s="8">
        <v>12039.288817066739</v>
      </c>
      <c r="AA343" s="8">
        <v>11020.739641987668</v>
      </c>
      <c r="AB343" s="8">
        <v>11220.083060268946</v>
      </c>
      <c r="AC343" s="8">
        <v>10148.155521493352</v>
      </c>
      <c r="AD343"/>
      <c r="AE343"/>
    </row>
    <row r="344" spans="1:31" s="6" customFormat="1" x14ac:dyDescent="0.35">
      <c r="A344" s="5">
        <v>10867</v>
      </c>
      <c r="B344">
        <v>7</v>
      </c>
      <c r="C344" s="6">
        <v>2016</v>
      </c>
      <c r="D344" s="6">
        <v>12</v>
      </c>
      <c r="E344" s="7">
        <v>25</v>
      </c>
      <c r="F344" s="8">
        <v>168921.45221529296</v>
      </c>
      <c r="G344" s="8">
        <v>165936.73717070348</v>
      </c>
      <c r="H344" s="8">
        <v>163459.58546169742</v>
      </c>
      <c r="I344" s="8">
        <v>163454.68944625047</v>
      </c>
      <c r="J344" s="8">
        <v>165780.75466575578</v>
      </c>
      <c r="K344" s="8">
        <v>173869.34325908459</v>
      </c>
      <c r="L344" s="8">
        <v>190006.67201614502</v>
      </c>
      <c r="M344" s="8">
        <v>202090.93072568739</v>
      </c>
      <c r="N344" s="8">
        <v>207253.51652774226</v>
      </c>
      <c r="O344" s="8">
        <v>208209.49659058594</v>
      </c>
      <c r="P344" s="8">
        <v>203731.53783044018</v>
      </c>
      <c r="Q344" s="8">
        <v>200467.88908637036</v>
      </c>
      <c r="R344" s="8">
        <v>193557.89244692761</v>
      </c>
      <c r="S344" s="8">
        <v>187895.58065807103</v>
      </c>
      <c r="T344" s="8">
        <v>185905.67014382349</v>
      </c>
      <c r="U344" s="8">
        <v>191027.78703240296</v>
      </c>
      <c r="V344" s="8">
        <v>192687.3523781338</v>
      </c>
      <c r="W344" s="8">
        <v>210017.41622319943</v>
      </c>
      <c r="X344" s="8">
        <v>205224.52138505917</v>
      </c>
      <c r="Y344" s="8">
        <v>205954.95342290727</v>
      </c>
      <c r="Z344" s="8">
        <v>199496.59177528354</v>
      </c>
      <c r="AA344" s="8">
        <v>183731.86676254592</v>
      </c>
      <c r="AB344" s="8">
        <v>180073.62335936146</v>
      </c>
      <c r="AC344" s="8">
        <v>166498.48323276278</v>
      </c>
      <c r="AD344"/>
      <c r="AE344"/>
    </row>
    <row r="345" spans="1:31" s="6" customFormat="1" x14ac:dyDescent="0.35">
      <c r="A345" s="5">
        <v>10868</v>
      </c>
      <c r="B345">
        <v>8</v>
      </c>
      <c r="C345" s="6">
        <v>2016</v>
      </c>
      <c r="D345" s="6">
        <v>12</v>
      </c>
      <c r="E345" s="7">
        <v>25</v>
      </c>
      <c r="F345" s="8">
        <v>176364.25429325053</v>
      </c>
      <c r="G345" s="8">
        <v>172318.82288582757</v>
      </c>
      <c r="H345" s="8">
        <v>171447.91405757581</v>
      </c>
      <c r="I345" s="8">
        <v>165446.68995361563</v>
      </c>
      <c r="J345" s="8">
        <v>170348.60407242141</v>
      </c>
      <c r="K345" s="8">
        <v>177573.84658104618</v>
      </c>
      <c r="L345" s="8">
        <v>196206.67358569309</v>
      </c>
      <c r="M345" s="8">
        <v>203724.85604744346</v>
      </c>
      <c r="N345" s="8">
        <v>203226.70995041952</v>
      </c>
      <c r="O345" s="8">
        <v>212232.04796364965</v>
      </c>
      <c r="P345" s="8">
        <v>208533.92460676125</v>
      </c>
      <c r="Q345" s="8">
        <v>205928.60564630447</v>
      </c>
      <c r="R345" s="8">
        <v>201922.57077520806</v>
      </c>
      <c r="S345" s="8">
        <v>196927.46114629746</v>
      </c>
      <c r="T345" s="8">
        <v>192319.33624926439</v>
      </c>
      <c r="U345" s="8">
        <v>196887.04614539252</v>
      </c>
      <c r="V345" s="8">
        <v>198245.59298493605</v>
      </c>
      <c r="W345" s="8">
        <v>213959.83522186472</v>
      </c>
      <c r="X345" s="8">
        <v>210246.8819339425</v>
      </c>
      <c r="Y345" s="8">
        <v>212024.01767878895</v>
      </c>
      <c r="Z345" s="8">
        <v>204622.58590999871</v>
      </c>
      <c r="AA345" s="8">
        <v>185531.69003186689</v>
      </c>
      <c r="AB345" s="8">
        <v>182696.48710266521</v>
      </c>
      <c r="AC345" s="8">
        <v>168303.24830916326</v>
      </c>
      <c r="AD345"/>
      <c r="AE345"/>
    </row>
    <row r="346" spans="1:31" s="6" customFormat="1" x14ac:dyDescent="0.35">
      <c r="A346" s="5">
        <v>10869</v>
      </c>
      <c r="B346">
        <v>9</v>
      </c>
      <c r="C346" s="6">
        <v>2016</v>
      </c>
      <c r="D346" s="6">
        <v>12</v>
      </c>
      <c r="E346" s="7">
        <v>25</v>
      </c>
      <c r="F346" s="8">
        <v>5260.8700083070235</v>
      </c>
      <c r="G346" s="8">
        <v>4014.1207182813837</v>
      </c>
      <c r="H346" s="8">
        <v>5583.8496595818797</v>
      </c>
      <c r="I346" s="8">
        <v>3273.0876891908288</v>
      </c>
      <c r="J346" s="8">
        <v>2046.338777795761</v>
      </c>
      <c r="K346" s="8">
        <v>3823.6499402360118</v>
      </c>
      <c r="L346" s="8">
        <v>1326.8622816794966</v>
      </c>
      <c r="M346" s="8">
        <v>2973.8992454952295</v>
      </c>
      <c r="N346" s="8">
        <v>5275.9570160300154</v>
      </c>
      <c r="O346" s="8">
        <v>5286.0461752367546</v>
      </c>
      <c r="P346" s="8">
        <v>5491.224467077157</v>
      </c>
      <c r="Q346" s="8">
        <v>6916.2839937476538</v>
      </c>
      <c r="R346" s="8">
        <v>4023.9405597239488</v>
      </c>
      <c r="S346" s="8">
        <v>5847.3827319945312</v>
      </c>
      <c r="T346" s="8">
        <v>6569.3840498499958</v>
      </c>
      <c r="U346" s="8">
        <v>5185.4384035389094</v>
      </c>
      <c r="V346" s="8">
        <v>6034.9499533438056</v>
      </c>
      <c r="W346" s="8">
        <v>7209.8129569690846</v>
      </c>
      <c r="X346" s="8">
        <v>5537.5222490160968</v>
      </c>
      <c r="Y346" s="8">
        <v>6161.7165521376528</v>
      </c>
      <c r="Z346" s="8">
        <v>7248.9369933770622</v>
      </c>
      <c r="AA346" s="8">
        <v>5665.8307502474963</v>
      </c>
      <c r="AB346" s="8">
        <v>7539.7937834090617</v>
      </c>
      <c r="AC346" s="8">
        <v>6211.2257762338659</v>
      </c>
      <c r="AD346"/>
      <c r="AE346"/>
    </row>
    <row r="347" spans="1:31" s="6" customFormat="1" x14ac:dyDescent="0.35">
      <c r="A347" s="5">
        <v>10870</v>
      </c>
      <c r="B347">
        <v>10</v>
      </c>
      <c r="C347" s="6">
        <v>2016</v>
      </c>
      <c r="D347" s="6">
        <v>12</v>
      </c>
      <c r="E347" s="7">
        <v>25</v>
      </c>
      <c r="F347" s="8">
        <v>72719.28805585533</v>
      </c>
      <c r="G347" s="8">
        <v>72247.763494519066</v>
      </c>
      <c r="H347" s="8">
        <v>70073.215763267566</v>
      </c>
      <c r="I347" s="8">
        <v>69541.376959137982</v>
      </c>
      <c r="J347" s="8">
        <v>69867.047025252105</v>
      </c>
      <c r="K347" s="8">
        <v>70662.682934247176</v>
      </c>
      <c r="L347" s="8">
        <v>55442.653682301439</v>
      </c>
      <c r="M347" s="8">
        <v>58818.755068904611</v>
      </c>
      <c r="N347" s="8">
        <v>62880.669396036406</v>
      </c>
      <c r="O347" s="8">
        <v>67966.353771043461</v>
      </c>
      <c r="P347" s="8">
        <v>66361.779255484464</v>
      </c>
      <c r="Q347" s="8">
        <v>67605.779702810119</v>
      </c>
      <c r="R347" s="8">
        <v>69363.756140876634</v>
      </c>
      <c r="S347" s="8">
        <v>68970.063386994516</v>
      </c>
      <c r="T347" s="8">
        <v>69175.78828011619</v>
      </c>
      <c r="U347" s="8">
        <v>69413.712279646468</v>
      </c>
      <c r="V347" s="8">
        <v>68723.561774894639</v>
      </c>
      <c r="W347" s="8">
        <v>72908.829138298039</v>
      </c>
      <c r="X347" s="8">
        <v>69245.671927103002</v>
      </c>
      <c r="Y347" s="8">
        <v>69903.906480501289</v>
      </c>
      <c r="Z347" s="8">
        <v>70020.712477929526</v>
      </c>
      <c r="AA347" s="8">
        <v>68453.115683588869</v>
      </c>
      <c r="AB347" s="8">
        <v>70637.365774820457</v>
      </c>
      <c r="AC347" s="8">
        <v>68641.112361907843</v>
      </c>
      <c r="AD347"/>
      <c r="AE347"/>
    </row>
    <row r="348" spans="1:31" s="6" customFormat="1" x14ac:dyDescent="0.35">
      <c r="A348" s="5">
        <v>10871</v>
      </c>
      <c r="B348">
        <v>11</v>
      </c>
      <c r="C348" s="6">
        <v>2016</v>
      </c>
      <c r="D348" s="6">
        <v>12</v>
      </c>
      <c r="E348" s="7">
        <v>25</v>
      </c>
      <c r="F348" s="8">
        <v>27036.640433306482</v>
      </c>
      <c r="G348" s="8">
        <v>23252.831920266039</v>
      </c>
      <c r="H348" s="8">
        <v>23847.760008178335</v>
      </c>
      <c r="I348" s="8">
        <v>21357.89352211876</v>
      </c>
      <c r="J348" s="8">
        <v>22100.692435683075</v>
      </c>
      <c r="K348" s="8">
        <v>25385.579890653938</v>
      </c>
      <c r="L348" s="8">
        <v>22495.475126128207</v>
      </c>
      <c r="M348" s="8">
        <v>27067.167760834225</v>
      </c>
      <c r="N348" s="8">
        <v>29621.976398825584</v>
      </c>
      <c r="O348" s="8">
        <v>28653.081910582081</v>
      </c>
      <c r="P348" s="8">
        <v>28403.968861318965</v>
      </c>
      <c r="Q348" s="8">
        <v>28884.789443757039</v>
      </c>
      <c r="R348" s="8">
        <v>25330.118783267917</v>
      </c>
      <c r="S348" s="8">
        <v>27577.601300265644</v>
      </c>
      <c r="T348" s="8">
        <v>27363.780169311791</v>
      </c>
      <c r="U348" s="8">
        <v>27228.365566543929</v>
      </c>
      <c r="V348" s="8">
        <v>27972.384292643877</v>
      </c>
      <c r="W348" s="8">
        <v>33002.802543874641</v>
      </c>
      <c r="X348" s="8">
        <v>31819.272360842846</v>
      </c>
      <c r="Y348" s="8">
        <v>31075.093847831748</v>
      </c>
      <c r="Z348" s="8">
        <v>32805.291850673093</v>
      </c>
      <c r="AA348" s="8">
        <v>29292.654052791637</v>
      </c>
      <c r="AB348" s="8">
        <v>30161.829718833578</v>
      </c>
      <c r="AC348" s="8">
        <v>27053.28868081142</v>
      </c>
      <c r="AD348"/>
      <c r="AE348"/>
    </row>
    <row r="349" spans="1:31" s="6" customFormat="1" x14ac:dyDescent="0.35">
      <c r="A349" s="5">
        <v>10872</v>
      </c>
      <c r="B349">
        <v>12</v>
      </c>
      <c r="C349" s="6">
        <v>2016</v>
      </c>
      <c r="D349" s="6">
        <v>12</v>
      </c>
      <c r="E349" s="7">
        <v>25</v>
      </c>
      <c r="F349" s="8">
        <v>99089.960215464016</v>
      </c>
      <c r="G349" s="8">
        <v>97288.68020886762</v>
      </c>
      <c r="H349" s="8">
        <v>96116.174438588045</v>
      </c>
      <c r="I349" s="8">
        <v>99152.21086521259</v>
      </c>
      <c r="J349" s="8">
        <v>101936.1033781177</v>
      </c>
      <c r="K349" s="8">
        <v>108192.88427901038</v>
      </c>
      <c r="L349" s="8">
        <v>121165.71159442206</v>
      </c>
      <c r="M349" s="8">
        <v>127045.99536689054</v>
      </c>
      <c r="N349" s="8">
        <v>121042.21605955838</v>
      </c>
      <c r="O349" s="8">
        <v>118998.86162297885</v>
      </c>
      <c r="P349" s="8">
        <v>118077.63891889855</v>
      </c>
      <c r="Q349" s="8">
        <v>106181.93733438704</v>
      </c>
      <c r="R349" s="8">
        <v>105245.82619608309</v>
      </c>
      <c r="S349" s="8">
        <v>101343.36654119153</v>
      </c>
      <c r="T349" s="8">
        <v>97288.238966541132</v>
      </c>
      <c r="U349" s="8">
        <v>100954.26923219762</v>
      </c>
      <c r="V349" s="8">
        <v>105645.84706603963</v>
      </c>
      <c r="W349" s="8">
        <v>118978.22930771769</v>
      </c>
      <c r="X349" s="8">
        <v>119159.53362777799</v>
      </c>
      <c r="Y349" s="8">
        <v>123711.43958639241</v>
      </c>
      <c r="Z349" s="8">
        <v>119345.81996285669</v>
      </c>
      <c r="AA349" s="8">
        <v>109404.21634863614</v>
      </c>
      <c r="AB349" s="8">
        <v>104860.11057545773</v>
      </c>
      <c r="AC349" s="8">
        <v>92076.392316600191</v>
      </c>
      <c r="AD349"/>
      <c r="AE349"/>
    </row>
    <row r="350" spans="1:31" s="6" customFormat="1" x14ac:dyDescent="0.35">
      <c r="A350" s="5">
        <v>10873</v>
      </c>
      <c r="B350">
        <v>13</v>
      </c>
      <c r="C350" s="6">
        <v>2016</v>
      </c>
      <c r="D350" s="6">
        <v>12</v>
      </c>
      <c r="E350" s="7">
        <v>25</v>
      </c>
      <c r="F350" s="8">
        <v>125612.68670732154</v>
      </c>
      <c r="G350" s="8">
        <v>120751.67350759835</v>
      </c>
      <c r="H350" s="8">
        <v>121999.48375297213</v>
      </c>
      <c r="I350" s="8">
        <v>119542.45820314424</v>
      </c>
      <c r="J350" s="8">
        <v>128699.81937047371</v>
      </c>
      <c r="K350" s="8">
        <v>137133.90450865481</v>
      </c>
      <c r="L350" s="8">
        <v>153869.96033592257</v>
      </c>
      <c r="M350" s="8">
        <v>154993.50231575815</v>
      </c>
      <c r="N350" s="8">
        <v>158328.61298942813</v>
      </c>
      <c r="O350" s="8">
        <v>149623.1954551549</v>
      </c>
      <c r="P350" s="8">
        <v>144779.2380794434</v>
      </c>
      <c r="Q350" s="8">
        <v>138548.62962036734</v>
      </c>
      <c r="R350" s="8">
        <v>134422.40174668786</v>
      </c>
      <c r="S350" s="8">
        <v>127707.30579395167</v>
      </c>
      <c r="T350" s="8">
        <v>122470.22976766132</v>
      </c>
      <c r="U350" s="8">
        <v>125691.385049567</v>
      </c>
      <c r="V350" s="8">
        <v>137293.48664715484</v>
      </c>
      <c r="W350" s="8">
        <v>159842.71125936115</v>
      </c>
      <c r="X350" s="8">
        <v>161058.314780193</v>
      </c>
      <c r="Y350" s="8">
        <v>164069.57621116957</v>
      </c>
      <c r="Z350" s="8">
        <v>162736.58037384765</v>
      </c>
      <c r="AA350" s="8">
        <v>147384.89745477223</v>
      </c>
      <c r="AB350" s="8">
        <v>137210.71071027376</v>
      </c>
      <c r="AC350" s="8">
        <v>116375.99068971173</v>
      </c>
      <c r="AD350"/>
      <c r="AE350"/>
    </row>
    <row r="351" spans="1:31" s="6" customFormat="1" x14ac:dyDescent="0.35">
      <c r="A351" s="5">
        <v>10874</v>
      </c>
      <c r="B351">
        <v>14</v>
      </c>
      <c r="C351" s="6">
        <v>2016</v>
      </c>
      <c r="D351" s="6">
        <v>12</v>
      </c>
      <c r="E351" s="7">
        <v>25</v>
      </c>
      <c r="F351" s="8">
        <v>21951.506021850764</v>
      </c>
      <c r="G351" s="8">
        <v>20073.710073650745</v>
      </c>
      <c r="H351" s="8">
        <v>21632.549559047435</v>
      </c>
      <c r="I351" s="8">
        <v>20133.366532877721</v>
      </c>
      <c r="J351" s="8">
        <v>19074.704573641455</v>
      </c>
      <c r="K351" s="8">
        <v>21319.203433433144</v>
      </c>
      <c r="L351" s="8">
        <v>19324.499663948085</v>
      </c>
      <c r="M351" s="8">
        <v>21678.954432820494</v>
      </c>
      <c r="N351" s="8">
        <v>25558.194310495692</v>
      </c>
      <c r="O351" s="8">
        <v>25383.377403948285</v>
      </c>
      <c r="P351" s="8">
        <v>23536.452115585915</v>
      </c>
      <c r="Q351" s="8">
        <v>24010.779022433078</v>
      </c>
      <c r="R351" s="8">
        <v>21733.877614718596</v>
      </c>
      <c r="S351" s="8">
        <v>21093.362583576411</v>
      </c>
      <c r="T351" s="8">
        <v>19991.578426151729</v>
      </c>
      <c r="U351" s="8">
        <v>19942.292537006957</v>
      </c>
      <c r="V351" s="8">
        <v>20665.889043092964</v>
      </c>
      <c r="W351" s="8">
        <v>24018.091690684741</v>
      </c>
      <c r="X351" s="8">
        <v>22650.415162692145</v>
      </c>
      <c r="Y351" s="8">
        <v>23464.087222052134</v>
      </c>
      <c r="Z351" s="8">
        <v>24820.556704578907</v>
      </c>
      <c r="AA351" s="8">
        <v>22337.22995229673</v>
      </c>
      <c r="AB351" s="8">
        <v>22565.185305662322</v>
      </c>
      <c r="AC351" s="8">
        <v>20696.519420889617</v>
      </c>
      <c r="AD351"/>
      <c r="AE351"/>
    </row>
    <row r="352" spans="1:31" s="6" customFormat="1" x14ac:dyDescent="0.35">
      <c r="A352" s="5">
        <v>10875</v>
      </c>
      <c r="B352">
        <v>15</v>
      </c>
      <c r="C352" s="6">
        <v>2016</v>
      </c>
      <c r="D352" s="6">
        <v>12</v>
      </c>
      <c r="E352" s="7">
        <v>25</v>
      </c>
      <c r="F352" s="8">
        <v>22141.171559756109</v>
      </c>
      <c r="G352" s="8">
        <v>21432.254680158614</v>
      </c>
      <c r="H352" s="8">
        <v>23800.503610228432</v>
      </c>
      <c r="I352" s="8">
        <v>21913.777860500268</v>
      </c>
      <c r="J352" s="8">
        <v>21249.000565144383</v>
      </c>
      <c r="K352" s="8">
        <v>23894.21740565075</v>
      </c>
      <c r="L352" s="8">
        <v>21109.457262724129</v>
      </c>
      <c r="M352" s="8">
        <v>22641.227666676543</v>
      </c>
      <c r="N352" s="8">
        <v>25279.711863863304</v>
      </c>
      <c r="O352" s="8">
        <v>24082.321479133218</v>
      </c>
      <c r="P352" s="8">
        <v>22131.347601342542</v>
      </c>
      <c r="Q352" s="8">
        <v>22307.23522167953</v>
      </c>
      <c r="R352" s="8">
        <v>20427.328218170584</v>
      </c>
      <c r="S352" s="8">
        <v>19958.914782481505</v>
      </c>
      <c r="T352" s="8">
        <v>18607.024781540054</v>
      </c>
      <c r="U352" s="8">
        <v>18415.545310644</v>
      </c>
      <c r="V352" s="8">
        <v>20324.991208025189</v>
      </c>
      <c r="W352" s="8">
        <v>25346.478272902306</v>
      </c>
      <c r="X352" s="8">
        <v>23461.155111368291</v>
      </c>
      <c r="Y352" s="8">
        <v>25219.311676080411</v>
      </c>
      <c r="Z352" s="8">
        <v>25883.378299959953</v>
      </c>
      <c r="AA352" s="8">
        <v>23129.631832634957</v>
      </c>
      <c r="AB352" s="8">
        <v>24097.676553317608</v>
      </c>
      <c r="AC352" s="8">
        <v>20712.144960754598</v>
      </c>
      <c r="AD352"/>
      <c r="AE352"/>
    </row>
    <row r="353" spans="1:31" s="6" customFormat="1" x14ac:dyDescent="0.35">
      <c r="A353" s="9" t="s">
        <v>29</v>
      </c>
      <c r="B353" s="10" t="s">
        <v>30</v>
      </c>
      <c r="C353" s="10">
        <v>2016</v>
      </c>
      <c r="D353" s="6">
        <v>12</v>
      </c>
      <c r="E353" s="7">
        <v>25</v>
      </c>
      <c r="F353" s="6">
        <f>SUM(F338:F352)</f>
        <v>1146960.1921801632</v>
      </c>
      <c r="G353" s="6">
        <f t="shared" ref="G353:AC353" si="21">SUM(G338:G352)</f>
        <v>1111264.4518544646</v>
      </c>
      <c r="H353" s="6">
        <f t="shared" si="21"/>
        <v>1120145.1031198588</v>
      </c>
      <c r="I353" s="6">
        <f t="shared" si="21"/>
        <v>1094183.7075694851</v>
      </c>
      <c r="J353" s="6">
        <f t="shared" si="21"/>
        <v>1114225.5179175255</v>
      </c>
      <c r="K353" s="6">
        <f t="shared" si="21"/>
        <v>1176902.5403866314</v>
      </c>
      <c r="L353" s="6">
        <f t="shared" si="21"/>
        <v>1252522.8990149393</v>
      </c>
      <c r="M353" s="6">
        <f t="shared" si="21"/>
        <v>1319173.6279853582</v>
      </c>
      <c r="N353" s="6">
        <f t="shared" si="21"/>
        <v>1350042.8342746247</v>
      </c>
      <c r="O353" s="6">
        <f t="shared" si="21"/>
        <v>1353371.6507911275</v>
      </c>
      <c r="P353" s="6">
        <f t="shared" si="21"/>
        <v>1329265.1937500739</v>
      </c>
      <c r="Q353" s="6">
        <f t="shared" si="21"/>
        <v>1301490.1634958396</v>
      </c>
      <c r="R353" s="6">
        <f t="shared" si="21"/>
        <v>1257278.6392298173</v>
      </c>
      <c r="S353" s="6">
        <f t="shared" si="21"/>
        <v>1230021.5294324546</v>
      </c>
      <c r="T353" s="6">
        <f t="shared" si="21"/>
        <v>1199027.2523538745</v>
      </c>
      <c r="U353" s="6">
        <f t="shared" si="21"/>
        <v>1219395.0473309632</v>
      </c>
      <c r="V353" s="6">
        <f t="shared" si="21"/>
        <v>1251654.4059933128</v>
      </c>
      <c r="W353" s="6">
        <f t="shared" si="21"/>
        <v>1377727.900465714</v>
      </c>
      <c r="X353" s="6">
        <f t="shared" si="21"/>
        <v>1355106.5120024383</v>
      </c>
      <c r="Y353" s="6">
        <f t="shared" si="21"/>
        <v>1374865.5091124466</v>
      </c>
      <c r="Z353" s="6">
        <f t="shared" si="21"/>
        <v>1350286.6665816349</v>
      </c>
      <c r="AA353" s="6">
        <f t="shared" si="21"/>
        <v>1229566.3071423653</v>
      </c>
      <c r="AB353" s="6">
        <f t="shared" si="21"/>
        <v>1210486.8652148054</v>
      </c>
      <c r="AC353" s="6">
        <f t="shared" si="21"/>
        <v>1094683.4307944865</v>
      </c>
      <c r="AD353"/>
      <c r="AE353"/>
    </row>
    <row r="354" spans="1:31" s="6" customFormat="1" x14ac:dyDescent="0.35">
      <c r="A354" s="5">
        <v>10876</v>
      </c>
      <c r="B354">
        <v>1</v>
      </c>
      <c r="C354" s="6">
        <v>2016</v>
      </c>
      <c r="D354" s="6">
        <v>12</v>
      </c>
      <c r="E354" s="7">
        <v>26</v>
      </c>
      <c r="F354" s="8">
        <v>56518.59278864025</v>
      </c>
      <c r="G354" s="8">
        <v>53019.396000836503</v>
      </c>
      <c r="H354" s="8">
        <v>52175.734125422525</v>
      </c>
      <c r="I354" s="8">
        <v>52159.722769707689</v>
      </c>
      <c r="J354" s="8">
        <v>54839.037238757315</v>
      </c>
      <c r="K354" s="8">
        <v>54890.698718748827</v>
      </c>
      <c r="L354" s="8">
        <v>59528.342295249873</v>
      </c>
      <c r="M354" s="8">
        <v>62261.020818614837</v>
      </c>
      <c r="N354" s="8">
        <v>67395.480505469255</v>
      </c>
      <c r="O354" s="8">
        <v>64519.117977229624</v>
      </c>
      <c r="P354" s="8">
        <v>63773.870953899917</v>
      </c>
      <c r="Q354" s="8">
        <v>58023.28735455803</v>
      </c>
      <c r="R354" s="8">
        <v>54555.268427360592</v>
      </c>
      <c r="S354" s="8">
        <v>54570.068289868104</v>
      </c>
      <c r="T354" s="8">
        <v>54792.894209443737</v>
      </c>
      <c r="U354" s="8">
        <v>54854.160714794212</v>
      </c>
      <c r="V354" s="8">
        <v>54230.66689978839</v>
      </c>
      <c r="W354" s="8">
        <v>60860.74139561387</v>
      </c>
      <c r="X354" s="8">
        <v>61915.702519399791</v>
      </c>
      <c r="Y354" s="8">
        <v>61924.660813621995</v>
      </c>
      <c r="Z354" s="8">
        <v>60634.03118891827</v>
      </c>
      <c r="AA354" s="8">
        <v>63677.807603205889</v>
      </c>
      <c r="AB354" s="8">
        <v>62867.245746645793</v>
      </c>
      <c r="AC354" s="8">
        <v>60479.04940398402</v>
      </c>
      <c r="AD354"/>
      <c r="AE354"/>
    </row>
    <row r="355" spans="1:31" s="6" customFormat="1" x14ac:dyDescent="0.35">
      <c r="A355" s="5">
        <v>10877</v>
      </c>
      <c r="B355">
        <v>2</v>
      </c>
      <c r="C355" s="6">
        <v>2016</v>
      </c>
      <c r="D355" s="6">
        <v>12</v>
      </c>
      <c r="E355" s="7">
        <v>26</v>
      </c>
      <c r="F355" s="8">
        <v>17644.208550030562</v>
      </c>
      <c r="G355" s="8">
        <v>15708.228967008716</v>
      </c>
      <c r="H355" s="8">
        <v>15212.507882026688</v>
      </c>
      <c r="I355" s="8">
        <v>16169.727187488832</v>
      </c>
      <c r="J355" s="8">
        <v>16745.742459163361</v>
      </c>
      <c r="K355" s="8">
        <v>19513.035843193946</v>
      </c>
      <c r="L355" s="8">
        <v>18060.948154424615</v>
      </c>
      <c r="M355" s="8">
        <v>18161.825050670883</v>
      </c>
      <c r="N355" s="8">
        <v>22830.68572033555</v>
      </c>
      <c r="O355" s="8">
        <v>19868.228104376023</v>
      </c>
      <c r="P355" s="8">
        <v>19454.494171241564</v>
      </c>
      <c r="Q355" s="8">
        <v>15507.447792152514</v>
      </c>
      <c r="R355" s="8">
        <v>12630.206741331367</v>
      </c>
      <c r="S355" s="8">
        <v>14258.891817086687</v>
      </c>
      <c r="T355" s="8">
        <v>16755.400849401656</v>
      </c>
      <c r="U355" s="8">
        <v>17469.109134455633</v>
      </c>
      <c r="V355" s="8">
        <v>15788.422579875492</v>
      </c>
      <c r="W355" s="8">
        <v>17692.363485128328</v>
      </c>
      <c r="X355" s="8">
        <v>14392.826838165687</v>
      </c>
      <c r="Y355" s="8">
        <v>15815.356418030307</v>
      </c>
      <c r="Z355" s="8">
        <v>14164.893203931468</v>
      </c>
      <c r="AA355" s="8">
        <v>17387.148564115025</v>
      </c>
      <c r="AB355" s="8">
        <v>16983.953546498607</v>
      </c>
      <c r="AC355" s="8">
        <v>19318.51954512154</v>
      </c>
      <c r="AD355"/>
      <c r="AE355"/>
    </row>
    <row r="356" spans="1:31" s="6" customFormat="1" x14ac:dyDescent="0.35">
      <c r="A356" s="5">
        <v>10878</v>
      </c>
      <c r="B356">
        <v>3</v>
      </c>
      <c r="C356" s="6">
        <v>2016</v>
      </c>
      <c r="D356" s="6">
        <v>12</v>
      </c>
      <c r="E356" s="7">
        <v>26</v>
      </c>
      <c r="F356" s="8">
        <v>148500.28127749386</v>
      </c>
      <c r="G356" s="8">
        <v>144260.86826400104</v>
      </c>
      <c r="H356" s="8">
        <v>137801.89682039138</v>
      </c>
      <c r="I356" s="8">
        <v>135206.61773422532</v>
      </c>
      <c r="J356" s="8">
        <v>138653.47242927822</v>
      </c>
      <c r="K356" s="8">
        <v>149473.10406196711</v>
      </c>
      <c r="L356" s="8">
        <v>164318.36525946049</v>
      </c>
      <c r="M356" s="8">
        <v>171616.08194317232</v>
      </c>
      <c r="N356" s="8">
        <v>176307.59111540826</v>
      </c>
      <c r="O356" s="8">
        <v>181602.22819178569</v>
      </c>
      <c r="P356" s="8">
        <v>184405.36521533938</v>
      </c>
      <c r="Q356" s="8">
        <v>177474.48686478255</v>
      </c>
      <c r="R356" s="8">
        <v>179296.48262887579</v>
      </c>
      <c r="S356" s="8">
        <v>177164.92633772973</v>
      </c>
      <c r="T356" s="8">
        <v>173231.65140810085</v>
      </c>
      <c r="U356" s="8">
        <v>165512.90597529829</v>
      </c>
      <c r="V356" s="8">
        <v>173077.11187952521</v>
      </c>
      <c r="W356" s="8">
        <v>187370.56331847425</v>
      </c>
      <c r="X356" s="8">
        <v>191923.97839861043</v>
      </c>
      <c r="Y356" s="8">
        <v>193097.02554013842</v>
      </c>
      <c r="Z356" s="8">
        <v>184401.74259009902</v>
      </c>
      <c r="AA356" s="8">
        <v>185717.47984767385</v>
      </c>
      <c r="AB356" s="8">
        <v>167597.80447685887</v>
      </c>
      <c r="AC356" s="8">
        <v>161357.37172430975</v>
      </c>
      <c r="AD356"/>
      <c r="AE356"/>
    </row>
    <row r="357" spans="1:31" s="6" customFormat="1" x14ac:dyDescent="0.35">
      <c r="A357" s="5">
        <v>10879</v>
      </c>
      <c r="B357">
        <v>4</v>
      </c>
      <c r="C357" s="6">
        <v>2016</v>
      </c>
      <c r="D357" s="6">
        <v>12</v>
      </c>
      <c r="E357" s="7">
        <v>26</v>
      </c>
      <c r="F357" s="8">
        <v>160777.85155875742</v>
      </c>
      <c r="G357" s="8">
        <v>152256.39430607585</v>
      </c>
      <c r="H357" s="8">
        <v>146736.48807068259</v>
      </c>
      <c r="I357" s="8">
        <v>145980.60781156193</v>
      </c>
      <c r="J357" s="8">
        <v>152475.97616959509</v>
      </c>
      <c r="K357" s="8">
        <v>158558.74713013603</v>
      </c>
      <c r="L357" s="8">
        <v>179578.42008659377</v>
      </c>
      <c r="M357" s="8">
        <v>184925.68635811395</v>
      </c>
      <c r="N357" s="8">
        <v>198450.23864081519</v>
      </c>
      <c r="O357" s="8">
        <v>196198.61596723544</v>
      </c>
      <c r="P357" s="8">
        <v>198695.20563087356</v>
      </c>
      <c r="Q357" s="8">
        <v>193155.6101903448</v>
      </c>
      <c r="R357" s="8">
        <v>193219.61743806425</v>
      </c>
      <c r="S357" s="8">
        <v>186958.89819357844</v>
      </c>
      <c r="T357" s="8">
        <v>187973.09790687589</v>
      </c>
      <c r="U357" s="8">
        <v>183552.74195382095</v>
      </c>
      <c r="V357" s="8">
        <v>188677.38730691714</v>
      </c>
      <c r="W357" s="8">
        <v>206498.65103124862</v>
      </c>
      <c r="X357" s="8">
        <v>207179.40361876524</v>
      </c>
      <c r="Y357" s="8">
        <v>201846.64968514533</v>
      </c>
      <c r="Z357" s="8">
        <v>202489.15527172486</v>
      </c>
      <c r="AA357" s="8">
        <v>198051.57503888803</v>
      </c>
      <c r="AB357" s="8">
        <v>190502.59345402295</v>
      </c>
      <c r="AC357" s="8">
        <v>177356.52981806351</v>
      </c>
      <c r="AD357"/>
      <c r="AE357"/>
    </row>
    <row r="358" spans="1:31" s="6" customFormat="1" x14ac:dyDescent="0.35">
      <c r="A358" s="5">
        <v>10880</v>
      </c>
      <c r="B358">
        <v>5</v>
      </c>
      <c r="C358" s="6">
        <v>2016</v>
      </c>
      <c r="D358" s="6">
        <v>12</v>
      </c>
      <c r="E358" s="7">
        <v>26</v>
      </c>
      <c r="F358" s="8">
        <v>2986.107256041058</v>
      </c>
      <c r="G358" s="8">
        <v>918.87348044336954</v>
      </c>
      <c r="H358" s="8">
        <v>2122.048461860441</v>
      </c>
      <c r="I358" s="8">
        <v>1406.8716923370632</v>
      </c>
      <c r="J358" s="8">
        <v>1472.0584954932976</v>
      </c>
      <c r="K358" s="8">
        <v>1927.1096097940313</v>
      </c>
      <c r="L358" s="8">
        <v>-471.49420267462938</v>
      </c>
      <c r="M358" s="8">
        <v>-1947.2610819435279</v>
      </c>
      <c r="N358" s="8">
        <v>1722.7278220738078</v>
      </c>
      <c r="O358" s="8">
        <v>199.24013079831502</v>
      </c>
      <c r="P358" s="8">
        <v>474.96374338977279</v>
      </c>
      <c r="Q358" s="8">
        <v>-1726.4781845294503</v>
      </c>
      <c r="R358" s="8">
        <v>-3945.2561814808087</v>
      </c>
      <c r="S358" s="8">
        <v>-2055.6087765713633</v>
      </c>
      <c r="T358" s="8">
        <v>780.28486690744523</v>
      </c>
      <c r="U358" s="8">
        <v>456.52655869892942</v>
      </c>
      <c r="V358" s="8">
        <v>-2733.1798982680807</v>
      </c>
      <c r="W358" s="8">
        <v>-1794.0600103656284</v>
      </c>
      <c r="X358" s="8">
        <v>-5973.5356636470478</v>
      </c>
      <c r="Y358" s="8">
        <v>-5938.3400366814803</v>
      </c>
      <c r="Z358" s="8">
        <v>-7091.5789206001318</v>
      </c>
      <c r="AA358" s="8">
        <v>-3278.6488364568563</v>
      </c>
      <c r="AB358" s="8">
        <v>-2464.9296592198016</v>
      </c>
      <c r="AC358" s="8">
        <v>111.22566896594057</v>
      </c>
      <c r="AD358"/>
      <c r="AE358"/>
    </row>
    <row r="359" spans="1:31" s="6" customFormat="1" x14ac:dyDescent="0.35">
      <c r="A359" s="5">
        <v>10881</v>
      </c>
      <c r="B359">
        <v>6</v>
      </c>
      <c r="C359" s="6">
        <v>2016</v>
      </c>
      <c r="D359" s="6">
        <v>12</v>
      </c>
      <c r="E359" s="7">
        <v>26</v>
      </c>
      <c r="F359" s="8">
        <v>9128.8994763726496</v>
      </c>
      <c r="G359" s="8">
        <v>6863.6546078400006</v>
      </c>
      <c r="H359" s="8">
        <v>8588.937466761583</v>
      </c>
      <c r="I359" s="8">
        <v>7703.8044143822472</v>
      </c>
      <c r="J359" s="8">
        <v>6647.905158913878</v>
      </c>
      <c r="K359" s="8">
        <v>9388.4132559005357</v>
      </c>
      <c r="L359" s="8">
        <v>7703.2702175343429</v>
      </c>
      <c r="M359" s="8">
        <v>6668.3486183675968</v>
      </c>
      <c r="N359" s="8">
        <v>10859.786855918037</v>
      </c>
      <c r="O359" s="8">
        <v>9830.9996164584118</v>
      </c>
      <c r="P359" s="8">
        <v>8639.6783090796871</v>
      </c>
      <c r="Q359" s="8">
        <v>5729.7202734138282</v>
      </c>
      <c r="R359" s="8">
        <v>4135.786025452755</v>
      </c>
      <c r="S359" s="8">
        <v>5340.1219535508862</v>
      </c>
      <c r="T359" s="8">
        <v>8224.7780033288018</v>
      </c>
      <c r="U359" s="8">
        <v>7512.8768106182615</v>
      </c>
      <c r="V359" s="8">
        <v>6227.5756881634252</v>
      </c>
      <c r="W359" s="8">
        <v>6898.238602103469</v>
      </c>
      <c r="X359" s="8">
        <v>3939.5503093913653</v>
      </c>
      <c r="Y359" s="8">
        <v>4062.1394822043912</v>
      </c>
      <c r="Z359" s="8">
        <v>2788.2433750447763</v>
      </c>
      <c r="AA359" s="8">
        <v>6019.1279133976977</v>
      </c>
      <c r="AB359" s="8">
        <v>6120.4664604076925</v>
      </c>
      <c r="AC359" s="8">
        <v>8352.4536444520363</v>
      </c>
      <c r="AD359"/>
      <c r="AE359"/>
    </row>
    <row r="360" spans="1:31" s="6" customFormat="1" x14ac:dyDescent="0.35">
      <c r="A360" s="5">
        <v>10882</v>
      </c>
      <c r="B360">
        <v>7</v>
      </c>
      <c r="C360" s="6">
        <v>2016</v>
      </c>
      <c r="D360" s="6">
        <v>12</v>
      </c>
      <c r="E360" s="7">
        <v>26</v>
      </c>
      <c r="F360" s="8">
        <v>155696.30264480194</v>
      </c>
      <c r="G360" s="8">
        <v>146554.45690908356</v>
      </c>
      <c r="H360" s="8">
        <v>146649.80850985207</v>
      </c>
      <c r="I360" s="8">
        <v>142260.52553337297</v>
      </c>
      <c r="J360" s="8">
        <v>145548.7941048331</v>
      </c>
      <c r="K360" s="8">
        <v>153594.67473951614</v>
      </c>
      <c r="L360" s="8">
        <v>167070.42276438614</v>
      </c>
      <c r="M360" s="8">
        <v>172751.06966909705</v>
      </c>
      <c r="N360" s="8">
        <v>181052.82252551115</v>
      </c>
      <c r="O360" s="8">
        <v>191253.09975025512</v>
      </c>
      <c r="P360" s="8">
        <v>192224.5717908761</v>
      </c>
      <c r="Q360" s="8">
        <v>186501.042883783</v>
      </c>
      <c r="R360" s="8">
        <v>189261.87765156053</v>
      </c>
      <c r="S360" s="8">
        <v>182459.73335175897</v>
      </c>
      <c r="T360" s="8">
        <v>176346.82580768014</v>
      </c>
      <c r="U360" s="8">
        <v>174038.04990017493</v>
      </c>
      <c r="V360" s="8">
        <v>180953.58314336636</v>
      </c>
      <c r="W360" s="8">
        <v>198293.80425701459</v>
      </c>
      <c r="X360" s="8">
        <v>200486.7883949808</v>
      </c>
      <c r="Y360" s="8">
        <v>202315.34225637402</v>
      </c>
      <c r="Z360" s="8">
        <v>195523.11991110613</v>
      </c>
      <c r="AA360" s="8">
        <v>192912.05023008966</v>
      </c>
      <c r="AB360" s="8">
        <v>181138.69054412399</v>
      </c>
      <c r="AC360" s="8">
        <v>172671.8098949719</v>
      </c>
      <c r="AD360"/>
      <c r="AE360"/>
    </row>
    <row r="361" spans="1:31" s="6" customFormat="1" x14ac:dyDescent="0.35">
      <c r="A361" s="5">
        <v>10883</v>
      </c>
      <c r="B361">
        <v>8</v>
      </c>
      <c r="C361" s="6">
        <v>2016</v>
      </c>
      <c r="D361" s="6">
        <v>12</v>
      </c>
      <c r="E361" s="7">
        <v>26</v>
      </c>
      <c r="F361" s="8">
        <v>163470.98634874687</v>
      </c>
      <c r="G361" s="8">
        <v>151066.09056907898</v>
      </c>
      <c r="H361" s="8">
        <v>151257.00467718762</v>
      </c>
      <c r="I361" s="8">
        <v>149314.85715975496</v>
      </c>
      <c r="J361" s="8">
        <v>153188.7199421844</v>
      </c>
      <c r="K361" s="8">
        <v>156432.24239280113</v>
      </c>
      <c r="L361" s="8">
        <v>172912.63691035542</v>
      </c>
      <c r="M361" s="8">
        <v>181096.17942763102</v>
      </c>
      <c r="N361" s="8">
        <v>191373.10811956375</v>
      </c>
      <c r="O361" s="8">
        <v>198028.41785714062</v>
      </c>
      <c r="P361" s="8">
        <v>198280.96903798296</v>
      </c>
      <c r="Q361" s="8">
        <v>196038.97596932622</v>
      </c>
      <c r="R361" s="8">
        <v>192869.99776522568</v>
      </c>
      <c r="S361" s="8">
        <v>188495.79795181649</v>
      </c>
      <c r="T361" s="8">
        <v>184945.41157669312</v>
      </c>
      <c r="U361" s="8">
        <v>182181.62406232348</v>
      </c>
      <c r="V361" s="8">
        <v>194158.6085572821</v>
      </c>
      <c r="W361" s="8">
        <v>203441.77354917891</v>
      </c>
      <c r="X361" s="8">
        <v>208340.47668685732</v>
      </c>
      <c r="Y361" s="8">
        <v>200229.17515969495</v>
      </c>
      <c r="Z361" s="8">
        <v>198821.99272341561</v>
      </c>
      <c r="AA361" s="8">
        <v>192655.63586074914</v>
      </c>
      <c r="AB361" s="8">
        <v>186362.21060523231</v>
      </c>
      <c r="AC361" s="8">
        <v>182522.7498256301</v>
      </c>
      <c r="AD361"/>
      <c r="AE361"/>
    </row>
    <row r="362" spans="1:31" s="6" customFormat="1" x14ac:dyDescent="0.35">
      <c r="A362" s="5">
        <v>10884</v>
      </c>
      <c r="B362">
        <v>9</v>
      </c>
      <c r="C362" s="6">
        <v>2016</v>
      </c>
      <c r="D362" s="6">
        <v>12</v>
      </c>
      <c r="E362" s="7">
        <v>26</v>
      </c>
      <c r="F362" s="8">
        <v>6042.8068253682641</v>
      </c>
      <c r="G362" s="8">
        <v>3700.4503272891075</v>
      </c>
      <c r="H362" s="8">
        <v>4775.4248356865201</v>
      </c>
      <c r="I362" s="8">
        <v>4377.4701126176788</v>
      </c>
      <c r="J362" s="8">
        <v>4172.3542344879525</v>
      </c>
      <c r="K362" s="8">
        <v>4830.2971498250436</v>
      </c>
      <c r="L362" s="8">
        <v>3566.4840562703475</v>
      </c>
      <c r="M362" s="8">
        <v>2222.2366161192222</v>
      </c>
      <c r="N362" s="8">
        <v>6025.6986022573501</v>
      </c>
      <c r="O362" s="8">
        <v>5397.7529816095839</v>
      </c>
      <c r="P362" s="8">
        <v>4517.8752027469855</v>
      </c>
      <c r="Q362" s="8">
        <v>1720.2672177876093</v>
      </c>
      <c r="R362" s="8">
        <v>-362.73413178596729</v>
      </c>
      <c r="S362" s="8">
        <v>1209.5664397976539</v>
      </c>
      <c r="T362" s="8">
        <v>4610.7871193055225</v>
      </c>
      <c r="U362" s="8">
        <v>3656.8696777046157</v>
      </c>
      <c r="V362" s="8">
        <v>2243.0712550721951</v>
      </c>
      <c r="W362" s="8">
        <v>1740.3472433944878</v>
      </c>
      <c r="X362" s="8">
        <v>-1926.1196355443906</v>
      </c>
      <c r="Y362" s="8">
        <v>-1536.1443112392014</v>
      </c>
      <c r="Z362" s="8">
        <v>-2499.7086617271211</v>
      </c>
      <c r="AA362" s="8">
        <v>746.69243910808689</v>
      </c>
      <c r="AB362" s="8">
        <v>1476.1308556950196</v>
      </c>
      <c r="AC362" s="8">
        <v>3364.0041868526164</v>
      </c>
      <c r="AD362"/>
      <c r="AE362"/>
    </row>
    <row r="363" spans="1:31" s="6" customFormat="1" x14ac:dyDescent="0.35">
      <c r="A363" s="5">
        <v>10885</v>
      </c>
      <c r="B363">
        <v>10</v>
      </c>
      <c r="C363" s="6">
        <v>2016</v>
      </c>
      <c r="D363" s="6">
        <v>12</v>
      </c>
      <c r="E363" s="7">
        <v>26</v>
      </c>
      <c r="F363" s="8">
        <v>73269.649336190167</v>
      </c>
      <c r="G363" s="8">
        <v>74164.755622192519</v>
      </c>
      <c r="H363" s="8">
        <v>70480.545538924955</v>
      </c>
      <c r="I363" s="8">
        <v>70968.115891208712</v>
      </c>
      <c r="J363" s="8">
        <v>71843.354501658323</v>
      </c>
      <c r="K363" s="8">
        <v>67417.032913524017</v>
      </c>
      <c r="L363" s="8">
        <v>65317.16449311209</v>
      </c>
      <c r="M363" s="8">
        <v>62478.408208430599</v>
      </c>
      <c r="N363" s="8">
        <v>63438.270865751911</v>
      </c>
      <c r="O363" s="8">
        <v>68314.969849968518</v>
      </c>
      <c r="P363" s="8">
        <v>66308.294658528626</v>
      </c>
      <c r="Q363" s="8">
        <v>62688.807477740935</v>
      </c>
      <c r="R363" s="8">
        <v>64268.110487014266</v>
      </c>
      <c r="S363" s="8">
        <v>63672.663936687146</v>
      </c>
      <c r="T363" s="8">
        <v>68044.632865089574</v>
      </c>
      <c r="U363" s="8">
        <v>65253.419351711484</v>
      </c>
      <c r="V363" s="8">
        <v>64926.535555875686</v>
      </c>
      <c r="W363" s="8">
        <v>63647.090576816503</v>
      </c>
      <c r="X363" s="8">
        <v>60242.219035814815</v>
      </c>
      <c r="Y363" s="8">
        <v>60293.034210529331</v>
      </c>
      <c r="Z363" s="8">
        <v>61987.420551309049</v>
      </c>
      <c r="AA363" s="8">
        <v>68110.5854906366</v>
      </c>
      <c r="AB363" s="8">
        <v>67966.209066172611</v>
      </c>
      <c r="AC363" s="8">
        <v>70876.658677554165</v>
      </c>
      <c r="AD363"/>
      <c r="AE363"/>
    </row>
    <row r="364" spans="1:31" s="6" customFormat="1" x14ac:dyDescent="0.35">
      <c r="A364" s="5">
        <v>10886</v>
      </c>
      <c r="B364">
        <v>11</v>
      </c>
      <c r="C364" s="6">
        <v>2016</v>
      </c>
      <c r="D364" s="6">
        <v>12</v>
      </c>
      <c r="E364" s="7">
        <v>26</v>
      </c>
      <c r="F364" s="8">
        <v>21182.326073445769</v>
      </c>
      <c r="G364" s="8">
        <v>20242.368931831454</v>
      </c>
      <c r="H364" s="8">
        <v>20564.529517520801</v>
      </c>
      <c r="I364" s="8">
        <v>19638.60482132003</v>
      </c>
      <c r="J364" s="8">
        <v>19951.14643743838</v>
      </c>
      <c r="K364" s="8">
        <v>23998.404330591071</v>
      </c>
      <c r="L364" s="8">
        <v>19250.609734485904</v>
      </c>
      <c r="M364" s="8">
        <v>21338.755899056545</v>
      </c>
      <c r="N364" s="8">
        <v>27585.208304357813</v>
      </c>
      <c r="O364" s="8">
        <v>26357.675327745688</v>
      </c>
      <c r="P364" s="8">
        <v>25783.89892671768</v>
      </c>
      <c r="Q364" s="8">
        <v>21830.830627331754</v>
      </c>
      <c r="R364" s="8">
        <v>20223.434678077036</v>
      </c>
      <c r="S364" s="8">
        <v>22621.244453090363</v>
      </c>
      <c r="T364" s="8">
        <v>23159.970498787188</v>
      </c>
      <c r="U364" s="8">
        <v>22628.118439996706</v>
      </c>
      <c r="V364" s="8">
        <v>22897.019263823837</v>
      </c>
      <c r="W364" s="8">
        <v>27360.510857375448</v>
      </c>
      <c r="X364" s="8">
        <v>22906.160148277904</v>
      </c>
      <c r="Y364" s="8">
        <v>20305.656141779746</v>
      </c>
      <c r="Z364" s="8">
        <v>20876.025154359435</v>
      </c>
      <c r="AA364" s="8">
        <v>23695.154429750386</v>
      </c>
      <c r="AB364" s="8">
        <v>21750.838556666844</v>
      </c>
      <c r="AC364" s="8">
        <v>24407.063267314137</v>
      </c>
      <c r="AD364"/>
      <c r="AE364"/>
    </row>
    <row r="365" spans="1:31" s="6" customFormat="1" x14ac:dyDescent="0.35">
      <c r="A365" s="5">
        <v>10887</v>
      </c>
      <c r="B365">
        <v>12</v>
      </c>
      <c r="C365" s="6">
        <v>2016</v>
      </c>
      <c r="D365" s="6">
        <v>12</v>
      </c>
      <c r="E365" s="7">
        <v>26</v>
      </c>
      <c r="F365" s="8">
        <v>92762.871853962701</v>
      </c>
      <c r="G365" s="8">
        <v>87562.153876170487</v>
      </c>
      <c r="H365" s="8">
        <v>79950.19122165603</v>
      </c>
      <c r="I365" s="8">
        <v>83948.701708976281</v>
      </c>
      <c r="J365" s="8">
        <v>85714.268956140833</v>
      </c>
      <c r="K365" s="8">
        <v>88966.045308165907</v>
      </c>
      <c r="L365" s="8">
        <v>99972.444250626548</v>
      </c>
      <c r="M365" s="8">
        <v>108522.24686105967</v>
      </c>
      <c r="N365" s="8">
        <v>115856.43836286596</v>
      </c>
      <c r="O365" s="8">
        <v>114514.81537835942</v>
      </c>
      <c r="P365" s="8">
        <v>112241.89585774236</v>
      </c>
      <c r="Q365" s="8">
        <v>103011.70352850336</v>
      </c>
      <c r="R365" s="8">
        <v>101743.06179293753</v>
      </c>
      <c r="S365" s="8">
        <v>98485.48191874144</v>
      </c>
      <c r="T365" s="8">
        <v>98888.747452383192</v>
      </c>
      <c r="U365" s="8">
        <v>99002.311123973894</v>
      </c>
      <c r="V365" s="8">
        <v>100994.02710012429</v>
      </c>
      <c r="W365" s="8">
        <v>111437.75503509205</v>
      </c>
      <c r="X365" s="8">
        <v>117042.44974202677</v>
      </c>
      <c r="Y365" s="8">
        <v>117690.73815184864</v>
      </c>
      <c r="Z365" s="8">
        <v>116524.78861613195</v>
      </c>
      <c r="AA365" s="8">
        <v>112420.94201835008</v>
      </c>
      <c r="AB365" s="8">
        <v>105872.08723289131</v>
      </c>
      <c r="AC365" s="8">
        <v>97781.240814341421</v>
      </c>
      <c r="AD365"/>
      <c r="AE365"/>
    </row>
    <row r="366" spans="1:31" s="6" customFormat="1" x14ac:dyDescent="0.35">
      <c r="A366" s="5">
        <v>10888</v>
      </c>
      <c r="B366">
        <v>13</v>
      </c>
      <c r="C366" s="6">
        <v>2016</v>
      </c>
      <c r="D366" s="6">
        <v>12</v>
      </c>
      <c r="E366" s="7">
        <v>26</v>
      </c>
      <c r="F366" s="8">
        <v>114785.44187776292</v>
      </c>
      <c r="G366" s="8">
        <v>104966.94478231284</v>
      </c>
      <c r="H366" s="8">
        <v>98533.90476338478</v>
      </c>
      <c r="I366" s="8">
        <v>102567.68587570783</v>
      </c>
      <c r="J366" s="8">
        <v>109181.06383409255</v>
      </c>
      <c r="K366" s="8">
        <v>114105.49209540829</v>
      </c>
      <c r="L366" s="8">
        <v>125818.82579341446</v>
      </c>
      <c r="M366" s="8">
        <v>136420.91994935539</v>
      </c>
      <c r="N366" s="8">
        <v>142960.53854189915</v>
      </c>
      <c r="O366" s="8">
        <v>141467.77364780102</v>
      </c>
      <c r="P366" s="8">
        <v>134772.42081260181</v>
      </c>
      <c r="Q366" s="8">
        <v>137330.55184596727</v>
      </c>
      <c r="R366" s="8">
        <v>128471.80577503087</v>
      </c>
      <c r="S366" s="8">
        <v>129499.7067952292</v>
      </c>
      <c r="T366" s="8">
        <v>129322.8082950339</v>
      </c>
      <c r="U366" s="8">
        <v>131795.74724584445</v>
      </c>
      <c r="V366" s="8">
        <v>139572.09303045814</v>
      </c>
      <c r="W366" s="8">
        <v>155279.59670510358</v>
      </c>
      <c r="X366" s="8">
        <v>169316.79508819742</v>
      </c>
      <c r="Y366" s="8">
        <v>161965.77575885528</v>
      </c>
      <c r="Z366" s="8">
        <v>158854.96635435609</v>
      </c>
      <c r="AA366" s="8">
        <v>151931.35340198249</v>
      </c>
      <c r="AB366" s="8">
        <v>138644.12825951053</v>
      </c>
      <c r="AC366" s="8">
        <v>129162.39579582468</v>
      </c>
      <c r="AD366"/>
      <c r="AE366"/>
    </row>
    <row r="367" spans="1:31" s="6" customFormat="1" x14ac:dyDescent="0.35">
      <c r="A367" s="5">
        <v>10889</v>
      </c>
      <c r="B367">
        <v>14</v>
      </c>
      <c r="C367" s="6">
        <v>2016</v>
      </c>
      <c r="D367" s="6">
        <v>12</v>
      </c>
      <c r="E367" s="7">
        <v>26</v>
      </c>
      <c r="F367" s="8">
        <v>19097.366664076933</v>
      </c>
      <c r="G367" s="8">
        <v>17466.942838002771</v>
      </c>
      <c r="H367" s="8">
        <v>16628.016896759869</v>
      </c>
      <c r="I367" s="8">
        <v>16630.999655824067</v>
      </c>
      <c r="J367" s="8">
        <v>18119.742505854087</v>
      </c>
      <c r="K367" s="8">
        <v>20270.070332754542</v>
      </c>
      <c r="L367" s="8">
        <v>17482.613789969713</v>
      </c>
      <c r="M367" s="8">
        <v>18196.8653312528</v>
      </c>
      <c r="N367" s="8">
        <v>23473.413184412628</v>
      </c>
      <c r="O367" s="8">
        <v>22412.419126444227</v>
      </c>
      <c r="P367" s="8">
        <v>23491.067410449588</v>
      </c>
      <c r="Q367" s="8">
        <v>18093.153693065036</v>
      </c>
      <c r="R367" s="8">
        <v>15074.508658582936</v>
      </c>
      <c r="S367" s="8">
        <v>16426.821927574296</v>
      </c>
      <c r="T367" s="8">
        <v>19347.486000172859</v>
      </c>
      <c r="U367" s="8">
        <v>19212.656569243081</v>
      </c>
      <c r="V367" s="8">
        <v>17921.040941908646</v>
      </c>
      <c r="W367" s="8">
        <v>19007.761041447655</v>
      </c>
      <c r="X367" s="8">
        <v>15531.298002102711</v>
      </c>
      <c r="Y367" s="8">
        <v>16600.475738332254</v>
      </c>
      <c r="Z367" s="8">
        <v>15677.124219020992</v>
      </c>
      <c r="AA367" s="8">
        <v>19547.417922158602</v>
      </c>
      <c r="AB367" s="8">
        <v>19366.585432461761</v>
      </c>
      <c r="AC367" s="8">
        <v>21676.459424203513</v>
      </c>
      <c r="AD367"/>
      <c r="AE367"/>
    </row>
    <row r="368" spans="1:31" s="6" customFormat="1" x14ac:dyDescent="0.35">
      <c r="A368" s="5">
        <v>10890</v>
      </c>
      <c r="B368">
        <v>15</v>
      </c>
      <c r="C368" s="6">
        <v>2016</v>
      </c>
      <c r="D368" s="6">
        <v>12</v>
      </c>
      <c r="E368" s="7">
        <v>26</v>
      </c>
      <c r="F368" s="8">
        <v>19156.419646334583</v>
      </c>
      <c r="G368" s="8">
        <v>17461.034501563088</v>
      </c>
      <c r="H368" s="8">
        <v>16813.690349123011</v>
      </c>
      <c r="I368" s="8">
        <v>17266.735882492387</v>
      </c>
      <c r="J368" s="8">
        <v>18250.366381519532</v>
      </c>
      <c r="K368" s="8">
        <v>20194.845150236935</v>
      </c>
      <c r="L368" s="8">
        <v>17763.441335580454</v>
      </c>
      <c r="M368" s="8">
        <v>18188.521761233787</v>
      </c>
      <c r="N368" s="8">
        <v>22995.84690973111</v>
      </c>
      <c r="O368" s="8">
        <v>21412.525707675184</v>
      </c>
      <c r="P368" s="8">
        <v>20445.678886358848</v>
      </c>
      <c r="Q368" s="8">
        <v>17025.071718432006</v>
      </c>
      <c r="R368" s="8">
        <v>13993.123523762501</v>
      </c>
      <c r="S368" s="8">
        <v>15292.374126479386</v>
      </c>
      <c r="T368" s="8">
        <v>17962.932355561192</v>
      </c>
      <c r="U368" s="8">
        <v>18075.419268536967</v>
      </c>
      <c r="V368" s="8">
        <v>17722.913613924629</v>
      </c>
      <c r="W368" s="8">
        <v>20119.730767493384</v>
      </c>
      <c r="X368" s="8">
        <v>15619.602146993331</v>
      </c>
      <c r="Y368" s="8">
        <v>17798.244538635812</v>
      </c>
      <c r="Z368" s="8">
        <v>17200.608541939113</v>
      </c>
      <c r="AA368" s="8">
        <v>20450.893493380354</v>
      </c>
      <c r="AB368" s="8">
        <v>20225.431097838737</v>
      </c>
      <c r="AC368" s="8">
        <v>21923.917668416118</v>
      </c>
      <c r="AD368"/>
      <c r="AE368"/>
    </row>
    <row r="369" spans="1:31" s="6" customFormat="1" x14ac:dyDescent="0.35">
      <c r="A369" s="9" t="s">
        <v>29</v>
      </c>
      <c r="B369" s="10" t="s">
        <v>30</v>
      </c>
      <c r="C369" s="10">
        <v>2016</v>
      </c>
      <c r="D369" s="6">
        <v>12</v>
      </c>
      <c r="E369" s="7">
        <v>26</v>
      </c>
      <c r="F369" s="6">
        <f>SUM(F354:F368)</f>
        <v>1061020.112178026</v>
      </c>
      <c r="G369" s="6">
        <f t="shared" ref="G369:AC369" si="22">SUM(G354:G368)</f>
        <v>996212.6139837302</v>
      </c>
      <c r="H369" s="6">
        <f t="shared" si="22"/>
        <v>968290.72913724091</v>
      </c>
      <c r="I369" s="6">
        <f t="shared" si="22"/>
        <v>965601.04825097811</v>
      </c>
      <c r="J369" s="6">
        <f t="shared" si="22"/>
        <v>996804.00284941052</v>
      </c>
      <c r="K369" s="6">
        <f t="shared" si="22"/>
        <v>1043560.2130325637</v>
      </c>
      <c r="L369" s="6">
        <f t="shared" si="22"/>
        <v>1117872.4949387896</v>
      </c>
      <c r="M369" s="6">
        <f t="shared" si="22"/>
        <v>1162900.9054302322</v>
      </c>
      <c r="N369" s="6">
        <f t="shared" si="22"/>
        <v>1252327.8560763707</v>
      </c>
      <c r="O369" s="6">
        <f t="shared" si="22"/>
        <v>1261377.8796148831</v>
      </c>
      <c r="P369" s="6">
        <f t="shared" si="22"/>
        <v>1253510.2506078288</v>
      </c>
      <c r="Q369" s="6">
        <f t="shared" si="22"/>
        <v>1192404.4792526595</v>
      </c>
      <c r="R369" s="6">
        <f t="shared" si="22"/>
        <v>1165435.2912800096</v>
      </c>
      <c r="S369" s="6">
        <f t="shared" si="22"/>
        <v>1154400.6887164174</v>
      </c>
      <c r="T369" s="6">
        <f t="shared" si="22"/>
        <v>1164387.7092147653</v>
      </c>
      <c r="U369" s="6">
        <f t="shared" si="22"/>
        <v>1145202.5367871961</v>
      </c>
      <c r="V369" s="6">
        <f t="shared" si="22"/>
        <v>1176656.8769178374</v>
      </c>
      <c r="W369" s="6">
        <f t="shared" si="22"/>
        <v>1277854.8678551195</v>
      </c>
      <c r="X369" s="6">
        <f t="shared" si="22"/>
        <v>1280937.5956303922</v>
      </c>
      <c r="Y369" s="6">
        <f t="shared" si="22"/>
        <v>1266469.7895472695</v>
      </c>
      <c r="Z369" s="6">
        <f t="shared" si="22"/>
        <v>1240352.8241190296</v>
      </c>
      <c r="AA369" s="6">
        <f t="shared" si="22"/>
        <v>1250045.2154170289</v>
      </c>
      <c r="AB369" s="6">
        <f t="shared" si="22"/>
        <v>1184409.4456758073</v>
      </c>
      <c r="AC369" s="6">
        <f t="shared" si="22"/>
        <v>1151361.4493600056</v>
      </c>
      <c r="AD369"/>
      <c r="AE369"/>
    </row>
    <row r="370" spans="1:31" s="6" customFormat="1" x14ac:dyDescent="0.35">
      <c r="A370" s="5">
        <v>10891</v>
      </c>
      <c r="B370">
        <v>1</v>
      </c>
      <c r="C370" s="6">
        <v>2016</v>
      </c>
      <c r="D370" s="6">
        <v>12</v>
      </c>
      <c r="E370" s="7">
        <v>27</v>
      </c>
      <c r="F370" s="8">
        <v>62438.621972586836</v>
      </c>
      <c r="G370" s="8">
        <v>61083.840155147642</v>
      </c>
      <c r="H370" s="8">
        <v>63102.495419618557</v>
      </c>
      <c r="I370" s="8">
        <v>68050.163861749796</v>
      </c>
      <c r="J370" s="8">
        <v>65071.543705918913</v>
      </c>
      <c r="K370" s="8">
        <v>70915.473564668122</v>
      </c>
      <c r="L370" s="8">
        <v>74548.715483474138</v>
      </c>
      <c r="M370" s="8">
        <v>82702.120165284476</v>
      </c>
      <c r="N370" s="8">
        <v>78366.774886000523</v>
      </c>
      <c r="O370" s="8">
        <v>72483.775629140131</v>
      </c>
      <c r="P370" s="8">
        <v>68356.38203328909</v>
      </c>
      <c r="Q370" s="8">
        <v>63506.393666846656</v>
      </c>
      <c r="R370" s="8">
        <v>58498.029698347091</v>
      </c>
      <c r="S370" s="8">
        <v>56157.584693257668</v>
      </c>
      <c r="T370" s="8">
        <v>54213.425227478241</v>
      </c>
      <c r="U370" s="8">
        <v>55833.564375294773</v>
      </c>
      <c r="V370" s="8">
        <v>59407.500488677048</v>
      </c>
      <c r="W370" s="8">
        <v>63968.77877760127</v>
      </c>
      <c r="X370" s="8">
        <v>69513.336854333204</v>
      </c>
      <c r="Y370" s="8">
        <v>74230.288529837286</v>
      </c>
      <c r="Z370" s="8">
        <v>75337.556321459211</v>
      </c>
      <c r="AA370" s="8">
        <v>71338.079573996234</v>
      </c>
      <c r="AB370" s="8">
        <v>78228.709201156555</v>
      </c>
      <c r="AC370" s="8">
        <v>69624.418327980253</v>
      </c>
      <c r="AD370"/>
      <c r="AE370"/>
    </row>
    <row r="371" spans="1:31" s="6" customFormat="1" x14ac:dyDescent="0.35">
      <c r="A371" s="5">
        <v>10892</v>
      </c>
      <c r="B371">
        <v>2</v>
      </c>
      <c r="C371" s="6">
        <v>2016</v>
      </c>
      <c r="D371" s="6">
        <v>12</v>
      </c>
      <c r="E371" s="7">
        <v>27</v>
      </c>
      <c r="F371" s="8">
        <v>17590.871403199166</v>
      </c>
      <c r="G371" s="8">
        <v>18336.898141141035</v>
      </c>
      <c r="H371" s="8">
        <v>18109.09059293173</v>
      </c>
      <c r="I371" s="8">
        <v>18461.942168991038</v>
      </c>
      <c r="J371" s="8">
        <v>19084.39289827918</v>
      </c>
      <c r="K371" s="8">
        <v>21095.737172807749</v>
      </c>
      <c r="L371" s="8">
        <v>24868.153473625225</v>
      </c>
      <c r="M371" s="8">
        <v>27737.724091039701</v>
      </c>
      <c r="N371" s="8">
        <v>25682.139848019171</v>
      </c>
      <c r="O371" s="8">
        <v>23953.603766334203</v>
      </c>
      <c r="P371" s="8">
        <v>21020.075006773317</v>
      </c>
      <c r="Q371" s="8">
        <v>18752.279013820538</v>
      </c>
      <c r="R371" s="8">
        <v>17312.630554808246</v>
      </c>
      <c r="S371" s="8">
        <v>17155.867370278636</v>
      </c>
      <c r="T371" s="8">
        <v>17475.606939735655</v>
      </c>
      <c r="U371" s="8">
        <v>19647.682310243028</v>
      </c>
      <c r="V371" s="8">
        <v>18320.649956748064</v>
      </c>
      <c r="W371" s="8">
        <v>21008.782711143522</v>
      </c>
      <c r="X371" s="8">
        <v>23933.737641749522</v>
      </c>
      <c r="Y371" s="8">
        <v>23944.46513135231</v>
      </c>
      <c r="Z371" s="8">
        <v>26508.329969057777</v>
      </c>
      <c r="AA371" s="8">
        <v>22975.978982555996</v>
      </c>
      <c r="AB371" s="8">
        <v>21757.426486217428</v>
      </c>
      <c r="AC371" s="8">
        <v>20768.917085801193</v>
      </c>
      <c r="AD371"/>
      <c r="AE371"/>
    </row>
    <row r="372" spans="1:31" s="6" customFormat="1" x14ac:dyDescent="0.35">
      <c r="A372" s="5">
        <v>10893</v>
      </c>
      <c r="B372">
        <v>3</v>
      </c>
      <c r="C372" s="6">
        <v>2016</v>
      </c>
      <c r="D372" s="6">
        <v>12</v>
      </c>
      <c r="E372" s="7">
        <v>27</v>
      </c>
      <c r="F372" s="8">
        <v>168119.41530579823</v>
      </c>
      <c r="G372" s="8">
        <v>164482.10139942501</v>
      </c>
      <c r="H372" s="8">
        <v>166451.35421532302</v>
      </c>
      <c r="I372" s="8">
        <v>168575.01826759562</v>
      </c>
      <c r="J372" s="8">
        <v>173106.14283914297</v>
      </c>
      <c r="K372" s="8">
        <v>182206.81372774162</v>
      </c>
      <c r="L372" s="8">
        <v>196655.91879248677</v>
      </c>
      <c r="M372" s="8">
        <v>206082.12073591101</v>
      </c>
      <c r="N372" s="8">
        <v>205754.04648547125</v>
      </c>
      <c r="O372" s="8">
        <v>204505.52442936765</v>
      </c>
      <c r="P372" s="8">
        <v>201109.05025351004</v>
      </c>
      <c r="Q372" s="8">
        <v>192519.34033773164</v>
      </c>
      <c r="R372" s="8">
        <v>189548.51010525803</v>
      </c>
      <c r="S372" s="8">
        <v>185449.29567907573</v>
      </c>
      <c r="T372" s="8">
        <v>181895.11708175862</v>
      </c>
      <c r="U372" s="8">
        <v>179134.65844054357</v>
      </c>
      <c r="V372" s="8">
        <v>192254.17376309697</v>
      </c>
      <c r="W372" s="8">
        <v>217167.03842546672</v>
      </c>
      <c r="X372" s="8">
        <v>211570.09807531032</v>
      </c>
      <c r="Y372" s="8">
        <v>213708.19801544092</v>
      </c>
      <c r="Z372" s="8">
        <v>211312.07806551931</v>
      </c>
      <c r="AA372" s="8">
        <v>208764.73248241108</v>
      </c>
      <c r="AB372" s="8">
        <v>192271.27945357506</v>
      </c>
      <c r="AC372" s="8">
        <v>181044.01346113524</v>
      </c>
      <c r="AD372"/>
      <c r="AE372"/>
    </row>
    <row r="373" spans="1:31" s="6" customFormat="1" x14ac:dyDescent="0.35">
      <c r="A373" s="5">
        <v>10894</v>
      </c>
      <c r="B373">
        <v>4</v>
      </c>
      <c r="C373" s="6">
        <v>2016</v>
      </c>
      <c r="D373" s="6">
        <v>12</v>
      </c>
      <c r="E373" s="7">
        <v>27</v>
      </c>
      <c r="F373" s="8">
        <v>181011.01492189345</v>
      </c>
      <c r="G373" s="8">
        <v>181422.23230224472</v>
      </c>
      <c r="H373" s="8">
        <v>179982.38154861142</v>
      </c>
      <c r="I373" s="8">
        <v>180142.71582765639</v>
      </c>
      <c r="J373" s="8">
        <v>185946.81225912418</v>
      </c>
      <c r="K373" s="8">
        <v>197047.29742433433</v>
      </c>
      <c r="L373" s="8">
        <v>211647.69013520217</v>
      </c>
      <c r="M373" s="8">
        <v>221413.50057217709</v>
      </c>
      <c r="N373" s="8">
        <v>225185.09751207469</v>
      </c>
      <c r="O373" s="8">
        <v>223472.49562777884</v>
      </c>
      <c r="P373" s="8">
        <v>212503.81647536589</v>
      </c>
      <c r="Q373" s="8">
        <v>207177.75651074952</v>
      </c>
      <c r="R373" s="8">
        <v>200491.46175485905</v>
      </c>
      <c r="S373" s="8">
        <v>194934.55189106398</v>
      </c>
      <c r="T373" s="8">
        <v>192821.07211961207</v>
      </c>
      <c r="U373" s="8">
        <v>194615.47593863079</v>
      </c>
      <c r="V373" s="8">
        <v>205881.10148573044</v>
      </c>
      <c r="W373" s="8">
        <v>229937.85260253676</v>
      </c>
      <c r="X373" s="8">
        <v>225888.65664945601</v>
      </c>
      <c r="Y373" s="8">
        <v>232559.24747541104</v>
      </c>
      <c r="Z373" s="8">
        <v>225824.42023743733</v>
      </c>
      <c r="AA373" s="8">
        <v>226491.21987651222</v>
      </c>
      <c r="AB373" s="8">
        <v>210381.4420441952</v>
      </c>
      <c r="AC373" s="8">
        <v>197079.43130847011</v>
      </c>
      <c r="AD373"/>
      <c r="AE373"/>
    </row>
    <row r="374" spans="1:31" s="6" customFormat="1" x14ac:dyDescent="0.35">
      <c r="A374" s="5">
        <v>10895</v>
      </c>
      <c r="B374">
        <v>5</v>
      </c>
      <c r="C374" s="6">
        <v>2016</v>
      </c>
      <c r="D374" s="6">
        <v>12</v>
      </c>
      <c r="E374" s="7">
        <v>27</v>
      </c>
      <c r="F374" s="8">
        <v>1179.6491014018843</v>
      </c>
      <c r="G374" s="8">
        <v>1211.6362342882933</v>
      </c>
      <c r="H374" s="8">
        <v>2206.4407387142178</v>
      </c>
      <c r="I374" s="8">
        <v>676.91638456422243</v>
      </c>
      <c r="J374" s="8">
        <v>1169.6212735091249</v>
      </c>
      <c r="K374" s="8">
        <v>352.63840911078239</v>
      </c>
      <c r="L374" s="8">
        <v>560.35877222796682</v>
      </c>
      <c r="M374" s="8">
        <v>2518.1174884775023</v>
      </c>
      <c r="N374" s="8">
        <v>1627.3535488207301</v>
      </c>
      <c r="O374" s="8">
        <v>1210.1933369441228</v>
      </c>
      <c r="P374" s="8">
        <v>1440.0105695245572</v>
      </c>
      <c r="Q374" s="8">
        <v>407.86335873366266</v>
      </c>
      <c r="R374" s="8">
        <v>-59.404382943717408</v>
      </c>
      <c r="S374" s="8">
        <v>239.54946357807427</v>
      </c>
      <c r="T374" s="8">
        <v>1337.3758548888409</v>
      </c>
      <c r="U374" s="8">
        <v>2728.9716340743885</v>
      </c>
      <c r="V374" s="8">
        <v>-294.80591951709096</v>
      </c>
      <c r="W374" s="8">
        <v>-132.65041216580491</v>
      </c>
      <c r="X374" s="8">
        <v>662.63896336420078</v>
      </c>
      <c r="Y374" s="8">
        <v>311.59499482631355</v>
      </c>
      <c r="Z374" s="8">
        <v>1251.8422783247113</v>
      </c>
      <c r="AA374" s="8">
        <v>1010.3244169785017</v>
      </c>
      <c r="AB374" s="8">
        <v>161.90055116297535</v>
      </c>
      <c r="AC374" s="8">
        <v>-719.39628385940216</v>
      </c>
      <c r="AD374"/>
      <c r="AE374"/>
    </row>
    <row r="375" spans="1:31" s="6" customFormat="1" x14ac:dyDescent="0.35">
      <c r="A375" s="5">
        <v>10896</v>
      </c>
      <c r="B375">
        <v>6</v>
      </c>
      <c r="C375" s="6">
        <v>2016</v>
      </c>
      <c r="D375" s="6">
        <v>12</v>
      </c>
      <c r="E375" s="7">
        <v>27</v>
      </c>
      <c r="F375" s="8">
        <v>8302.9186698752583</v>
      </c>
      <c r="G375" s="8">
        <v>8831.1945318550679</v>
      </c>
      <c r="H375" s="8">
        <v>9516.8463742307267</v>
      </c>
      <c r="I375" s="8">
        <v>8246.2639670692006</v>
      </c>
      <c r="J375" s="8">
        <v>9162.4065113205015</v>
      </c>
      <c r="K375" s="8">
        <v>9471.9494485041741</v>
      </c>
      <c r="L375" s="8">
        <v>11220.815845089272</v>
      </c>
      <c r="M375" s="8">
        <v>13714.370688736619</v>
      </c>
      <c r="N375" s="8">
        <v>12203.260433078827</v>
      </c>
      <c r="O375" s="8">
        <v>11234.394235269952</v>
      </c>
      <c r="P375" s="8">
        <v>9227.0227440675953</v>
      </c>
      <c r="Q375" s="8">
        <v>8187.3255675294513</v>
      </c>
      <c r="R375" s="8">
        <v>8005.6969098459685</v>
      </c>
      <c r="S375" s="8">
        <v>7635.280193700326</v>
      </c>
      <c r="T375" s="8">
        <v>8481.1744473668368</v>
      </c>
      <c r="U375" s="8">
        <v>9985.6980884290751</v>
      </c>
      <c r="V375" s="8">
        <v>8241.4166346280563</v>
      </c>
      <c r="W375" s="8">
        <v>9227.8792054985734</v>
      </c>
      <c r="X375" s="8">
        <v>10891.216715336803</v>
      </c>
      <c r="Y375" s="8">
        <v>10312.074513712198</v>
      </c>
      <c r="Z375" s="8">
        <v>12376.389737564235</v>
      </c>
      <c r="AA375" s="8">
        <v>9669.7155647831587</v>
      </c>
      <c r="AB375" s="8">
        <v>8254.1990386259822</v>
      </c>
      <c r="AC375" s="8">
        <v>8242.6311996079839</v>
      </c>
      <c r="AD375"/>
      <c r="AE375"/>
    </row>
    <row r="376" spans="1:31" s="6" customFormat="1" x14ac:dyDescent="0.35">
      <c r="A376" s="5">
        <v>10897</v>
      </c>
      <c r="B376">
        <v>7</v>
      </c>
      <c r="C376" s="6">
        <v>2016</v>
      </c>
      <c r="D376" s="6">
        <v>12</v>
      </c>
      <c r="E376" s="7">
        <v>27</v>
      </c>
      <c r="F376" s="8">
        <v>172913.99329492438</v>
      </c>
      <c r="G376" s="8">
        <v>168608.98032699592</v>
      </c>
      <c r="H376" s="8">
        <v>171632.67180329873</v>
      </c>
      <c r="I376" s="8">
        <v>173719.27464740974</v>
      </c>
      <c r="J376" s="8">
        <v>184706.4139007667</v>
      </c>
      <c r="K376" s="8">
        <v>191353.34297381836</v>
      </c>
      <c r="L376" s="8">
        <v>207818.05706615798</v>
      </c>
      <c r="M376" s="8">
        <v>218404.77498123702</v>
      </c>
      <c r="N376" s="8">
        <v>215814.36667143361</v>
      </c>
      <c r="O376" s="8">
        <v>212676.16764793667</v>
      </c>
      <c r="P376" s="8">
        <v>208226.97896949729</v>
      </c>
      <c r="Q376" s="8">
        <v>199365.57072995981</v>
      </c>
      <c r="R376" s="8">
        <v>197617.28860554469</v>
      </c>
      <c r="S376" s="8">
        <v>189613.54155725191</v>
      </c>
      <c r="T376" s="8">
        <v>184788.45873113981</v>
      </c>
      <c r="U376" s="8">
        <v>185415.48146815784</v>
      </c>
      <c r="V376" s="8">
        <v>202136.93942515433</v>
      </c>
      <c r="W376" s="8">
        <v>225847.80209552968</v>
      </c>
      <c r="X376" s="8">
        <v>223747.2257486759</v>
      </c>
      <c r="Y376" s="8">
        <v>226366.62146064249</v>
      </c>
      <c r="Z376" s="8">
        <v>222717.12609483773</v>
      </c>
      <c r="AA376" s="8">
        <v>220467.34101816738</v>
      </c>
      <c r="AB376" s="8">
        <v>200724.70969844965</v>
      </c>
      <c r="AC376" s="8">
        <v>191592.73651203138</v>
      </c>
      <c r="AD376"/>
      <c r="AE376"/>
    </row>
    <row r="377" spans="1:31" s="6" customFormat="1" x14ac:dyDescent="0.35">
      <c r="A377" s="5">
        <v>10898</v>
      </c>
      <c r="B377">
        <v>8</v>
      </c>
      <c r="C377" s="6">
        <v>2016</v>
      </c>
      <c r="D377" s="6">
        <v>12</v>
      </c>
      <c r="E377" s="7">
        <v>27</v>
      </c>
      <c r="F377" s="8">
        <v>176809.8800516242</v>
      </c>
      <c r="G377" s="8">
        <v>172632.71407050523</v>
      </c>
      <c r="H377" s="8">
        <v>172329.23003272171</v>
      </c>
      <c r="I377" s="8">
        <v>177293.89099903512</v>
      </c>
      <c r="J377" s="8">
        <v>185103.85651448785</v>
      </c>
      <c r="K377" s="8">
        <v>196867.29669072371</v>
      </c>
      <c r="L377" s="8">
        <v>213141.45600018374</v>
      </c>
      <c r="M377" s="8">
        <v>228441.2527764476</v>
      </c>
      <c r="N377" s="8">
        <v>220643.46002455495</v>
      </c>
      <c r="O377" s="8">
        <v>217585.70453054828</v>
      </c>
      <c r="P377" s="8">
        <v>212253.65287332571</v>
      </c>
      <c r="Q377" s="8">
        <v>206301.9749705623</v>
      </c>
      <c r="R377" s="8">
        <v>201069.21318547777</v>
      </c>
      <c r="S377" s="8">
        <v>194240.74822912217</v>
      </c>
      <c r="T377" s="8">
        <v>190087.89525376351</v>
      </c>
      <c r="U377" s="8">
        <v>192985.16989630519</v>
      </c>
      <c r="V377" s="8">
        <v>210503.76973882786</v>
      </c>
      <c r="W377" s="8">
        <v>230655.73780653835</v>
      </c>
      <c r="X377" s="8">
        <v>230241.40470828721</v>
      </c>
      <c r="Y377" s="8">
        <v>228948.57911527698</v>
      </c>
      <c r="Z377" s="8">
        <v>225963.77750418379</v>
      </c>
      <c r="AA377" s="8">
        <v>220163.33408176436</v>
      </c>
      <c r="AB377" s="8">
        <v>205498.25795623663</v>
      </c>
      <c r="AC377" s="8">
        <v>195400.23561217566</v>
      </c>
      <c r="AD377"/>
      <c r="AE377"/>
    </row>
    <row r="378" spans="1:31" s="6" customFormat="1" x14ac:dyDescent="0.35">
      <c r="A378" s="5">
        <v>10899</v>
      </c>
      <c r="B378">
        <v>9</v>
      </c>
      <c r="C378" s="6">
        <v>2016</v>
      </c>
      <c r="D378" s="6">
        <v>12</v>
      </c>
      <c r="E378" s="7">
        <v>27</v>
      </c>
      <c r="F378" s="8">
        <v>4109.4516890562845</v>
      </c>
      <c r="G378" s="8">
        <v>4669.9880224151957</v>
      </c>
      <c r="H378" s="8">
        <v>5218.3969202601284</v>
      </c>
      <c r="I378" s="8">
        <v>3581.8303910641939</v>
      </c>
      <c r="J378" s="8">
        <v>4915.9294828734764</v>
      </c>
      <c r="K378" s="8">
        <v>3182.0778900807459</v>
      </c>
      <c r="L378" s="8">
        <v>4545.0948373007086</v>
      </c>
      <c r="M378" s="8">
        <v>7034.446874197457</v>
      </c>
      <c r="N378" s="8">
        <v>5718.0341099557991</v>
      </c>
      <c r="O378" s="8">
        <v>5259.1855854875421</v>
      </c>
      <c r="P378" s="8">
        <v>4773.6962751126448</v>
      </c>
      <c r="Q378" s="8">
        <v>4359.7122785880902</v>
      </c>
      <c r="R378" s="8">
        <v>3507.176752607249</v>
      </c>
      <c r="S378" s="8">
        <v>3504.7246799470904</v>
      </c>
      <c r="T378" s="8">
        <v>4867.1835633435585</v>
      </c>
      <c r="U378" s="8">
        <v>6129.690955515438</v>
      </c>
      <c r="V378" s="8">
        <v>4208.6758787164299</v>
      </c>
      <c r="W378" s="8">
        <v>3100.1297616925913</v>
      </c>
      <c r="X378" s="8">
        <v>4933.9957772512998</v>
      </c>
      <c r="Y378" s="8">
        <v>4945.2253322084543</v>
      </c>
      <c r="Z378" s="8">
        <v>5940.8677185640545</v>
      </c>
      <c r="AA378" s="8">
        <v>5119.0496438179453</v>
      </c>
      <c r="AB378" s="8">
        <v>3643.9927502111068</v>
      </c>
      <c r="AC378" s="8">
        <v>3110.785837586453</v>
      </c>
      <c r="AD378"/>
      <c r="AE378"/>
    </row>
    <row r="379" spans="1:31" s="6" customFormat="1" x14ac:dyDescent="0.35">
      <c r="A379" s="5">
        <v>10900</v>
      </c>
      <c r="B379">
        <v>10</v>
      </c>
      <c r="C379" s="6">
        <v>2016</v>
      </c>
      <c r="D379" s="6">
        <v>12</v>
      </c>
      <c r="E379" s="7">
        <v>27</v>
      </c>
      <c r="F379" s="8">
        <v>71744.723256379089</v>
      </c>
      <c r="G379" s="8">
        <v>71128.068629623987</v>
      </c>
      <c r="H379" s="8">
        <v>69809.216421018165</v>
      </c>
      <c r="I379" s="8">
        <v>69368.527708440059</v>
      </c>
      <c r="J379" s="8">
        <v>69201.748518656794</v>
      </c>
      <c r="K379" s="8">
        <v>69982.457888990815</v>
      </c>
      <c r="L379" s="8">
        <v>66237.763277863516</v>
      </c>
      <c r="M379" s="8">
        <v>64650.786374804848</v>
      </c>
      <c r="N379" s="8">
        <v>62840.574939108999</v>
      </c>
      <c r="O379" s="8">
        <v>64730.467954901782</v>
      </c>
      <c r="P379" s="8">
        <v>63190.432175392139</v>
      </c>
      <c r="Q379" s="8">
        <v>62514.128025330239</v>
      </c>
      <c r="R379" s="8">
        <v>65950.493092598481</v>
      </c>
      <c r="S379" s="8">
        <v>65627.278149175647</v>
      </c>
      <c r="T379" s="8">
        <v>67596.394517419714</v>
      </c>
      <c r="U379" s="8">
        <v>67072.711220159035</v>
      </c>
      <c r="V379" s="8">
        <v>68663.252265429081</v>
      </c>
      <c r="W379" s="8">
        <v>65984.364119544422</v>
      </c>
      <c r="X379" s="8">
        <v>65446.832564351658</v>
      </c>
      <c r="Y379" s="8">
        <v>64779.203142747523</v>
      </c>
      <c r="Z379" s="8">
        <v>67083.003500182022</v>
      </c>
      <c r="AA379" s="8">
        <v>67678.721568367633</v>
      </c>
      <c r="AB379" s="8">
        <v>68476.095915218146</v>
      </c>
      <c r="AC379" s="8">
        <v>66202.924447203273</v>
      </c>
      <c r="AD379"/>
      <c r="AE379"/>
    </row>
    <row r="380" spans="1:31" s="6" customFormat="1" x14ac:dyDescent="0.35">
      <c r="A380" s="5">
        <v>10901</v>
      </c>
      <c r="B380">
        <v>11</v>
      </c>
      <c r="C380" s="6">
        <v>2016</v>
      </c>
      <c r="D380" s="6">
        <v>12</v>
      </c>
      <c r="E380" s="7">
        <v>27</v>
      </c>
      <c r="F380" s="8">
        <v>24917.915657262929</v>
      </c>
      <c r="G380" s="8">
        <v>23759.379156429826</v>
      </c>
      <c r="H380" s="8">
        <v>23614.728978019652</v>
      </c>
      <c r="I380" s="8">
        <v>21534.998160599887</v>
      </c>
      <c r="J380" s="8">
        <v>23268.053115516199</v>
      </c>
      <c r="K380" s="8">
        <v>26938.865166818483</v>
      </c>
      <c r="L380" s="8">
        <v>28532.218260571786</v>
      </c>
      <c r="M380" s="8">
        <v>31612.904842112861</v>
      </c>
      <c r="N380" s="8">
        <v>29819.757037101423</v>
      </c>
      <c r="O380" s="8">
        <v>29203.753512776195</v>
      </c>
      <c r="P380" s="8">
        <v>27577.960724843513</v>
      </c>
      <c r="Q380" s="8">
        <v>26057.010759204841</v>
      </c>
      <c r="R380" s="8">
        <v>25270.469054810514</v>
      </c>
      <c r="S380" s="8">
        <v>25391.505821312803</v>
      </c>
      <c r="T380" s="8">
        <v>26225.005202903132</v>
      </c>
      <c r="U380" s="8">
        <v>28129.961319434889</v>
      </c>
      <c r="V380" s="8">
        <v>27861.634996733144</v>
      </c>
      <c r="W380" s="8">
        <v>29574.408544605427</v>
      </c>
      <c r="X380" s="8">
        <v>32340.276454636209</v>
      </c>
      <c r="Y380" s="8">
        <v>30170.859620393003</v>
      </c>
      <c r="Z380" s="8">
        <v>32305.020742237764</v>
      </c>
      <c r="AA380" s="8">
        <v>28626.019257168933</v>
      </c>
      <c r="AB380" s="8">
        <v>27281.310983679283</v>
      </c>
      <c r="AC380" s="8">
        <v>25990.794003562878</v>
      </c>
      <c r="AD380"/>
      <c r="AE380"/>
    </row>
    <row r="381" spans="1:31" s="6" customFormat="1" x14ac:dyDescent="0.35">
      <c r="A381" s="5">
        <v>10902</v>
      </c>
      <c r="B381">
        <v>12</v>
      </c>
      <c r="C381" s="6">
        <v>2016</v>
      </c>
      <c r="D381" s="6">
        <v>12</v>
      </c>
      <c r="E381" s="7">
        <v>27</v>
      </c>
      <c r="F381" s="8">
        <v>92736.969231414798</v>
      </c>
      <c r="G381" s="8">
        <v>90948.961230502013</v>
      </c>
      <c r="H381" s="8">
        <v>89918.138361691003</v>
      </c>
      <c r="I381" s="8">
        <v>94880.007783860608</v>
      </c>
      <c r="J381" s="8">
        <v>97644.264810370354</v>
      </c>
      <c r="K381" s="8">
        <v>106863.3245480363</v>
      </c>
      <c r="L381" s="8">
        <v>118291.82713485786</v>
      </c>
      <c r="M381" s="8">
        <v>128764.3951896089</v>
      </c>
      <c r="N381" s="8">
        <v>126330.27340056971</v>
      </c>
      <c r="O381" s="8">
        <v>121114.99728358199</v>
      </c>
      <c r="P381" s="8">
        <v>118328.0799905531</v>
      </c>
      <c r="Q381" s="8">
        <v>108531.08472738754</v>
      </c>
      <c r="R381" s="8">
        <v>105009.33964308597</v>
      </c>
      <c r="S381" s="8">
        <v>100336.84465320215</v>
      </c>
      <c r="T381" s="8">
        <v>98281.648676863668</v>
      </c>
      <c r="U381" s="8">
        <v>100768.03768875788</v>
      </c>
      <c r="V381" s="8">
        <v>107768.31589389346</v>
      </c>
      <c r="W381" s="8">
        <v>134472.18942320347</v>
      </c>
      <c r="X381" s="8">
        <v>135295.88502362653</v>
      </c>
      <c r="Y381" s="8">
        <v>132387.3467402783</v>
      </c>
      <c r="Z381" s="8">
        <v>130137.15463043019</v>
      </c>
      <c r="AA381" s="8">
        <v>131818.98903334988</v>
      </c>
      <c r="AB381" s="8">
        <v>121795.43194583662</v>
      </c>
      <c r="AC381" s="8">
        <v>112109.54968162454</v>
      </c>
      <c r="AD381"/>
      <c r="AE381"/>
    </row>
    <row r="382" spans="1:31" s="6" customFormat="1" x14ac:dyDescent="0.35">
      <c r="A382" s="5">
        <v>10903</v>
      </c>
      <c r="B382">
        <v>13</v>
      </c>
      <c r="C382" s="6">
        <v>2016</v>
      </c>
      <c r="D382" s="6">
        <v>12</v>
      </c>
      <c r="E382" s="7">
        <v>27</v>
      </c>
      <c r="F382" s="8">
        <v>124211.37924097141</v>
      </c>
      <c r="G382" s="8">
        <v>117882.60548594939</v>
      </c>
      <c r="H382" s="8">
        <v>113608.1566515248</v>
      </c>
      <c r="I382" s="8">
        <v>120734.90414714007</v>
      </c>
      <c r="J382" s="8">
        <v>123234.25972402449</v>
      </c>
      <c r="K382" s="8">
        <v>134158.60069029583</v>
      </c>
      <c r="L382" s="8">
        <v>150827.97228014364</v>
      </c>
      <c r="M382" s="8">
        <v>160480.0081486381</v>
      </c>
      <c r="N382" s="8">
        <v>155419.40118438969</v>
      </c>
      <c r="O382" s="8">
        <v>152316.06477814764</v>
      </c>
      <c r="P382" s="8">
        <v>147261.01044322297</v>
      </c>
      <c r="Q382" s="8">
        <v>135841.30436368336</v>
      </c>
      <c r="R382" s="8">
        <v>127877.94468943767</v>
      </c>
      <c r="S382" s="8">
        <v>123338.58197223322</v>
      </c>
      <c r="T382" s="8">
        <v>120345.77872001679</v>
      </c>
      <c r="U382" s="8">
        <v>123676.6797455445</v>
      </c>
      <c r="V382" s="8">
        <v>140477.65786778805</v>
      </c>
      <c r="W382" s="8">
        <v>178465.48191399226</v>
      </c>
      <c r="X382" s="8">
        <v>184523.62296568669</v>
      </c>
      <c r="Y382" s="8">
        <v>184364.63222261233</v>
      </c>
      <c r="Z382" s="8">
        <v>176928.63814413102</v>
      </c>
      <c r="AA382" s="8">
        <v>176367.03330274331</v>
      </c>
      <c r="AB382" s="8">
        <v>163180.93502320748</v>
      </c>
      <c r="AC382" s="8">
        <v>148471.5709121392</v>
      </c>
      <c r="AD382"/>
      <c r="AE382"/>
    </row>
    <row r="383" spans="1:31" s="6" customFormat="1" x14ac:dyDescent="0.35">
      <c r="A383" s="5">
        <v>10904</v>
      </c>
      <c r="B383">
        <v>14</v>
      </c>
      <c r="C383" s="6">
        <v>2016</v>
      </c>
      <c r="D383" s="6">
        <v>12</v>
      </c>
      <c r="E383" s="7">
        <v>27</v>
      </c>
      <c r="F383" s="8">
        <v>19453.371433005141</v>
      </c>
      <c r="G383" s="8">
        <v>20266.815941250523</v>
      </c>
      <c r="H383" s="8">
        <v>19834.120302824966</v>
      </c>
      <c r="I383" s="8">
        <v>18520.987236997418</v>
      </c>
      <c r="J383" s="8">
        <v>20272.866329555018</v>
      </c>
      <c r="K383" s="8">
        <v>21296.3562675885</v>
      </c>
      <c r="L383" s="8">
        <v>25061.758991708022</v>
      </c>
      <c r="M383" s="8">
        <v>28355.727457581237</v>
      </c>
      <c r="N383" s="8">
        <v>27627.196376588901</v>
      </c>
      <c r="O383" s="8">
        <v>26570.54890177535</v>
      </c>
      <c r="P383" s="8">
        <v>24384.372211896214</v>
      </c>
      <c r="Q383" s="8">
        <v>21337.984914733071</v>
      </c>
      <c r="R383" s="8">
        <v>20114.962504403687</v>
      </c>
      <c r="S383" s="8">
        <v>19323.797480766243</v>
      </c>
      <c r="T383" s="8">
        <v>20179.713792409497</v>
      </c>
      <c r="U383" s="8">
        <v>21685.477847053909</v>
      </c>
      <c r="V383" s="8">
        <v>20453.268318781214</v>
      </c>
      <c r="W383" s="8">
        <v>22107.76341129102</v>
      </c>
      <c r="X383" s="8">
        <v>24651.829938016006</v>
      </c>
      <c r="Y383" s="8">
        <v>25067.969422691709</v>
      </c>
      <c r="Z383" s="8">
        <v>27371.230154939141</v>
      </c>
      <c r="AA383" s="8">
        <v>24933.290460422875</v>
      </c>
      <c r="AB383" s="8">
        <v>24113.46295705056</v>
      </c>
      <c r="AC383" s="8">
        <v>23060.498599862647</v>
      </c>
      <c r="AD383"/>
      <c r="AE383"/>
    </row>
    <row r="384" spans="1:31" s="6" customFormat="1" x14ac:dyDescent="0.35">
      <c r="A384" s="5">
        <v>10905</v>
      </c>
      <c r="B384">
        <v>15</v>
      </c>
      <c r="C384" s="6">
        <v>2016</v>
      </c>
      <c r="D384" s="6">
        <v>12</v>
      </c>
      <c r="E384" s="7">
        <v>27</v>
      </c>
      <c r="F384" s="8">
        <v>19643.036970910478</v>
      </c>
      <c r="G384" s="8">
        <v>20747.928957674296</v>
      </c>
      <c r="H384" s="8">
        <v>22002.07435400597</v>
      </c>
      <c r="I384" s="8">
        <v>19170.374712298661</v>
      </c>
      <c r="J384" s="8">
        <v>21380.256722515878</v>
      </c>
      <c r="K384" s="8">
        <v>23574.663413357597</v>
      </c>
      <c r="L384" s="8">
        <v>25710.829485251939</v>
      </c>
      <c r="M384" s="8">
        <v>29126.383062939367</v>
      </c>
      <c r="N384" s="8">
        <v>26687.676096359257</v>
      </c>
      <c r="O384" s="8">
        <v>25445.810764631879</v>
      </c>
      <c r="P384" s="8">
        <v>22691.989877668344</v>
      </c>
      <c r="Q384" s="8">
        <v>19991.000679702451</v>
      </c>
      <c r="R384" s="8">
        <v>19033.577369583247</v>
      </c>
      <c r="S384" s="8">
        <v>18189.349679671337</v>
      </c>
      <c r="T384" s="8">
        <v>18795.160147797829</v>
      </c>
      <c r="U384" s="8">
        <v>20548.240546347795</v>
      </c>
      <c r="V384" s="8">
        <v>20440.396245978409</v>
      </c>
      <c r="W384" s="8">
        <v>23436.149993508578</v>
      </c>
      <c r="X384" s="8">
        <v>25882.948754362711</v>
      </c>
      <c r="Y384" s="8">
        <v>26966.795129949296</v>
      </c>
      <c r="Z384" s="8">
        <v>29081.676614528646</v>
      </c>
      <c r="AA384" s="8">
        <v>26441.97281395859</v>
      </c>
      <c r="AB384" s="8">
        <v>26515.836071042861</v>
      </c>
      <c r="AC384" s="8">
        <v>25890.099199265886</v>
      </c>
      <c r="AD384"/>
      <c r="AE384"/>
    </row>
    <row r="385" spans="1:31" s="6" customFormat="1" x14ac:dyDescent="0.35">
      <c r="A385" s="9" t="s">
        <v>29</v>
      </c>
      <c r="B385" s="10" t="s">
        <v>30</v>
      </c>
      <c r="C385" s="10">
        <v>2016</v>
      </c>
      <c r="D385" s="6">
        <v>12</v>
      </c>
      <c r="E385" s="7">
        <v>27</v>
      </c>
      <c r="F385" s="6">
        <f>SUM(F370:F384)</f>
        <v>1145183.2122003033</v>
      </c>
      <c r="G385" s="6">
        <f t="shared" ref="G385:AC385" si="23">SUM(G370:G384)</f>
        <v>1126013.3445854478</v>
      </c>
      <c r="H385" s="6">
        <f t="shared" si="23"/>
        <v>1127335.3427147949</v>
      </c>
      <c r="I385" s="6">
        <f t="shared" si="23"/>
        <v>1142957.8162644717</v>
      </c>
      <c r="J385" s="6">
        <f t="shared" si="23"/>
        <v>1183268.5686060616</v>
      </c>
      <c r="K385" s="6">
        <f t="shared" si="23"/>
        <v>1255306.8952768773</v>
      </c>
      <c r="L385" s="6">
        <f t="shared" si="23"/>
        <v>1359668.6298361449</v>
      </c>
      <c r="M385" s="6">
        <f t="shared" si="23"/>
        <v>1451038.633449194</v>
      </c>
      <c r="N385" s="6">
        <f t="shared" si="23"/>
        <v>1419719.4125535276</v>
      </c>
      <c r="O385" s="6">
        <f t="shared" si="23"/>
        <v>1391762.6879846223</v>
      </c>
      <c r="P385" s="6">
        <f t="shared" si="23"/>
        <v>1342344.5306240425</v>
      </c>
      <c r="Q385" s="6">
        <f t="shared" si="23"/>
        <v>1274850.7299045632</v>
      </c>
      <c r="R385" s="6">
        <f t="shared" si="23"/>
        <v>1239247.3895377242</v>
      </c>
      <c r="S385" s="6">
        <f t="shared" si="23"/>
        <v>1201138.5015136369</v>
      </c>
      <c r="T385" s="6">
        <f t="shared" si="23"/>
        <v>1187391.0102764978</v>
      </c>
      <c r="U385" s="6">
        <f t="shared" si="23"/>
        <v>1208357.5014744923</v>
      </c>
      <c r="V385" s="6">
        <f t="shared" si="23"/>
        <v>1286323.9470406654</v>
      </c>
      <c r="W385" s="6">
        <f t="shared" si="23"/>
        <v>1454821.7083799867</v>
      </c>
      <c r="X385" s="6">
        <f t="shared" si="23"/>
        <v>1469523.7068344441</v>
      </c>
      <c r="Y385" s="6">
        <f t="shared" si="23"/>
        <v>1479063.10084738</v>
      </c>
      <c r="Z385" s="6">
        <f t="shared" si="23"/>
        <v>1470139.1117133973</v>
      </c>
      <c r="AA385" s="6">
        <f t="shared" si="23"/>
        <v>1441865.8020769979</v>
      </c>
      <c r="AB385" s="6">
        <f t="shared" si="23"/>
        <v>1352284.9900758655</v>
      </c>
      <c r="AC385" s="6">
        <f t="shared" si="23"/>
        <v>1267869.2099045876</v>
      </c>
      <c r="AD385"/>
      <c r="AE385"/>
    </row>
    <row r="386" spans="1:31" s="6" customFormat="1" x14ac:dyDescent="0.35">
      <c r="A386" s="5">
        <v>10906</v>
      </c>
      <c r="B386">
        <v>1</v>
      </c>
      <c r="C386" s="6">
        <v>2016</v>
      </c>
      <c r="D386" s="6">
        <v>12</v>
      </c>
      <c r="E386" s="7">
        <v>28</v>
      </c>
      <c r="F386" s="8">
        <v>68994.862421825921</v>
      </c>
      <c r="G386" s="8">
        <v>71279.062963976554</v>
      </c>
      <c r="H386" s="8">
        <v>69417.941469608486</v>
      </c>
      <c r="I386" s="8">
        <v>69519.709077304244</v>
      </c>
      <c r="J386" s="8">
        <v>69688.325649516788</v>
      </c>
      <c r="K386" s="8">
        <v>72410.418505348862</v>
      </c>
      <c r="L386" s="8">
        <v>73561.741302143768</v>
      </c>
      <c r="M386" s="8">
        <v>81718.405524309157</v>
      </c>
      <c r="N386" s="8">
        <v>82047.371427059174</v>
      </c>
      <c r="O386" s="8">
        <v>75967.733707026433</v>
      </c>
      <c r="P386" s="8">
        <v>71036.756988631023</v>
      </c>
      <c r="Q386" s="8">
        <v>65040.658171399707</v>
      </c>
      <c r="R386" s="8">
        <v>59859.065518301315</v>
      </c>
      <c r="S386" s="8">
        <v>57183.363582050093</v>
      </c>
      <c r="T386" s="8">
        <v>54359.863557703728</v>
      </c>
      <c r="U386" s="8">
        <v>52216.719713859005</v>
      </c>
      <c r="V386" s="8">
        <v>55952.981742283468</v>
      </c>
      <c r="W386" s="8">
        <v>62100.410130791977</v>
      </c>
      <c r="X386" s="8">
        <v>60486.568862574073</v>
      </c>
      <c r="Y386" s="8">
        <v>65279.265611532923</v>
      </c>
      <c r="Z386" s="8">
        <v>68286.354702004232</v>
      </c>
      <c r="AA386" s="8">
        <v>63305.268832747381</v>
      </c>
      <c r="AB386" s="8">
        <v>63268.851188899251</v>
      </c>
      <c r="AC386" s="8">
        <v>56476.207475648924</v>
      </c>
      <c r="AD386"/>
      <c r="AE386"/>
    </row>
    <row r="387" spans="1:31" s="6" customFormat="1" x14ac:dyDescent="0.35">
      <c r="A387" s="5">
        <v>10907</v>
      </c>
      <c r="B387">
        <v>2</v>
      </c>
      <c r="C387" s="6">
        <v>2016</v>
      </c>
      <c r="D387" s="6">
        <v>12</v>
      </c>
      <c r="E387" s="7">
        <v>28</v>
      </c>
      <c r="F387" s="8">
        <v>23213.617848030448</v>
      </c>
      <c r="G387" s="8">
        <v>21665.1493201251</v>
      </c>
      <c r="H387" s="8">
        <v>21123.114104454577</v>
      </c>
      <c r="I387" s="8">
        <v>21676.250466347592</v>
      </c>
      <c r="J387" s="8">
        <v>22225.593208667931</v>
      </c>
      <c r="K387" s="8">
        <v>24702.162437210205</v>
      </c>
      <c r="L387" s="8">
        <v>24030.417383041149</v>
      </c>
      <c r="M387" s="8">
        <v>27350.746041131548</v>
      </c>
      <c r="N387" s="8">
        <v>25473.471650767155</v>
      </c>
      <c r="O387" s="8">
        <v>25396.527916839677</v>
      </c>
      <c r="P387" s="8">
        <v>22308.478399112824</v>
      </c>
      <c r="Q387" s="8">
        <v>20606.320056970424</v>
      </c>
      <c r="R387" s="8">
        <v>19850.39683039868</v>
      </c>
      <c r="S387" s="8">
        <v>19868.866016912358</v>
      </c>
      <c r="T387" s="8">
        <v>16739.286800113732</v>
      </c>
      <c r="U387" s="8">
        <v>16688.779116664213</v>
      </c>
      <c r="V387" s="8">
        <v>20126.470784249836</v>
      </c>
      <c r="W387" s="8">
        <v>22886.621602452484</v>
      </c>
      <c r="X387" s="8">
        <v>21597.227364050123</v>
      </c>
      <c r="Y387" s="8">
        <v>21743.543664398429</v>
      </c>
      <c r="Z387" s="8">
        <v>21308.668601816844</v>
      </c>
      <c r="AA387" s="8">
        <v>21031.297263749879</v>
      </c>
      <c r="AB387" s="8">
        <v>20758.718135173542</v>
      </c>
      <c r="AC387" s="8">
        <v>18519.682370236827</v>
      </c>
      <c r="AD387"/>
      <c r="AE387"/>
    </row>
    <row r="388" spans="1:31" s="6" customFormat="1" x14ac:dyDescent="0.35">
      <c r="A388" s="5">
        <v>10908</v>
      </c>
      <c r="B388">
        <v>3</v>
      </c>
      <c r="C388" s="6">
        <v>2016</v>
      </c>
      <c r="D388" s="6">
        <v>12</v>
      </c>
      <c r="E388" s="7">
        <v>28</v>
      </c>
      <c r="F388" s="8">
        <v>175316.52912401097</v>
      </c>
      <c r="G388" s="8">
        <v>171814.12036190758</v>
      </c>
      <c r="H388" s="8">
        <v>171731.48100396298</v>
      </c>
      <c r="I388" s="8">
        <v>171281.21251035295</v>
      </c>
      <c r="J388" s="8">
        <v>174094.54372958484</v>
      </c>
      <c r="K388" s="8">
        <v>182819.26381410615</v>
      </c>
      <c r="L388" s="8">
        <v>193504.54815283109</v>
      </c>
      <c r="M388" s="8">
        <v>202521.25835270042</v>
      </c>
      <c r="N388" s="8">
        <v>209552.26969603242</v>
      </c>
      <c r="O388" s="8">
        <v>207003.94450159161</v>
      </c>
      <c r="P388" s="8">
        <v>202256.39610947753</v>
      </c>
      <c r="Q388" s="8">
        <v>196597.66939354676</v>
      </c>
      <c r="R388" s="8">
        <v>183906.26344885863</v>
      </c>
      <c r="S388" s="8">
        <v>176041.5066807869</v>
      </c>
      <c r="T388" s="8">
        <v>172229.64808435438</v>
      </c>
      <c r="U388" s="8">
        <v>172060.37504418966</v>
      </c>
      <c r="V388" s="8">
        <v>177624.83266050593</v>
      </c>
      <c r="W388" s="8">
        <v>194450.08353698594</v>
      </c>
      <c r="X388" s="8">
        <v>196188.66150761468</v>
      </c>
      <c r="Y388" s="8">
        <v>195689.01923048584</v>
      </c>
      <c r="Z388" s="8">
        <v>193842.96294408519</v>
      </c>
      <c r="AA388" s="8">
        <v>176342.48944191899</v>
      </c>
      <c r="AB388" s="8">
        <v>168473.11198768203</v>
      </c>
      <c r="AC388" s="8">
        <v>155502.49592846702</v>
      </c>
      <c r="AD388"/>
      <c r="AE388"/>
    </row>
    <row r="389" spans="1:31" s="6" customFormat="1" x14ac:dyDescent="0.35">
      <c r="A389" s="5">
        <v>10909</v>
      </c>
      <c r="B389">
        <v>4</v>
      </c>
      <c r="C389" s="6">
        <v>2016</v>
      </c>
      <c r="D389" s="6">
        <v>12</v>
      </c>
      <c r="E389" s="7">
        <v>28</v>
      </c>
      <c r="F389" s="8">
        <v>190802.2051059345</v>
      </c>
      <c r="G389" s="8">
        <v>184392.7399802185</v>
      </c>
      <c r="H389" s="8">
        <v>190105.18510030714</v>
      </c>
      <c r="I389" s="8">
        <v>186826.00652415416</v>
      </c>
      <c r="J389" s="8">
        <v>188245.51907656179</v>
      </c>
      <c r="K389" s="8">
        <v>200111.71025095665</v>
      </c>
      <c r="L389" s="8">
        <v>209747.58227844303</v>
      </c>
      <c r="M389" s="8">
        <v>216559.93195430361</v>
      </c>
      <c r="N389" s="8">
        <v>231771.83267004378</v>
      </c>
      <c r="O389" s="8">
        <v>227004.54421046935</v>
      </c>
      <c r="P389" s="8">
        <v>220047.48958278869</v>
      </c>
      <c r="Q389" s="8">
        <v>213679.39835518054</v>
      </c>
      <c r="R389" s="8">
        <v>200700.90867164798</v>
      </c>
      <c r="S389" s="8">
        <v>192210.76488791831</v>
      </c>
      <c r="T389" s="8">
        <v>187878.51734328995</v>
      </c>
      <c r="U389" s="8">
        <v>189079.60447269937</v>
      </c>
      <c r="V389" s="8">
        <v>194755.70934642295</v>
      </c>
      <c r="W389" s="8">
        <v>208652.24569167788</v>
      </c>
      <c r="X389" s="8">
        <v>212210.10500422117</v>
      </c>
      <c r="Y389" s="8">
        <v>212275.92305474458</v>
      </c>
      <c r="Z389" s="8">
        <v>210024.08008576019</v>
      </c>
      <c r="AA389" s="8">
        <v>188586.50389862401</v>
      </c>
      <c r="AB389" s="8">
        <v>180805.29586268254</v>
      </c>
      <c r="AC389" s="8">
        <v>167212.10894877519</v>
      </c>
      <c r="AD389"/>
      <c r="AE389"/>
    </row>
    <row r="390" spans="1:31" s="6" customFormat="1" x14ac:dyDescent="0.35">
      <c r="A390" s="5">
        <v>10910</v>
      </c>
      <c r="B390">
        <v>5</v>
      </c>
      <c r="C390" s="6">
        <v>2016</v>
      </c>
      <c r="D390" s="6">
        <v>12</v>
      </c>
      <c r="E390" s="7">
        <v>28</v>
      </c>
      <c r="F390" s="8">
        <v>3535.3158393060694</v>
      </c>
      <c r="G390" s="8">
        <v>2687.2702713866047</v>
      </c>
      <c r="H390" s="8">
        <v>1852.8755199929979</v>
      </c>
      <c r="I390" s="8">
        <v>1565.8052695689021</v>
      </c>
      <c r="J390" s="8">
        <v>-312.07585795535789</v>
      </c>
      <c r="K390" s="8">
        <v>153.69835289562468</v>
      </c>
      <c r="L390" s="8">
        <v>-4.2895121019826998</v>
      </c>
      <c r="M390" s="8">
        <v>2604.3413154151367</v>
      </c>
      <c r="N390" s="8">
        <v>671.82291675097918</v>
      </c>
      <c r="O390" s="8">
        <v>1930.8124376045596</v>
      </c>
      <c r="P390" s="8">
        <v>2192.542732057686</v>
      </c>
      <c r="Q390" s="8">
        <v>2604.0759844146937</v>
      </c>
      <c r="R390" s="8">
        <v>1742.9638086394937</v>
      </c>
      <c r="S390" s="8">
        <v>3975.967443390341</v>
      </c>
      <c r="T390" s="8">
        <v>2444.1400146350702</v>
      </c>
      <c r="U390" s="8">
        <v>2278.1416074454137</v>
      </c>
      <c r="V390" s="8">
        <v>2528.156269829426</v>
      </c>
      <c r="W390" s="8">
        <v>4570.9759199810651</v>
      </c>
      <c r="X390" s="8">
        <v>1535.7690513274833</v>
      </c>
      <c r="Y390" s="8">
        <v>2667.8513364762175</v>
      </c>
      <c r="Z390" s="8">
        <v>3521.319092237738</v>
      </c>
      <c r="AA390" s="8">
        <v>3272.8632621374445</v>
      </c>
      <c r="AB390" s="8">
        <v>5591.8196660182284</v>
      </c>
      <c r="AC390" s="8">
        <v>3287.6498168958683</v>
      </c>
      <c r="AD390"/>
      <c r="AE390"/>
    </row>
    <row r="391" spans="1:31" s="6" customFormat="1" x14ac:dyDescent="0.35">
      <c r="A391" s="5">
        <v>10911</v>
      </c>
      <c r="B391">
        <v>6</v>
      </c>
      <c r="C391" s="6">
        <v>2016</v>
      </c>
      <c r="D391" s="6">
        <v>12</v>
      </c>
      <c r="E391" s="7">
        <v>28</v>
      </c>
      <c r="F391" s="8">
        <v>11847.33392243169</v>
      </c>
      <c r="G391" s="8">
        <v>10659.61515831263</v>
      </c>
      <c r="H391" s="8">
        <v>8868.0535340816677</v>
      </c>
      <c r="I391" s="8">
        <v>9966.2864778019903</v>
      </c>
      <c r="J391" s="8">
        <v>9521.6462782815906</v>
      </c>
      <c r="K391" s="8">
        <v>10736.510220077502</v>
      </c>
      <c r="L391" s="8">
        <v>10818.88592997508</v>
      </c>
      <c r="M391" s="8">
        <v>13951.661113681599</v>
      </c>
      <c r="N391" s="8">
        <v>11708.334518255389</v>
      </c>
      <c r="O391" s="8">
        <v>12381.853783198367</v>
      </c>
      <c r="P391" s="8">
        <v>10384.684166979525</v>
      </c>
      <c r="Q391" s="8">
        <v>10400.455617691248</v>
      </c>
      <c r="R391" s="8">
        <v>8690.0918186150411</v>
      </c>
      <c r="S391" s="8">
        <v>11556.701754679983</v>
      </c>
      <c r="T391" s="8">
        <v>9233.1370288493017</v>
      </c>
      <c r="U391" s="8">
        <v>8405.7800484647978</v>
      </c>
      <c r="V391" s="8">
        <v>11196.465950196683</v>
      </c>
      <c r="W391" s="8">
        <v>12721.907360463287</v>
      </c>
      <c r="X391" s="8">
        <v>11023.496659472401</v>
      </c>
      <c r="Y391" s="8">
        <v>10940.753805944518</v>
      </c>
      <c r="Z391" s="8">
        <v>12269.700901915563</v>
      </c>
      <c r="AA391" s="8">
        <v>12259.295160895117</v>
      </c>
      <c r="AB391" s="8">
        <v>11994.366121311581</v>
      </c>
      <c r="AC391" s="8">
        <v>10188.691288360198</v>
      </c>
      <c r="AD391"/>
      <c r="AE391"/>
    </row>
    <row r="392" spans="1:31" s="6" customFormat="1" x14ac:dyDescent="0.35">
      <c r="A392" s="5">
        <v>10912</v>
      </c>
      <c r="B392">
        <v>7</v>
      </c>
      <c r="C392" s="6">
        <v>2016</v>
      </c>
      <c r="D392" s="6">
        <v>12</v>
      </c>
      <c r="E392" s="7">
        <v>28</v>
      </c>
      <c r="F392" s="8">
        <v>186210.77737044459</v>
      </c>
      <c r="G392" s="8">
        <v>179063.10516509318</v>
      </c>
      <c r="H392" s="8">
        <v>182306.92091943487</v>
      </c>
      <c r="I392" s="8">
        <v>178927.65139307035</v>
      </c>
      <c r="J392" s="8">
        <v>188172.76673151969</v>
      </c>
      <c r="K392" s="8">
        <v>201017.68513967365</v>
      </c>
      <c r="L392" s="8">
        <v>207122.13299178783</v>
      </c>
      <c r="M392" s="8">
        <v>217401.5267843527</v>
      </c>
      <c r="N392" s="8">
        <v>224274.22164181166</v>
      </c>
      <c r="O392" s="8">
        <v>218395.90437450027</v>
      </c>
      <c r="P392" s="8">
        <v>214217.32023044376</v>
      </c>
      <c r="Q392" s="8">
        <v>204976.08231465583</v>
      </c>
      <c r="R392" s="8">
        <v>191096.50151057102</v>
      </c>
      <c r="S392" s="8">
        <v>181489.36178400129</v>
      </c>
      <c r="T392" s="8">
        <v>178916.94707834054</v>
      </c>
      <c r="U392" s="8">
        <v>180675.20878945492</v>
      </c>
      <c r="V392" s="8">
        <v>184813.52772971964</v>
      </c>
      <c r="W392" s="8">
        <v>203761.97915690552</v>
      </c>
      <c r="X392" s="8">
        <v>203062.24779727831</v>
      </c>
      <c r="Y392" s="8">
        <v>204322.07279461386</v>
      </c>
      <c r="Z392" s="8">
        <v>202339.32531414559</v>
      </c>
      <c r="AA392" s="8">
        <v>185710.28541714215</v>
      </c>
      <c r="AB392" s="8">
        <v>177587.55718800874</v>
      </c>
      <c r="AC392" s="8">
        <v>166387.7530656757</v>
      </c>
      <c r="AD392"/>
      <c r="AE392"/>
    </row>
    <row r="393" spans="1:31" s="6" customFormat="1" x14ac:dyDescent="0.35">
      <c r="A393" s="5">
        <v>10913</v>
      </c>
      <c r="B393">
        <v>8</v>
      </c>
      <c r="C393" s="6">
        <v>2016</v>
      </c>
      <c r="D393" s="6">
        <v>12</v>
      </c>
      <c r="E393" s="7">
        <v>28</v>
      </c>
      <c r="F393" s="8">
        <v>184295.46441509164</v>
      </c>
      <c r="G393" s="8">
        <v>181750.71266730258</v>
      </c>
      <c r="H393" s="8">
        <v>183243.11611713862</v>
      </c>
      <c r="I393" s="8">
        <v>181618.32120133349</v>
      </c>
      <c r="J393" s="8">
        <v>186515.22388297578</v>
      </c>
      <c r="K393" s="8">
        <v>199639.32067898146</v>
      </c>
      <c r="L393" s="8">
        <v>215090.94645401495</v>
      </c>
      <c r="M393" s="8">
        <v>219878.48815868213</v>
      </c>
      <c r="N393" s="8">
        <v>229081.67401925553</v>
      </c>
      <c r="O393" s="8">
        <v>224242.50949109925</v>
      </c>
      <c r="P393" s="8">
        <v>218519.22112214655</v>
      </c>
      <c r="Q393" s="8">
        <v>211543.8506603713</v>
      </c>
      <c r="R393" s="8">
        <v>198026.66828430904</v>
      </c>
      <c r="S393" s="8">
        <v>188653.03011075358</v>
      </c>
      <c r="T393" s="8">
        <v>185575.88773791603</v>
      </c>
      <c r="U393" s="8">
        <v>186270.70327172262</v>
      </c>
      <c r="V393" s="8">
        <v>190525.05693076996</v>
      </c>
      <c r="W393" s="8">
        <v>210003.01177090919</v>
      </c>
      <c r="X393" s="8">
        <v>209079.59990954664</v>
      </c>
      <c r="Y393" s="8">
        <v>209531.34890497811</v>
      </c>
      <c r="Z393" s="8">
        <v>207872.82166499592</v>
      </c>
      <c r="AA393" s="8">
        <v>189297.56452747711</v>
      </c>
      <c r="AB393" s="8">
        <v>180861.12647691593</v>
      </c>
      <c r="AC393" s="8">
        <v>165135.59895754131</v>
      </c>
      <c r="AD393"/>
      <c r="AE393"/>
    </row>
    <row r="394" spans="1:31" s="6" customFormat="1" x14ac:dyDescent="0.35">
      <c r="A394" s="5">
        <v>10914</v>
      </c>
      <c r="B394">
        <v>9</v>
      </c>
      <c r="C394" s="6">
        <v>2016</v>
      </c>
      <c r="D394" s="6">
        <v>12</v>
      </c>
      <c r="E394" s="7">
        <v>28</v>
      </c>
      <c r="F394" s="8">
        <v>7043.2663867475185</v>
      </c>
      <c r="G394" s="8">
        <v>6233.6992352499383</v>
      </c>
      <c r="H394" s="8">
        <v>5246.9556503699951</v>
      </c>
      <c r="I394" s="8">
        <v>4792.9967550784513</v>
      </c>
      <c r="J394" s="8">
        <v>4100.1661840186425</v>
      </c>
      <c r="K394" s="8">
        <v>3546.7112442641596</v>
      </c>
      <c r="L394" s="8">
        <v>4363.4536007441393</v>
      </c>
      <c r="M394" s="8">
        <v>6739.9794051429508</v>
      </c>
      <c r="N394" s="8">
        <v>4607.5019619903824</v>
      </c>
      <c r="O394" s="8">
        <v>6184.6406788647828</v>
      </c>
      <c r="P394" s="8">
        <v>5833.137830292867</v>
      </c>
      <c r="Q394" s="8">
        <v>6301.6353593572503</v>
      </c>
      <c r="R394" s="8">
        <v>5165.5095844988391</v>
      </c>
      <c r="S394" s="8">
        <v>7661.6097375360068</v>
      </c>
      <c r="T394" s="8">
        <v>5634.2033390265742</v>
      </c>
      <c r="U394" s="8">
        <v>5239.0285459160077</v>
      </c>
      <c r="V394" s="8">
        <v>7210.2469594860022</v>
      </c>
      <c r="W394" s="8">
        <v>7780.0865826874815</v>
      </c>
      <c r="X394" s="8">
        <v>5622.8056143111025</v>
      </c>
      <c r="Y394" s="8">
        <v>6318.0065039371993</v>
      </c>
      <c r="Z394" s="8">
        <v>7429.8970783467112</v>
      </c>
      <c r="AA394" s="8">
        <v>7032.0150563604366</v>
      </c>
      <c r="AB394" s="8">
        <v>8314.0768444516998</v>
      </c>
      <c r="AC394" s="8">
        <v>6619.3344324517493</v>
      </c>
      <c r="AD394"/>
      <c r="AE394"/>
    </row>
    <row r="395" spans="1:31" s="6" customFormat="1" x14ac:dyDescent="0.35">
      <c r="A395" s="5">
        <v>10915</v>
      </c>
      <c r="B395">
        <v>10</v>
      </c>
      <c r="C395" s="6">
        <v>2016</v>
      </c>
      <c r="D395" s="6">
        <v>12</v>
      </c>
      <c r="E395" s="7">
        <v>28</v>
      </c>
      <c r="F395" s="8">
        <v>71471.806684600029</v>
      </c>
      <c r="G395" s="8">
        <v>71379.970421621896</v>
      </c>
      <c r="H395" s="8">
        <v>69697.941354600262</v>
      </c>
      <c r="I395" s="8">
        <v>71801.780672630412</v>
      </c>
      <c r="J395" s="8">
        <v>71970.561952641918</v>
      </c>
      <c r="K395" s="8">
        <v>70234.561625711562</v>
      </c>
      <c r="L395" s="8">
        <v>60710.963843227517</v>
      </c>
      <c r="M395" s="8">
        <v>59572.947174430585</v>
      </c>
      <c r="N395" s="8">
        <v>59464.037007913343</v>
      </c>
      <c r="O395" s="8">
        <v>68750.256276906395</v>
      </c>
      <c r="P395" s="8">
        <v>66889.389795897237</v>
      </c>
      <c r="Q395" s="8">
        <v>66398.69167889512</v>
      </c>
      <c r="R395" s="8">
        <v>69919.233142967438</v>
      </c>
      <c r="S395" s="8">
        <v>67895.097191716311</v>
      </c>
      <c r="T395" s="8">
        <v>68867.838443766872</v>
      </c>
      <c r="U395" s="8">
        <v>66123.378609063046</v>
      </c>
      <c r="V395" s="8">
        <v>67735.668640265227</v>
      </c>
      <c r="W395" s="8">
        <v>71563.491378300314</v>
      </c>
      <c r="X395" s="8">
        <v>68889.077000556063</v>
      </c>
      <c r="Y395" s="8">
        <v>72210.9108193102</v>
      </c>
      <c r="Z395" s="8">
        <v>70299.544044342823</v>
      </c>
      <c r="AA395" s="8">
        <v>71835.271710196947</v>
      </c>
      <c r="AB395" s="8">
        <v>73185.837962501842</v>
      </c>
      <c r="AC395" s="8">
        <v>68497.94696926164</v>
      </c>
      <c r="AD395"/>
      <c r="AE395"/>
    </row>
    <row r="396" spans="1:31" s="6" customFormat="1" x14ac:dyDescent="0.35">
      <c r="A396" s="5">
        <v>10916</v>
      </c>
      <c r="B396">
        <v>11</v>
      </c>
      <c r="C396" s="6">
        <v>2016</v>
      </c>
      <c r="D396" s="6">
        <v>12</v>
      </c>
      <c r="E396" s="7">
        <v>28</v>
      </c>
      <c r="F396" s="8">
        <v>28768.368335793533</v>
      </c>
      <c r="G396" s="8">
        <v>26706.362019724151</v>
      </c>
      <c r="H396" s="8">
        <v>24738.301470032213</v>
      </c>
      <c r="I396" s="8">
        <v>25192.41131476091</v>
      </c>
      <c r="J396" s="8">
        <v>27347.950691405527</v>
      </c>
      <c r="K396" s="8">
        <v>27671.340972358441</v>
      </c>
      <c r="L396" s="8">
        <v>25218.155752606388</v>
      </c>
      <c r="M396" s="8">
        <v>30961.282295005527</v>
      </c>
      <c r="N396" s="8">
        <v>30570.379799830884</v>
      </c>
      <c r="O396" s="8">
        <v>30002.661753525546</v>
      </c>
      <c r="P396" s="8">
        <v>28931.579401731738</v>
      </c>
      <c r="Q396" s="8">
        <v>28270.14080936664</v>
      </c>
      <c r="R396" s="8">
        <v>26921.7044936497</v>
      </c>
      <c r="S396" s="8">
        <v>29391.828305807121</v>
      </c>
      <c r="T396" s="8">
        <v>26933.001803222112</v>
      </c>
      <c r="U396" s="8">
        <v>26313.981216638855</v>
      </c>
      <c r="V396" s="8">
        <v>28940.632243894113</v>
      </c>
      <c r="W396" s="8">
        <v>33573.076169593034</v>
      </c>
      <c r="X396" s="8">
        <v>31904.555726137874</v>
      </c>
      <c r="Y396" s="8">
        <v>31760.203765900871</v>
      </c>
      <c r="Z396" s="8">
        <v>32139.461697495139</v>
      </c>
      <c r="AA396" s="8">
        <v>31465.451823515239</v>
      </c>
      <c r="AB396" s="8">
        <v>30687.757667907656</v>
      </c>
      <c r="AC396" s="8">
        <v>27241.581881039849</v>
      </c>
      <c r="AD396"/>
      <c r="AE396"/>
    </row>
    <row r="397" spans="1:31" s="6" customFormat="1" x14ac:dyDescent="0.35">
      <c r="A397" s="5">
        <v>10917</v>
      </c>
      <c r="B397">
        <v>12</v>
      </c>
      <c r="C397" s="6">
        <v>2016</v>
      </c>
      <c r="D397" s="6">
        <v>12</v>
      </c>
      <c r="E397" s="7">
        <v>28</v>
      </c>
      <c r="F397" s="8">
        <v>108270.55175402849</v>
      </c>
      <c r="G397" s="8">
        <v>106438.65233946915</v>
      </c>
      <c r="H397" s="8">
        <v>106295.01859593134</v>
      </c>
      <c r="I397" s="8">
        <v>109003.50188629128</v>
      </c>
      <c r="J397" s="8">
        <v>109418.70934755895</v>
      </c>
      <c r="K397" s="8">
        <v>116914.3684053582</v>
      </c>
      <c r="L397" s="8">
        <v>125794.19252687276</v>
      </c>
      <c r="M397" s="8">
        <v>129157.62619552665</v>
      </c>
      <c r="N397" s="8">
        <v>132201.74083190697</v>
      </c>
      <c r="O397" s="8">
        <v>127782.17872158616</v>
      </c>
      <c r="P397" s="8">
        <v>122047.58662099311</v>
      </c>
      <c r="Q397" s="8">
        <v>108903.42055442177</v>
      </c>
      <c r="R397" s="8">
        <v>103763.83221725818</v>
      </c>
      <c r="S397" s="8">
        <v>100364.94553702298</v>
      </c>
      <c r="T397" s="8">
        <v>95223.237717494543</v>
      </c>
      <c r="U397" s="8">
        <v>94931.637413730845</v>
      </c>
      <c r="V397" s="8">
        <v>102237.54849346854</v>
      </c>
      <c r="W397" s="8">
        <v>117696.14369469231</v>
      </c>
      <c r="X397" s="8">
        <v>117966.44961433271</v>
      </c>
      <c r="Y397" s="8">
        <v>121901.17589077073</v>
      </c>
      <c r="Z397" s="8">
        <v>121236.09754010903</v>
      </c>
      <c r="AA397" s="8">
        <v>110642.16312013</v>
      </c>
      <c r="AB397" s="8">
        <v>103063.95932115054</v>
      </c>
      <c r="AC397" s="8">
        <v>92933.560965226192</v>
      </c>
      <c r="AD397"/>
      <c r="AE397"/>
    </row>
    <row r="398" spans="1:31" s="6" customFormat="1" x14ac:dyDescent="0.35">
      <c r="A398" s="5">
        <v>10918</v>
      </c>
      <c r="B398">
        <v>13</v>
      </c>
      <c r="C398" s="6">
        <v>2016</v>
      </c>
      <c r="D398" s="6">
        <v>12</v>
      </c>
      <c r="E398" s="7">
        <v>28</v>
      </c>
      <c r="F398" s="8">
        <v>141437.81064387184</v>
      </c>
      <c r="G398" s="8">
        <v>137144.28316172049</v>
      </c>
      <c r="H398" s="8">
        <v>134518.85990071463</v>
      </c>
      <c r="I398" s="8">
        <v>136650.17286463268</v>
      </c>
      <c r="J398" s="8">
        <v>139414.77456657769</v>
      </c>
      <c r="K398" s="8">
        <v>147637.10938801072</v>
      </c>
      <c r="L398" s="8">
        <v>159007.4216982811</v>
      </c>
      <c r="M398" s="8">
        <v>163369.99647630527</v>
      </c>
      <c r="N398" s="8">
        <v>170278.53008806921</v>
      </c>
      <c r="O398" s="8">
        <v>161178.86262508837</v>
      </c>
      <c r="P398" s="8">
        <v>155157.24505306268</v>
      </c>
      <c r="Q398" s="8">
        <v>143682.62297367404</v>
      </c>
      <c r="R398" s="8">
        <v>131807.43145285803</v>
      </c>
      <c r="S398" s="8">
        <v>121029.43370532912</v>
      </c>
      <c r="T398" s="8">
        <v>116841.81399281534</v>
      </c>
      <c r="U398" s="8">
        <v>117704.04388134378</v>
      </c>
      <c r="V398" s="8">
        <v>131663.99265420894</v>
      </c>
      <c r="W398" s="8">
        <v>155304.5268136714</v>
      </c>
      <c r="X398" s="8">
        <v>160396.63406269718</v>
      </c>
      <c r="Y398" s="8">
        <v>162224.01606183418</v>
      </c>
      <c r="Z398" s="8">
        <v>160132.8428619804</v>
      </c>
      <c r="AA398" s="8">
        <v>147081.89913267098</v>
      </c>
      <c r="AB398" s="8">
        <v>134745.91788962463</v>
      </c>
      <c r="AC398" s="8">
        <v>116215.48041779995</v>
      </c>
      <c r="AD398"/>
      <c r="AE398"/>
    </row>
    <row r="399" spans="1:31" s="6" customFormat="1" x14ac:dyDescent="0.35">
      <c r="A399" s="5">
        <v>10919</v>
      </c>
      <c r="B399">
        <v>14</v>
      </c>
      <c r="C399" s="6">
        <v>2016</v>
      </c>
      <c r="D399" s="6">
        <v>12</v>
      </c>
      <c r="E399" s="7">
        <v>28</v>
      </c>
      <c r="F399" s="8">
        <v>24784.079632502024</v>
      </c>
      <c r="G399" s="8">
        <v>23728.954777431059</v>
      </c>
      <c r="H399" s="8">
        <v>22852.624175924873</v>
      </c>
      <c r="I399" s="8">
        <v>21622.654638273307</v>
      </c>
      <c r="J399" s="8">
        <v>23248.467670225618</v>
      </c>
      <c r="K399" s="8">
        <v>25700.845050412478</v>
      </c>
      <c r="L399" s="8">
        <v>24182.698976885971</v>
      </c>
      <c r="M399" s="8">
        <v>27735.769759807281</v>
      </c>
      <c r="N399" s="8">
        <v>26935.788398217501</v>
      </c>
      <c r="O399" s="8">
        <v>27708.889850913689</v>
      </c>
      <c r="P399" s="8">
        <v>25550.751043545224</v>
      </c>
      <c r="Q399" s="8">
        <v>23396.130388042671</v>
      </c>
      <c r="R399" s="8">
        <v>23325.463325100376</v>
      </c>
      <c r="S399" s="8">
        <v>22907.589589117888</v>
      </c>
      <c r="T399" s="8">
        <v>19560.800060062043</v>
      </c>
      <c r="U399" s="8">
        <v>19027.908187101879</v>
      </c>
      <c r="V399" s="8">
        <v>21634.136994343186</v>
      </c>
      <c r="W399" s="8">
        <v>23985.602302599989</v>
      </c>
      <c r="X399" s="8">
        <v>22864.296480919085</v>
      </c>
      <c r="Y399" s="8">
        <v>22897.248789146659</v>
      </c>
      <c r="Z399" s="8">
        <v>23159.519961390608</v>
      </c>
      <c r="AA399" s="8">
        <v>23703.414258409663</v>
      </c>
      <c r="AB399" s="8">
        <v>23339.468366704954</v>
      </c>
      <c r="AC399" s="8">
        <v>20884.812621118046</v>
      </c>
      <c r="AD399"/>
      <c r="AE399"/>
    </row>
    <row r="400" spans="1:31" s="6" customFormat="1" x14ac:dyDescent="0.35">
      <c r="A400" s="5">
        <v>10920</v>
      </c>
      <c r="B400">
        <v>15</v>
      </c>
      <c r="C400" s="6">
        <v>2016</v>
      </c>
      <c r="D400" s="6">
        <v>12</v>
      </c>
      <c r="E400" s="7">
        <v>28</v>
      </c>
      <c r="F400" s="8">
        <v>27235.962410598699</v>
      </c>
      <c r="G400" s="8">
        <v>27826.844264435604</v>
      </c>
      <c r="H400" s="8">
        <v>25214.168413572344</v>
      </c>
      <c r="I400" s="8">
        <v>25581.731749528339</v>
      </c>
      <c r="J400" s="8">
        <v>27485.046538254806</v>
      </c>
      <c r="K400" s="8">
        <v>28498.500960714111</v>
      </c>
      <c r="L400" s="8">
        <v>25967.656575662015</v>
      </c>
      <c r="M400" s="8">
        <v>28177.792795730438</v>
      </c>
      <c r="N400" s="8">
        <v>27031.921764326875</v>
      </c>
      <c r="O400" s="8">
        <v>26712.417127465753</v>
      </c>
      <c r="P400" s="8">
        <v>24145.646529301852</v>
      </c>
      <c r="Q400" s="8">
        <v>21692.58658728913</v>
      </c>
      <c r="R400" s="8">
        <v>21579.77560021769</v>
      </c>
      <c r="S400" s="8">
        <v>21773.141788022982</v>
      </c>
      <c r="T400" s="8">
        <v>18176.246415450369</v>
      </c>
      <c r="U400" s="8">
        <v>17671.92016051248</v>
      </c>
      <c r="V400" s="8">
        <v>21293.23915927541</v>
      </c>
      <c r="W400" s="8">
        <v>25313.988884817547</v>
      </c>
      <c r="X400" s="8">
        <v>23546.438476663297</v>
      </c>
      <c r="Y400" s="8">
        <v>24384.941422212971</v>
      </c>
      <c r="Z400" s="8">
        <v>25385.011073571008</v>
      </c>
      <c r="AA400" s="8">
        <v>24495.81613874789</v>
      </c>
      <c r="AB400" s="8">
        <v>24871.959614360247</v>
      </c>
      <c r="AC400" s="8">
        <v>20900.438160983027</v>
      </c>
      <c r="AD400"/>
      <c r="AE400"/>
    </row>
    <row r="401" spans="1:31" s="6" customFormat="1" x14ac:dyDescent="0.35">
      <c r="A401" s="9" t="s">
        <v>29</v>
      </c>
      <c r="B401" s="10" t="s">
        <v>30</v>
      </c>
      <c r="C401" s="10">
        <v>2016</v>
      </c>
      <c r="D401" s="6">
        <v>12</v>
      </c>
      <c r="E401" s="7">
        <v>28</v>
      </c>
      <c r="F401" s="6">
        <f>SUM(F386:F400)</f>
        <v>1253227.9518952179</v>
      </c>
      <c r="G401" s="6">
        <f t="shared" ref="G401:AC401" si="24">SUM(G386:G400)</f>
        <v>1222770.5421079749</v>
      </c>
      <c r="H401" s="6">
        <f t="shared" si="24"/>
        <v>1217212.5573301269</v>
      </c>
      <c r="I401" s="6">
        <f t="shared" si="24"/>
        <v>1216026.4928011294</v>
      </c>
      <c r="J401" s="6">
        <f t="shared" si="24"/>
        <v>1241137.219649836</v>
      </c>
      <c r="K401" s="6">
        <f t="shared" si="24"/>
        <v>1311794.2070460801</v>
      </c>
      <c r="L401" s="6">
        <f t="shared" si="24"/>
        <v>1359116.5079544149</v>
      </c>
      <c r="M401" s="6">
        <f t="shared" si="24"/>
        <v>1427701.7533465251</v>
      </c>
      <c r="N401" s="6">
        <f t="shared" si="24"/>
        <v>1465670.8983922314</v>
      </c>
      <c r="O401" s="6">
        <f t="shared" si="24"/>
        <v>1440643.7374566805</v>
      </c>
      <c r="P401" s="6">
        <f t="shared" si="24"/>
        <v>1389518.2256064625</v>
      </c>
      <c r="Q401" s="6">
        <f t="shared" si="24"/>
        <v>1324093.7389052771</v>
      </c>
      <c r="R401" s="6">
        <f t="shared" si="24"/>
        <v>1246355.8097078914</v>
      </c>
      <c r="S401" s="6">
        <f t="shared" si="24"/>
        <v>1202003.2081150454</v>
      </c>
      <c r="T401" s="6">
        <f t="shared" si="24"/>
        <v>1158614.5694170406</v>
      </c>
      <c r="U401" s="6">
        <f t="shared" si="24"/>
        <v>1154687.2100788066</v>
      </c>
      <c r="V401" s="6">
        <f t="shared" si="24"/>
        <v>1218238.6665589195</v>
      </c>
      <c r="W401" s="6">
        <f t="shared" si="24"/>
        <v>1354364.1509965295</v>
      </c>
      <c r="X401" s="6">
        <f t="shared" si="24"/>
        <v>1346373.933131702</v>
      </c>
      <c r="Y401" s="6">
        <f t="shared" si="24"/>
        <v>1364146.2816562871</v>
      </c>
      <c r="Z401" s="6">
        <f t="shared" si="24"/>
        <v>1359247.6075641972</v>
      </c>
      <c r="AA401" s="6">
        <f t="shared" si="24"/>
        <v>1256061.5990447234</v>
      </c>
      <c r="AB401" s="6">
        <f t="shared" si="24"/>
        <v>1207549.8242933934</v>
      </c>
      <c r="AC401" s="6">
        <f t="shared" si="24"/>
        <v>1096003.3432994813</v>
      </c>
      <c r="AD401"/>
      <c r="AE401"/>
    </row>
    <row r="402" spans="1:31" s="6" customFormat="1" x14ac:dyDescent="0.35">
      <c r="A402" s="5">
        <v>10921</v>
      </c>
      <c r="B402">
        <v>1</v>
      </c>
      <c r="C402" s="6">
        <v>2016</v>
      </c>
      <c r="D402" s="6">
        <v>12</v>
      </c>
      <c r="E402" s="7">
        <v>29</v>
      </c>
      <c r="F402" s="8">
        <v>53474.762152669646</v>
      </c>
      <c r="G402" s="8">
        <v>51844.11656349586</v>
      </c>
      <c r="H402" s="8">
        <v>52824.334043884664</v>
      </c>
      <c r="I402" s="8">
        <v>50886.748406683233</v>
      </c>
      <c r="J402" s="8">
        <v>52093.247600687333</v>
      </c>
      <c r="K402" s="8">
        <v>52621.933113704174</v>
      </c>
      <c r="L402" s="8">
        <v>61982.296377869927</v>
      </c>
      <c r="M402" s="8">
        <v>65117.029559956623</v>
      </c>
      <c r="N402" s="8">
        <v>63065.460308576417</v>
      </c>
      <c r="O402" s="8">
        <v>61061.448243598257</v>
      </c>
      <c r="P402" s="8">
        <v>60476.096461854293</v>
      </c>
      <c r="Q402" s="8">
        <v>59133.292973584583</v>
      </c>
      <c r="R402" s="8">
        <v>56089.517487521785</v>
      </c>
      <c r="S402" s="8">
        <v>57019.854264753914</v>
      </c>
      <c r="T402" s="8">
        <v>53890.102781774578</v>
      </c>
      <c r="U402" s="8">
        <v>55575.266277761766</v>
      </c>
      <c r="V402" s="8">
        <v>56913.554249464403</v>
      </c>
      <c r="W402" s="8">
        <v>61584.12496354591</v>
      </c>
      <c r="X402" s="8">
        <v>59459.233172993881</v>
      </c>
      <c r="Y402" s="8">
        <v>67824.914199723964</v>
      </c>
      <c r="Z402" s="8">
        <v>67877.170611174573</v>
      </c>
      <c r="AA402" s="8">
        <v>66274.526358751958</v>
      </c>
      <c r="AB402" s="8">
        <v>65198.395712206657</v>
      </c>
      <c r="AC402" s="8">
        <v>59689.148279827779</v>
      </c>
      <c r="AD402"/>
      <c r="AE402"/>
    </row>
    <row r="403" spans="1:31" s="6" customFormat="1" x14ac:dyDescent="0.35">
      <c r="A403" s="5">
        <v>10922</v>
      </c>
      <c r="B403">
        <v>2</v>
      </c>
      <c r="C403" s="6">
        <v>2016</v>
      </c>
      <c r="D403" s="6">
        <v>12</v>
      </c>
      <c r="E403" s="7">
        <v>29</v>
      </c>
      <c r="F403" s="8">
        <v>15950.085386915993</v>
      </c>
      <c r="G403" s="8">
        <v>14804.616601922349</v>
      </c>
      <c r="H403" s="8">
        <v>15413.356422469162</v>
      </c>
      <c r="I403" s="8">
        <v>14664.159353659863</v>
      </c>
      <c r="J403" s="8">
        <v>14935.392637602277</v>
      </c>
      <c r="K403" s="8">
        <v>17978.104143850429</v>
      </c>
      <c r="L403" s="8">
        <v>20920.936337006122</v>
      </c>
      <c r="M403" s="8">
        <v>19585.078915888585</v>
      </c>
      <c r="N403" s="8">
        <v>18964.153924716331</v>
      </c>
      <c r="O403" s="8">
        <v>18876.149907388659</v>
      </c>
      <c r="P403" s="8">
        <v>19246.564044584065</v>
      </c>
      <c r="Q403" s="8">
        <v>18806.000922990064</v>
      </c>
      <c r="R403" s="8">
        <v>18242.039018368399</v>
      </c>
      <c r="S403" s="8">
        <v>17322.830602109294</v>
      </c>
      <c r="T403" s="8">
        <v>16010.273384263071</v>
      </c>
      <c r="U403" s="8">
        <v>18264.755928146998</v>
      </c>
      <c r="V403" s="8">
        <v>18873.663348343875</v>
      </c>
      <c r="W403" s="8">
        <v>21309.494698621067</v>
      </c>
      <c r="X403" s="8">
        <v>20167.603463573771</v>
      </c>
      <c r="Y403" s="8">
        <v>22643.297116583457</v>
      </c>
      <c r="Z403" s="8">
        <v>22197.677138860709</v>
      </c>
      <c r="AA403" s="8">
        <v>21386.887647199699</v>
      </c>
      <c r="AB403" s="8">
        <v>19990.188294619766</v>
      </c>
      <c r="AC403" s="8">
        <v>18551.381270557118</v>
      </c>
      <c r="AD403"/>
      <c r="AE403"/>
    </row>
    <row r="404" spans="1:31" s="6" customFormat="1" x14ac:dyDescent="0.35">
      <c r="A404" s="5">
        <v>10923</v>
      </c>
      <c r="B404">
        <v>3</v>
      </c>
      <c r="C404" s="6">
        <v>2016</v>
      </c>
      <c r="D404" s="6">
        <v>12</v>
      </c>
      <c r="E404" s="7">
        <v>29</v>
      </c>
      <c r="F404" s="8">
        <v>150228.03321395945</v>
      </c>
      <c r="G404" s="8">
        <v>145446.80406233392</v>
      </c>
      <c r="H404" s="8">
        <v>145384.68677420361</v>
      </c>
      <c r="I404" s="8">
        <v>145511.71422167908</v>
      </c>
      <c r="J404" s="8">
        <v>150420.88977361226</v>
      </c>
      <c r="K404" s="8">
        <v>163565.69912617133</v>
      </c>
      <c r="L404" s="8">
        <v>170459.81243113143</v>
      </c>
      <c r="M404" s="8">
        <v>188180.45423015303</v>
      </c>
      <c r="N404" s="8">
        <v>186068.16387678465</v>
      </c>
      <c r="O404" s="8">
        <v>194497.6714498197</v>
      </c>
      <c r="P404" s="8">
        <v>188761.48511643504</v>
      </c>
      <c r="Q404" s="8">
        <v>184500.06181206615</v>
      </c>
      <c r="R404" s="8">
        <v>177855.12401724196</v>
      </c>
      <c r="S404" s="8">
        <v>175725.25041761712</v>
      </c>
      <c r="T404" s="8">
        <v>173907.86050143579</v>
      </c>
      <c r="U404" s="8">
        <v>175743.08991358703</v>
      </c>
      <c r="V404" s="8">
        <v>183149.91246428789</v>
      </c>
      <c r="W404" s="8">
        <v>192674.45922871196</v>
      </c>
      <c r="X404" s="8">
        <v>199584.96860562358</v>
      </c>
      <c r="Y404" s="8">
        <v>201598.38564643124</v>
      </c>
      <c r="Z404" s="8">
        <v>195601.67556189201</v>
      </c>
      <c r="AA404" s="8">
        <v>191852.47860902396</v>
      </c>
      <c r="AB404" s="8">
        <v>177847.99658857842</v>
      </c>
      <c r="AC404" s="8">
        <v>165588.65036217851</v>
      </c>
      <c r="AD404"/>
      <c r="AE404"/>
    </row>
    <row r="405" spans="1:31" s="6" customFormat="1" x14ac:dyDescent="0.35">
      <c r="A405" s="5">
        <v>10924</v>
      </c>
      <c r="B405">
        <v>4</v>
      </c>
      <c r="C405" s="6">
        <v>2016</v>
      </c>
      <c r="D405" s="6">
        <v>12</v>
      </c>
      <c r="E405" s="7">
        <v>29</v>
      </c>
      <c r="F405" s="8">
        <v>162468.7743195607</v>
      </c>
      <c r="G405" s="8">
        <v>157387.26772235375</v>
      </c>
      <c r="H405" s="8">
        <v>155355.72448155261</v>
      </c>
      <c r="I405" s="8">
        <v>156222.93088245697</v>
      </c>
      <c r="J405" s="8">
        <v>161846.97791124176</v>
      </c>
      <c r="K405" s="8">
        <v>173011.26005125392</v>
      </c>
      <c r="L405" s="8">
        <v>184295.4646538076</v>
      </c>
      <c r="M405" s="8">
        <v>205942.99792563598</v>
      </c>
      <c r="N405" s="8">
        <v>200815.84655917124</v>
      </c>
      <c r="O405" s="8">
        <v>208095.58738584028</v>
      </c>
      <c r="P405" s="8">
        <v>205402.43461312255</v>
      </c>
      <c r="Q405" s="8">
        <v>200453.80772279791</v>
      </c>
      <c r="R405" s="8">
        <v>191113.75506528656</v>
      </c>
      <c r="S405" s="8">
        <v>188626.77706025646</v>
      </c>
      <c r="T405" s="8">
        <v>187376.6870882168</v>
      </c>
      <c r="U405" s="8">
        <v>191670.03442567028</v>
      </c>
      <c r="V405" s="8">
        <v>196771.97452696291</v>
      </c>
      <c r="W405" s="8">
        <v>211125.77203536133</v>
      </c>
      <c r="X405" s="8">
        <v>216712.47509020136</v>
      </c>
      <c r="Y405" s="8">
        <v>218672.89286388183</v>
      </c>
      <c r="Z405" s="8">
        <v>209723.10471239037</v>
      </c>
      <c r="AA405" s="8">
        <v>205429.72576655756</v>
      </c>
      <c r="AB405" s="8">
        <v>189888.21632438074</v>
      </c>
      <c r="AC405" s="8">
        <v>177625.48871081753</v>
      </c>
      <c r="AD405"/>
      <c r="AE405"/>
    </row>
    <row r="406" spans="1:31" s="6" customFormat="1" x14ac:dyDescent="0.35">
      <c r="A406" s="5">
        <v>10925</v>
      </c>
      <c r="B406">
        <v>5</v>
      </c>
      <c r="C406" s="6">
        <v>2016</v>
      </c>
      <c r="D406" s="6">
        <v>12</v>
      </c>
      <c r="E406" s="7">
        <v>29</v>
      </c>
      <c r="F406" s="8">
        <v>2573.85257496548</v>
      </c>
      <c r="G406" s="8">
        <v>1373.0979229114664</v>
      </c>
      <c r="H406" s="8">
        <v>3172.9400207195258</v>
      </c>
      <c r="I406" s="8">
        <v>2103.994165812549</v>
      </c>
      <c r="J406" s="8">
        <v>1091.6557174873572</v>
      </c>
      <c r="K406" s="8">
        <v>2878.1634793674825</v>
      </c>
      <c r="L406" s="8">
        <v>3677.4408259649285</v>
      </c>
      <c r="M406" s="8">
        <v>996.495341396718</v>
      </c>
      <c r="N406" s="8">
        <v>217.06692484178376</v>
      </c>
      <c r="O406" s="8">
        <v>574.2892312655913</v>
      </c>
      <c r="P406" s="8">
        <v>1324.1827654637787</v>
      </c>
      <c r="Q406" s="8">
        <v>2570.9996583470147</v>
      </c>
      <c r="R406" s="8">
        <v>1972.5886204761371</v>
      </c>
      <c r="S406" s="8">
        <v>1601.2156274836143</v>
      </c>
      <c r="T406" s="8">
        <v>1691.972159141043</v>
      </c>
      <c r="U406" s="8">
        <v>2807.5994441721077</v>
      </c>
      <c r="V406" s="8">
        <v>1944.3353539269838</v>
      </c>
      <c r="W406" s="8">
        <v>1663.8215374600491</v>
      </c>
      <c r="X406" s="8">
        <v>68.809143473018395</v>
      </c>
      <c r="Y406" s="8">
        <v>2671.5875812065524</v>
      </c>
      <c r="Z406" s="8">
        <v>1689.7088005017488</v>
      </c>
      <c r="AA406" s="8">
        <v>1585.6075265151378</v>
      </c>
      <c r="AB406" s="8">
        <v>3934.7309833734753</v>
      </c>
      <c r="AC406" s="8">
        <v>2651.0185583882403</v>
      </c>
      <c r="AD406"/>
      <c r="AE406"/>
    </row>
    <row r="407" spans="1:31" s="6" customFormat="1" x14ac:dyDescent="0.35">
      <c r="A407" s="5">
        <v>10926</v>
      </c>
      <c r="B407">
        <v>6</v>
      </c>
      <c r="C407" s="6">
        <v>2016</v>
      </c>
      <c r="D407" s="6">
        <v>12</v>
      </c>
      <c r="E407" s="7">
        <v>29</v>
      </c>
      <c r="F407" s="8">
        <v>8596.3247685743245</v>
      </c>
      <c r="G407" s="8">
        <v>7264.6803952562968</v>
      </c>
      <c r="H407" s="8">
        <v>7637.514074274337</v>
      </c>
      <c r="I407" s="8">
        <v>6597.3096864807685</v>
      </c>
      <c r="J407" s="8">
        <v>6226.4434753075739</v>
      </c>
      <c r="K407" s="8">
        <v>8457.483355594044</v>
      </c>
      <c r="L407" s="8">
        <v>11166.46136661192</v>
      </c>
      <c r="M407" s="8">
        <v>8752.0817906296688</v>
      </c>
      <c r="N407" s="8">
        <v>8143.6959429038552</v>
      </c>
      <c r="O407" s="8">
        <v>9345.5681208351361</v>
      </c>
      <c r="P407" s="8">
        <v>8462.6131598224601</v>
      </c>
      <c r="Q407" s="8">
        <v>10046.039667074727</v>
      </c>
      <c r="R407" s="8">
        <v>9182.8111561204587</v>
      </c>
      <c r="S407" s="8">
        <v>8741.690191201511</v>
      </c>
      <c r="T407" s="8">
        <v>8230.7295226580773</v>
      </c>
      <c r="U407" s="8">
        <v>9941.7377691733018</v>
      </c>
      <c r="V407" s="8">
        <v>10034.231704267791</v>
      </c>
      <c r="W407" s="8">
        <v>10348.831179872079</v>
      </c>
      <c r="X407" s="8">
        <v>9976.988420758591</v>
      </c>
      <c r="Y407" s="8">
        <v>11922.333526203367</v>
      </c>
      <c r="Z407" s="8">
        <v>11537.866019415109</v>
      </c>
      <c r="AA407" s="8">
        <v>10635.28793557702</v>
      </c>
      <c r="AB407" s="8">
        <v>10552.805231486238</v>
      </c>
      <c r="AC407" s="8">
        <v>9601.4484825785148</v>
      </c>
      <c r="AD407"/>
      <c r="AE407"/>
    </row>
    <row r="408" spans="1:31" s="6" customFormat="1" x14ac:dyDescent="0.35">
      <c r="A408" s="5">
        <v>10927</v>
      </c>
      <c r="B408">
        <v>7</v>
      </c>
      <c r="C408" s="6">
        <v>2016</v>
      </c>
      <c r="D408" s="6">
        <v>12</v>
      </c>
      <c r="E408" s="7">
        <v>29</v>
      </c>
      <c r="F408" s="8">
        <v>156295.04217915417</v>
      </c>
      <c r="G408" s="8">
        <v>149977.69866146985</v>
      </c>
      <c r="H408" s="8">
        <v>152026.86581994672</v>
      </c>
      <c r="I408" s="8">
        <v>151888.07377442427</v>
      </c>
      <c r="J408" s="8">
        <v>156433.08243001977</v>
      </c>
      <c r="K408" s="8">
        <v>168307.43890830415</v>
      </c>
      <c r="L408" s="8">
        <v>182305.85799093408</v>
      </c>
      <c r="M408" s="8">
        <v>197359.52481341662</v>
      </c>
      <c r="N408" s="8">
        <v>195847.82493931032</v>
      </c>
      <c r="O408" s="8">
        <v>199749.2849217373</v>
      </c>
      <c r="P408" s="8">
        <v>194774.48353984795</v>
      </c>
      <c r="Q408" s="8">
        <v>191952.16075908407</v>
      </c>
      <c r="R408" s="8">
        <v>183328.04586072071</v>
      </c>
      <c r="S408" s="8">
        <v>180975.98114188827</v>
      </c>
      <c r="T408" s="8">
        <v>181876.59612646914</v>
      </c>
      <c r="U408" s="8">
        <v>183868.32186236206</v>
      </c>
      <c r="V408" s="8">
        <v>190993.54950469712</v>
      </c>
      <c r="W408" s="8">
        <v>200708.07505847467</v>
      </c>
      <c r="X408" s="8">
        <v>206178.116508131</v>
      </c>
      <c r="Y408" s="8">
        <v>210543.05558852275</v>
      </c>
      <c r="Z408" s="8">
        <v>204663.89638107215</v>
      </c>
      <c r="AA408" s="8">
        <v>200658.42896047619</v>
      </c>
      <c r="AB408" s="8">
        <v>184984.44861363166</v>
      </c>
      <c r="AC408" s="8">
        <v>170988.26357062339</v>
      </c>
      <c r="AD408"/>
      <c r="AE408"/>
    </row>
    <row r="409" spans="1:31" s="6" customFormat="1" x14ac:dyDescent="0.35">
      <c r="A409" s="5">
        <v>10928</v>
      </c>
      <c r="B409">
        <v>8</v>
      </c>
      <c r="C409" s="6">
        <v>2016</v>
      </c>
      <c r="D409" s="6">
        <v>12</v>
      </c>
      <c r="E409" s="7">
        <v>29</v>
      </c>
      <c r="F409" s="8">
        <v>162765.44789613041</v>
      </c>
      <c r="G409" s="8">
        <v>155567.09536593242</v>
      </c>
      <c r="H409" s="8">
        <v>153022.49369950563</v>
      </c>
      <c r="I409" s="8">
        <v>158101.39779556432</v>
      </c>
      <c r="J409" s="8">
        <v>161701.93239374339</v>
      </c>
      <c r="K409" s="8">
        <v>171371.67638096699</v>
      </c>
      <c r="L409" s="8">
        <v>185274.68992779829</v>
      </c>
      <c r="M409" s="8">
        <v>204856.25576511183</v>
      </c>
      <c r="N409" s="8">
        <v>205129.62089784464</v>
      </c>
      <c r="O409" s="8">
        <v>203584.62579652603</v>
      </c>
      <c r="P409" s="8">
        <v>202031.39726917757</v>
      </c>
      <c r="Q409" s="8">
        <v>198150.78721418025</v>
      </c>
      <c r="R409" s="8">
        <v>190959.71031046149</v>
      </c>
      <c r="S409" s="8">
        <v>188296.94805482958</v>
      </c>
      <c r="T409" s="8">
        <v>186995.64984882774</v>
      </c>
      <c r="U409" s="8">
        <v>188781.46602592853</v>
      </c>
      <c r="V409" s="8">
        <v>195106.49979682462</v>
      </c>
      <c r="W409" s="8">
        <v>207536.1129237377</v>
      </c>
      <c r="X409" s="8">
        <v>210849.1969910097</v>
      </c>
      <c r="Y409" s="8">
        <v>215971.50129395182</v>
      </c>
      <c r="Z409" s="8">
        <v>207390.95663316542</v>
      </c>
      <c r="AA409" s="8">
        <v>203979.34235469479</v>
      </c>
      <c r="AB409" s="8">
        <v>190306.5096688513</v>
      </c>
      <c r="AC409" s="8">
        <v>175907.52567309391</v>
      </c>
      <c r="AD409"/>
      <c r="AE409"/>
    </row>
    <row r="410" spans="1:31" s="6" customFormat="1" x14ac:dyDescent="0.35">
      <c r="A410" s="5">
        <v>10929</v>
      </c>
      <c r="B410">
        <v>9</v>
      </c>
      <c r="C410" s="6">
        <v>2016</v>
      </c>
      <c r="D410" s="6">
        <v>12</v>
      </c>
      <c r="E410" s="7">
        <v>29</v>
      </c>
      <c r="F410" s="8">
        <v>5134.0793470034141</v>
      </c>
      <c r="G410" s="8">
        <v>4329.125330660213</v>
      </c>
      <c r="H410" s="8">
        <v>5418.3195773307416</v>
      </c>
      <c r="I410" s="8">
        <v>3552.6499321704496</v>
      </c>
      <c r="J410" s="8">
        <v>3743.9958428810623</v>
      </c>
      <c r="K410" s="8">
        <v>5332.8887633268805</v>
      </c>
      <c r="L410" s="8">
        <v>7234.1004748487176</v>
      </c>
      <c r="M410" s="8">
        <v>4645.3698213110829</v>
      </c>
      <c r="N410" s="8">
        <v>3814.8882420459881</v>
      </c>
      <c r="O410" s="8">
        <v>4289.2156884697542</v>
      </c>
      <c r="P410" s="8">
        <v>4846.5276070629379</v>
      </c>
      <c r="Q410" s="8">
        <v>6036.5866114485052</v>
      </c>
      <c r="R410" s="8">
        <v>5102.0944570166484</v>
      </c>
      <c r="S410" s="8">
        <v>4846.5981740575298</v>
      </c>
      <c r="T410" s="8">
        <v>5180.1641587325685</v>
      </c>
      <c r="U410" s="8">
        <v>5640.9591551232379</v>
      </c>
      <c r="V410" s="8">
        <v>5840.9636586651259</v>
      </c>
      <c r="W410" s="8">
        <v>5357.4784568872292</v>
      </c>
      <c r="X410" s="8">
        <v>4351.9006028269969</v>
      </c>
      <c r="Y410" s="8">
        <v>6930.0379293539754</v>
      </c>
      <c r="Z410" s="8">
        <v>5928.7904320213229</v>
      </c>
      <c r="AA410" s="8">
        <v>5353.7624921577226</v>
      </c>
      <c r="AB410" s="8">
        <v>6832.6482357162231</v>
      </c>
      <c r="AC410" s="8">
        <v>6067.5981319871789</v>
      </c>
      <c r="AD410"/>
      <c r="AE410"/>
    </row>
    <row r="411" spans="1:31" s="6" customFormat="1" x14ac:dyDescent="0.35">
      <c r="A411" s="5">
        <v>10930</v>
      </c>
      <c r="B411">
        <v>10</v>
      </c>
      <c r="C411" s="6">
        <v>2016</v>
      </c>
      <c r="D411" s="6">
        <v>12</v>
      </c>
      <c r="E411" s="7">
        <v>29</v>
      </c>
      <c r="F411" s="8">
        <v>71676.122769298032</v>
      </c>
      <c r="G411" s="8">
        <v>73944.589672652859</v>
      </c>
      <c r="H411" s="8">
        <v>71411.30050904573</v>
      </c>
      <c r="I411" s="8">
        <v>71724.140722309196</v>
      </c>
      <c r="J411" s="8">
        <v>72105.550400012144</v>
      </c>
      <c r="K411" s="8">
        <v>68711.837030329931</v>
      </c>
      <c r="L411" s="8">
        <v>68864.193339145058</v>
      </c>
      <c r="M411" s="8">
        <v>62848.740757650048</v>
      </c>
      <c r="N411" s="8">
        <v>63905.281775414245</v>
      </c>
      <c r="O411" s="8">
        <v>61224.956556005411</v>
      </c>
      <c r="P411" s="8">
        <v>54501.40197183183</v>
      </c>
      <c r="Q411" s="8">
        <v>61651.170764513234</v>
      </c>
      <c r="R411" s="8">
        <v>67141.144957503726</v>
      </c>
      <c r="S411" s="8">
        <v>66196.204209857926</v>
      </c>
      <c r="T411" s="8">
        <v>67377.668363315213</v>
      </c>
      <c r="U411" s="8">
        <v>68639.146131877322</v>
      </c>
      <c r="V411" s="8">
        <v>66219.474242724289</v>
      </c>
      <c r="W411" s="8">
        <v>68641.289203078501</v>
      </c>
      <c r="X411" s="8">
        <v>66696.75979566967</v>
      </c>
      <c r="Y411" s="8">
        <v>68293.96831320101</v>
      </c>
      <c r="Z411" s="8">
        <v>66901.888041875733</v>
      </c>
      <c r="AA411" s="8">
        <v>70171.123917327379</v>
      </c>
      <c r="AB411" s="8">
        <v>71195.571956454281</v>
      </c>
      <c r="AC411" s="8">
        <v>69934.477883058906</v>
      </c>
      <c r="AD411"/>
      <c r="AE411"/>
    </row>
    <row r="412" spans="1:31" s="6" customFormat="1" x14ac:dyDescent="0.35">
      <c r="A412" s="5">
        <v>10931</v>
      </c>
      <c r="B412">
        <v>11</v>
      </c>
      <c r="C412" s="6">
        <v>2016</v>
      </c>
      <c r="D412" s="6">
        <v>12</v>
      </c>
      <c r="E412" s="7">
        <v>29</v>
      </c>
      <c r="F412" s="8">
        <v>23413.415831480092</v>
      </c>
      <c r="G412" s="8">
        <v>21712.252090247366</v>
      </c>
      <c r="H412" s="8">
        <v>22948.777935368602</v>
      </c>
      <c r="I412" s="8">
        <v>20560.158813597252</v>
      </c>
      <c r="J412" s="8">
        <v>20242.993772911126</v>
      </c>
      <c r="K412" s="8">
        <v>25874.970233484168</v>
      </c>
      <c r="L412" s="8">
        <v>28847.69211467795</v>
      </c>
      <c r="M412" s="8">
        <v>26835.582740169921</v>
      </c>
      <c r="N412" s="8">
        <v>28498.301893653032</v>
      </c>
      <c r="O412" s="8">
        <v>28163.491813174114</v>
      </c>
      <c r="P412" s="8">
        <v>28076.490842278126</v>
      </c>
      <c r="Q412" s="8">
        <v>28041.1963507152</v>
      </c>
      <c r="R412" s="8">
        <v>27331.705368980583</v>
      </c>
      <c r="S412" s="8">
        <v>26900.902960854641</v>
      </c>
      <c r="T412" s="8">
        <v>25974.560278194363</v>
      </c>
      <c r="U412" s="8">
        <v>27683.886318128261</v>
      </c>
      <c r="V412" s="8">
        <v>28443.743487088286</v>
      </c>
      <c r="W412" s="8">
        <v>31305.968064477976</v>
      </c>
      <c r="X412" s="8">
        <v>30474.931825661519</v>
      </c>
      <c r="Y412" s="8">
        <v>31521.409286931772</v>
      </c>
      <c r="Z412" s="8">
        <v>31578.015721581847</v>
      </c>
      <c r="AA412" s="8">
        <v>30256.530979919731</v>
      </c>
      <c r="AB412" s="8">
        <v>28734.579286091015</v>
      </c>
      <c r="AC412" s="8">
        <v>27024.792429245757</v>
      </c>
      <c r="AD412"/>
      <c r="AE412"/>
    </row>
    <row r="413" spans="1:31" s="6" customFormat="1" x14ac:dyDescent="0.35">
      <c r="A413" s="5">
        <v>10932</v>
      </c>
      <c r="B413">
        <v>12</v>
      </c>
      <c r="C413" s="6">
        <v>2016</v>
      </c>
      <c r="D413" s="6">
        <v>12</v>
      </c>
      <c r="E413" s="7">
        <v>29</v>
      </c>
      <c r="F413" s="8">
        <v>83720.946017166949</v>
      </c>
      <c r="G413" s="8">
        <v>81378.778140973343</v>
      </c>
      <c r="H413" s="8">
        <v>80233.665895660932</v>
      </c>
      <c r="I413" s="8">
        <v>80109.040794742788</v>
      </c>
      <c r="J413" s="8">
        <v>80558.999469032366</v>
      </c>
      <c r="K413" s="8">
        <v>86753.177144195593</v>
      </c>
      <c r="L413" s="8">
        <v>99754.684308113079</v>
      </c>
      <c r="M413" s="8">
        <v>107504.29757376241</v>
      </c>
      <c r="N413" s="8">
        <v>106702.96747497207</v>
      </c>
      <c r="O413" s="8">
        <v>106088.15700000912</v>
      </c>
      <c r="P413" s="8">
        <v>106987.56608814963</v>
      </c>
      <c r="Q413" s="8">
        <v>103192.90189116677</v>
      </c>
      <c r="R413" s="8">
        <v>100113.16107533807</v>
      </c>
      <c r="S413" s="8">
        <v>98205.498922193685</v>
      </c>
      <c r="T413" s="8">
        <v>94959.24934441589</v>
      </c>
      <c r="U413" s="8">
        <v>98773.170329286979</v>
      </c>
      <c r="V413" s="8">
        <v>103318.07691234058</v>
      </c>
      <c r="W413" s="8">
        <v>114673.99398725356</v>
      </c>
      <c r="X413" s="8">
        <v>118152.58307408636</v>
      </c>
      <c r="Y413" s="8">
        <v>122553.85338429244</v>
      </c>
      <c r="Z413" s="8">
        <v>120929.61330994123</v>
      </c>
      <c r="AA413" s="8">
        <v>116213.34182417067</v>
      </c>
      <c r="AB413" s="8">
        <v>107856.82929863657</v>
      </c>
      <c r="AC413" s="8">
        <v>96039.42864687019</v>
      </c>
      <c r="AD413"/>
      <c r="AE413"/>
    </row>
    <row r="414" spans="1:31" s="6" customFormat="1" x14ac:dyDescent="0.35">
      <c r="A414" s="5">
        <v>10933</v>
      </c>
      <c r="B414">
        <v>13</v>
      </c>
      <c r="C414" s="6">
        <v>2016</v>
      </c>
      <c r="D414" s="6">
        <v>12</v>
      </c>
      <c r="E414" s="7">
        <v>29</v>
      </c>
      <c r="F414" s="8">
        <v>104667.81291232393</v>
      </c>
      <c r="G414" s="8">
        <v>99866.849248381797</v>
      </c>
      <c r="H414" s="8">
        <v>96833.655810035983</v>
      </c>
      <c r="I414" s="8">
        <v>96248.381246568126</v>
      </c>
      <c r="J414" s="8">
        <v>99710.219889280037</v>
      </c>
      <c r="K414" s="8">
        <v>107989.23006718453</v>
      </c>
      <c r="L414" s="8">
        <v>127705.29928428512</v>
      </c>
      <c r="M414" s="8">
        <v>134060.85674913166</v>
      </c>
      <c r="N414" s="8">
        <v>131315.33290465601</v>
      </c>
      <c r="O414" s="8">
        <v>134814.93378858519</v>
      </c>
      <c r="P414" s="8">
        <v>130942.94273028971</v>
      </c>
      <c r="Q414" s="8">
        <v>125216.81111173739</v>
      </c>
      <c r="R414" s="8">
        <v>120254.11398015122</v>
      </c>
      <c r="S414" s="8">
        <v>117003.22518575084</v>
      </c>
      <c r="T414" s="8">
        <v>117341.47914401615</v>
      </c>
      <c r="U414" s="8">
        <v>122238.09852311092</v>
      </c>
      <c r="V414" s="8">
        <v>132633.75353363412</v>
      </c>
      <c r="W414" s="8">
        <v>152044.14694992747</v>
      </c>
      <c r="X414" s="8">
        <v>155083.33397713373</v>
      </c>
      <c r="Y414" s="8">
        <v>161980.64818039551</v>
      </c>
      <c r="Z414" s="8">
        <v>160966.2000962093</v>
      </c>
      <c r="AA414" s="8">
        <v>154169.11181416124</v>
      </c>
      <c r="AB414" s="8">
        <v>141260.63269102116</v>
      </c>
      <c r="AC414" s="8">
        <v>125204.64460536427</v>
      </c>
      <c r="AD414"/>
      <c r="AE414"/>
    </row>
    <row r="415" spans="1:31" s="6" customFormat="1" x14ac:dyDescent="0.35">
      <c r="A415" s="5">
        <v>10934</v>
      </c>
      <c r="B415">
        <v>14</v>
      </c>
      <c r="C415" s="6">
        <v>2016</v>
      </c>
      <c r="D415" s="6">
        <v>12</v>
      </c>
      <c r="E415" s="7">
        <v>29</v>
      </c>
      <c r="F415" s="8">
        <v>18036.16609783427</v>
      </c>
      <c r="G415" s="8">
        <v>17073.721459591266</v>
      </c>
      <c r="H415" s="8">
        <v>16275.299236806139</v>
      </c>
      <c r="I415" s="8">
        <v>15120.185223510833</v>
      </c>
      <c r="J415" s="8">
        <v>15982.554780371314</v>
      </c>
      <c r="K415" s="8">
        <v>18735.40447562587</v>
      </c>
      <c r="L415" s="8">
        <v>21517.102624765637</v>
      </c>
      <c r="M415" s="8">
        <v>20289.20069540925</v>
      </c>
      <c r="N415" s="8">
        <v>20608.639366195901</v>
      </c>
      <c r="O415" s="8">
        <v>21420.340929456863</v>
      </c>
      <c r="P415" s="8">
        <v>21811.790142043617</v>
      </c>
      <c r="Q415" s="8">
        <v>21149.764089604952</v>
      </c>
      <c r="R415" s="8">
        <v>21011.216672163413</v>
      </c>
      <c r="S415" s="8">
        <v>19490.760712596901</v>
      </c>
      <c r="T415" s="8">
        <v>18602.358535034302</v>
      </c>
      <c r="U415" s="8">
        <v>20008.303362934446</v>
      </c>
      <c r="V415" s="8">
        <v>21006.281710377025</v>
      </c>
      <c r="W415" s="8">
        <v>22408.475398768573</v>
      </c>
      <c r="X415" s="8">
        <v>21306.074627510799</v>
      </c>
      <c r="Y415" s="8">
        <v>23910.402661152166</v>
      </c>
      <c r="Z415" s="8">
        <v>23470.054650236947</v>
      </c>
      <c r="AA415" s="8">
        <v>23832.474350289602</v>
      </c>
      <c r="AB415" s="8">
        <v>22331.487312259367</v>
      </c>
      <c r="AC415" s="8">
        <v>20977.676748863127</v>
      </c>
      <c r="AD415"/>
      <c r="AE415"/>
    </row>
    <row r="416" spans="1:31" s="6" customFormat="1" x14ac:dyDescent="0.35">
      <c r="A416" s="5">
        <v>10935</v>
      </c>
      <c r="B416">
        <v>15</v>
      </c>
      <c r="C416" s="6">
        <v>2016</v>
      </c>
      <c r="D416" s="6">
        <v>12</v>
      </c>
      <c r="E416" s="7">
        <v>29</v>
      </c>
      <c r="F416" s="8">
        <v>17879.007690113423</v>
      </c>
      <c r="G416" s="8">
        <v>17067.813123151591</v>
      </c>
      <c r="H416" s="8">
        <v>17467.153611019876</v>
      </c>
      <c r="I416" s="8">
        <v>15769.572698812071</v>
      </c>
      <c r="J416" s="8">
        <v>16113.178656036769</v>
      </c>
      <c r="K416" s="8">
        <v>18172.897940716844</v>
      </c>
      <c r="L416" s="8">
        <v>21797.930170376378</v>
      </c>
      <c r="M416" s="8">
        <v>19682.932909787494</v>
      </c>
      <c r="N416" s="8">
        <v>19770.606345007283</v>
      </c>
      <c r="O416" s="8">
        <v>19602.013361773166</v>
      </c>
      <c r="P416" s="8">
        <v>20237.748759701353</v>
      </c>
      <c r="Q416" s="8">
        <v>19802.779854574332</v>
      </c>
      <c r="R416" s="8">
        <v>19924.270722325793</v>
      </c>
      <c r="S416" s="8">
        <v>18356.312911501995</v>
      </c>
      <c r="T416" s="8">
        <v>17217.804890422627</v>
      </c>
      <c r="U416" s="8">
        <v>18871.066062228332</v>
      </c>
      <c r="V416" s="8">
        <v>20465.894261777819</v>
      </c>
      <c r="W416" s="8">
        <v>23736.86198098613</v>
      </c>
      <c r="X416" s="8">
        <v>21394.378772401436</v>
      </c>
      <c r="Y416" s="8">
        <v>24976.65047638573</v>
      </c>
      <c r="Z416" s="8">
        <v>24656.102170868708</v>
      </c>
      <c r="AA416" s="8">
        <v>24735.949921511354</v>
      </c>
      <c r="AB416" s="8">
        <v>23402.968531193048</v>
      </c>
      <c r="AC416" s="8">
        <v>21404.955267853024</v>
      </c>
      <c r="AD416"/>
      <c r="AE416"/>
    </row>
    <row r="417" spans="1:31" s="6" customFormat="1" x14ac:dyDescent="0.35">
      <c r="A417" s="9" t="s">
        <v>29</v>
      </c>
      <c r="B417" s="10" t="s">
        <v>30</v>
      </c>
      <c r="C417" s="10">
        <v>2016</v>
      </c>
      <c r="D417" s="6">
        <v>12</v>
      </c>
      <c r="E417" s="7">
        <v>29</v>
      </c>
      <c r="F417" s="6">
        <f>SUM(F402:F416)</f>
        <v>1036879.8731571501</v>
      </c>
      <c r="G417" s="6">
        <f t="shared" ref="G417:AC417" si="25">SUM(G402:G416)</f>
        <v>999038.50636133435</v>
      </c>
      <c r="H417" s="6">
        <f t="shared" si="25"/>
        <v>995426.08791182411</v>
      </c>
      <c r="I417" s="6">
        <f t="shared" si="25"/>
        <v>989060.45771847176</v>
      </c>
      <c r="J417" s="6">
        <f t="shared" si="25"/>
        <v>1013207.1147502266</v>
      </c>
      <c r="K417" s="6">
        <f t="shared" si="25"/>
        <v>1089762.1642140765</v>
      </c>
      <c r="L417" s="6">
        <f t="shared" si="25"/>
        <v>1195803.9622273361</v>
      </c>
      <c r="M417" s="6">
        <f t="shared" si="25"/>
        <v>1266656.8995894105</v>
      </c>
      <c r="N417" s="6">
        <f t="shared" si="25"/>
        <v>1252867.8513760937</v>
      </c>
      <c r="O417" s="6">
        <f t="shared" si="25"/>
        <v>1271387.7341944845</v>
      </c>
      <c r="P417" s="6">
        <f t="shared" si="25"/>
        <v>1247883.725111665</v>
      </c>
      <c r="Q417" s="6">
        <f t="shared" si="25"/>
        <v>1230704.3614038848</v>
      </c>
      <c r="R417" s="6">
        <f t="shared" si="25"/>
        <v>1189621.2987696771</v>
      </c>
      <c r="S417" s="6">
        <f t="shared" si="25"/>
        <v>1169310.0504369533</v>
      </c>
      <c r="T417" s="6">
        <f t="shared" si="25"/>
        <v>1156633.1561269173</v>
      </c>
      <c r="U417" s="6">
        <f t="shared" si="25"/>
        <v>1188506.9015294914</v>
      </c>
      <c r="V417" s="6">
        <f t="shared" si="25"/>
        <v>1231715.9087553828</v>
      </c>
      <c r="W417" s="6">
        <f t="shared" si="25"/>
        <v>1325118.9056671644</v>
      </c>
      <c r="X417" s="6">
        <f t="shared" si="25"/>
        <v>1340457.3540710555</v>
      </c>
      <c r="Y417" s="6">
        <f t="shared" si="25"/>
        <v>1392014.9380482179</v>
      </c>
      <c r="Z417" s="6">
        <f t="shared" si="25"/>
        <v>1355112.7202812072</v>
      </c>
      <c r="AA417" s="6">
        <f t="shared" si="25"/>
        <v>1326534.5804583342</v>
      </c>
      <c r="AB417" s="6">
        <f t="shared" si="25"/>
        <v>1244318.0087284998</v>
      </c>
      <c r="AC417" s="6">
        <f t="shared" si="25"/>
        <v>1147256.4986213075</v>
      </c>
      <c r="AD417"/>
      <c r="AE417"/>
    </row>
    <row r="418" spans="1:31" s="6" customFormat="1" x14ac:dyDescent="0.35">
      <c r="A418" s="5">
        <v>10936</v>
      </c>
      <c r="B418">
        <v>1</v>
      </c>
      <c r="C418" s="6">
        <v>2016</v>
      </c>
      <c r="D418" s="6">
        <v>12</v>
      </c>
      <c r="E418" s="7">
        <v>30</v>
      </c>
      <c r="F418" s="8">
        <v>57824.419803152501</v>
      </c>
      <c r="G418" s="8">
        <v>58236.197003064743</v>
      </c>
      <c r="H418" s="8">
        <v>60474.706780358225</v>
      </c>
      <c r="I418" s="8">
        <v>60655.906163111547</v>
      </c>
      <c r="J418" s="8">
        <v>59440.209642059664</v>
      </c>
      <c r="K418" s="8">
        <v>61913.720569104968</v>
      </c>
      <c r="L418" s="8">
        <v>68967.010442782572</v>
      </c>
      <c r="M418" s="8">
        <v>76306.597023532711</v>
      </c>
      <c r="N418" s="8">
        <v>75559.790432598238</v>
      </c>
      <c r="O418" s="8">
        <v>71763.478496243915</v>
      </c>
      <c r="P418" s="8">
        <v>67227.978430421033</v>
      </c>
      <c r="Q418" s="8">
        <v>60954.300362903894</v>
      </c>
      <c r="R418" s="8">
        <v>56942.817039427289</v>
      </c>
      <c r="S418" s="8">
        <v>55817.046933936035</v>
      </c>
      <c r="T418" s="8">
        <v>52797.882407029814</v>
      </c>
      <c r="U418" s="8">
        <v>52516.212798554458</v>
      </c>
      <c r="V418" s="8">
        <v>56078.150809295701</v>
      </c>
      <c r="W418" s="8">
        <v>59645.62239581687</v>
      </c>
      <c r="X418" s="8">
        <v>61214.048954565529</v>
      </c>
      <c r="Y418" s="8">
        <v>68214.75100551064</v>
      </c>
      <c r="Z418" s="8">
        <v>70317.735003348396</v>
      </c>
      <c r="AA418" s="8">
        <v>70326.026924979145</v>
      </c>
      <c r="AB418" s="8">
        <v>70089.303376310912</v>
      </c>
      <c r="AC418" s="8">
        <v>69364.823704595314</v>
      </c>
      <c r="AD418"/>
      <c r="AE418"/>
    </row>
    <row r="419" spans="1:31" s="6" customFormat="1" x14ac:dyDescent="0.35">
      <c r="A419" s="5">
        <v>10937</v>
      </c>
      <c r="B419">
        <v>2</v>
      </c>
      <c r="C419" s="6">
        <v>2016</v>
      </c>
      <c r="D419" s="6">
        <v>12</v>
      </c>
      <c r="E419" s="7">
        <v>30</v>
      </c>
      <c r="F419" s="8">
        <v>17515.32332039137</v>
      </c>
      <c r="G419" s="8">
        <v>17348.930561887024</v>
      </c>
      <c r="H419" s="8">
        <v>18038.804451050608</v>
      </c>
      <c r="I419" s="8">
        <v>17348.513920714711</v>
      </c>
      <c r="J419" s="8">
        <v>16291.038154306476</v>
      </c>
      <c r="K419" s="8">
        <v>19299.461239907876</v>
      </c>
      <c r="L419" s="8">
        <v>22525.133186219817</v>
      </c>
      <c r="M419" s="8">
        <v>23595.978508903903</v>
      </c>
      <c r="N419" s="8">
        <v>25588.965240792237</v>
      </c>
      <c r="O419" s="8">
        <v>23253.866729393765</v>
      </c>
      <c r="P419" s="8">
        <v>20865.086190933856</v>
      </c>
      <c r="Q419" s="8">
        <v>20010.59418957556</v>
      </c>
      <c r="R419" s="8">
        <v>18730.445159623327</v>
      </c>
      <c r="S419" s="8">
        <v>17514.826251267779</v>
      </c>
      <c r="T419" s="8">
        <v>15407.474210990444</v>
      </c>
      <c r="U419" s="8">
        <v>15776.196535460038</v>
      </c>
      <c r="V419" s="8">
        <v>17401.181232568484</v>
      </c>
      <c r="W419" s="8">
        <v>19912.468337522292</v>
      </c>
      <c r="X419" s="8">
        <v>22279.097458259563</v>
      </c>
      <c r="Y419" s="8">
        <v>22903.852183759915</v>
      </c>
      <c r="Z419" s="8">
        <v>21787.359251362308</v>
      </c>
      <c r="AA419" s="8">
        <v>21249.329448846478</v>
      </c>
      <c r="AB419" s="8">
        <v>20009.354404396487</v>
      </c>
      <c r="AC419" s="8">
        <v>20705.37937820665</v>
      </c>
      <c r="AD419"/>
      <c r="AE419"/>
    </row>
    <row r="420" spans="1:31" s="6" customFormat="1" x14ac:dyDescent="0.35">
      <c r="A420" s="5">
        <v>10938</v>
      </c>
      <c r="B420">
        <v>3</v>
      </c>
      <c r="C420" s="6">
        <v>2016</v>
      </c>
      <c r="D420" s="6">
        <v>12</v>
      </c>
      <c r="E420" s="7">
        <v>30</v>
      </c>
      <c r="F420" s="8">
        <v>157408.22496213307</v>
      </c>
      <c r="G420" s="8">
        <v>158263.11597371902</v>
      </c>
      <c r="H420" s="8">
        <v>155118.93673603932</v>
      </c>
      <c r="I420" s="8">
        <v>151570.61481291059</v>
      </c>
      <c r="J420" s="8">
        <v>160849.05928034673</v>
      </c>
      <c r="K420" s="8">
        <v>176741.43254465188</v>
      </c>
      <c r="L420" s="8">
        <v>182419.49775755222</v>
      </c>
      <c r="M420" s="8">
        <v>197950.3153665571</v>
      </c>
      <c r="N420" s="8">
        <v>194881.57100274251</v>
      </c>
      <c r="O420" s="8">
        <v>198058.15198262362</v>
      </c>
      <c r="P420" s="8">
        <v>193043.87389165448</v>
      </c>
      <c r="Q420" s="8">
        <v>185563.8757018091</v>
      </c>
      <c r="R420" s="8">
        <v>178790.34575990413</v>
      </c>
      <c r="S420" s="8">
        <v>175482.59092065296</v>
      </c>
      <c r="T420" s="8">
        <v>171456.59365199273</v>
      </c>
      <c r="U420" s="8">
        <v>172176.48688554452</v>
      </c>
      <c r="V420" s="8">
        <v>176383.10263287317</v>
      </c>
      <c r="W420" s="8">
        <v>191277.65441511062</v>
      </c>
      <c r="X420" s="8">
        <v>196688.22429725865</v>
      </c>
      <c r="Y420" s="8">
        <v>198108.76819680881</v>
      </c>
      <c r="Z420" s="8">
        <v>192315.69191570336</v>
      </c>
      <c r="AA420" s="8">
        <v>201601.5986349959</v>
      </c>
      <c r="AB420" s="8">
        <v>187978.25253973072</v>
      </c>
      <c r="AC420" s="8">
        <v>179611.44782647269</v>
      </c>
      <c r="AD420"/>
      <c r="AE420"/>
    </row>
    <row r="421" spans="1:31" s="6" customFormat="1" x14ac:dyDescent="0.35">
      <c r="A421" s="5">
        <v>10939</v>
      </c>
      <c r="B421">
        <v>4</v>
      </c>
      <c r="C421" s="6">
        <v>2016</v>
      </c>
      <c r="D421" s="6">
        <v>12</v>
      </c>
      <c r="E421" s="7">
        <v>30</v>
      </c>
      <c r="F421" s="8">
        <v>176772.93412195801</v>
      </c>
      <c r="G421" s="8">
        <v>174703.46225093721</v>
      </c>
      <c r="H421" s="8">
        <v>173838.72786852389</v>
      </c>
      <c r="I421" s="8">
        <v>167915.27918905334</v>
      </c>
      <c r="J421" s="8">
        <v>172565.25455735964</v>
      </c>
      <c r="K421" s="8">
        <v>185915.38314928551</v>
      </c>
      <c r="L421" s="8">
        <v>202572.84113318322</v>
      </c>
      <c r="M421" s="8">
        <v>212764.23046166432</v>
      </c>
      <c r="N421" s="8">
        <v>210274.42973518101</v>
      </c>
      <c r="O421" s="8">
        <v>209958.21439398962</v>
      </c>
      <c r="P421" s="8">
        <v>204938.1859890981</v>
      </c>
      <c r="Q421" s="8">
        <v>199495.04427124717</v>
      </c>
      <c r="R421" s="8">
        <v>190206.47668074371</v>
      </c>
      <c r="S421" s="8">
        <v>188794.8110699371</v>
      </c>
      <c r="T421" s="8">
        <v>185555.2010158741</v>
      </c>
      <c r="U421" s="8">
        <v>185316.01309596407</v>
      </c>
      <c r="V421" s="8">
        <v>188790.38931540507</v>
      </c>
      <c r="W421" s="8">
        <v>199765.26175479946</v>
      </c>
      <c r="X421" s="8">
        <v>212816.86728201571</v>
      </c>
      <c r="Y421" s="8">
        <v>210833.39744760396</v>
      </c>
      <c r="Z421" s="8">
        <v>203951.40898039087</v>
      </c>
      <c r="AA421" s="8">
        <v>203542.62280309681</v>
      </c>
      <c r="AB421" s="8">
        <v>198865.26808333199</v>
      </c>
      <c r="AC421" s="8">
        <v>192972.58697617019</v>
      </c>
      <c r="AD421"/>
      <c r="AE421"/>
    </row>
    <row r="422" spans="1:31" s="6" customFormat="1" x14ac:dyDescent="0.35">
      <c r="A422" s="5">
        <v>10940</v>
      </c>
      <c r="B422">
        <v>5</v>
      </c>
      <c r="C422" s="6">
        <v>2016</v>
      </c>
      <c r="D422" s="6">
        <v>12</v>
      </c>
      <c r="E422" s="7">
        <v>30</v>
      </c>
      <c r="F422" s="8">
        <v>1104.1010185940863</v>
      </c>
      <c r="G422" s="8">
        <v>359.96433795594965</v>
      </c>
      <c r="H422" s="8">
        <v>2136.1545968330961</v>
      </c>
      <c r="I422" s="8">
        <v>140.81190222351469</v>
      </c>
      <c r="J422" s="8">
        <v>244.81137359660363</v>
      </c>
      <c r="K422" s="8">
        <v>724.54182632274535</v>
      </c>
      <c r="L422" s="8">
        <v>-259.36247362432778</v>
      </c>
      <c r="M422" s="8">
        <v>863.65649044214615</v>
      </c>
      <c r="N422" s="8">
        <v>1712.4769940716681</v>
      </c>
      <c r="O422" s="8">
        <v>988.79019194999091</v>
      </c>
      <c r="P422" s="8">
        <v>1285.0217536850923</v>
      </c>
      <c r="Q422" s="8">
        <v>1666.1785344886814</v>
      </c>
      <c r="R422" s="8">
        <v>1319.6951110537545</v>
      </c>
      <c r="S422" s="8">
        <v>1191.3939635995935</v>
      </c>
      <c r="T422" s="8">
        <v>1089.1729858684132</v>
      </c>
      <c r="U422" s="8">
        <v>120.46399672508949</v>
      </c>
      <c r="V422" s="8">
        <v>766.2411507782607</v>
      </c>
      <c r="W422" s="8">
        <v>-271.81780922311304</v>
      </c>
      <c r="X422" s="8">
        <v>-135.91872165625108</v>
      </c>
      <c r="Y422" s="8">
        <v>1078.5878313705509</v>
      </c>
      <c r="Z422" s="8">
        <v>-628.99308311057553</v>
      </c>
      <c r="AA422" s="8">
        <v>-620.80354584818951</v>
      </c>
      <c r="AB422" s="8">
        <v>-361.13040020550295</v>
      </c>
      <c r="AC422" s="8">
        <v>1073.3721393547421</v>
      </c>
      <c r="AD422"/>
      <c r="AE422"/>
    </row>
    <row r="423" spans="1:31" s="6" customFormat="1" x14ac:dyDescent="0.35">
      <c r="A423" s="5">
        <v>10941</v>
      </c>
      <c r="B423">
        <v>6</v>
      </c>
      <c r="C423" s="6">
        <v>2016</v>
      </c>
      <c r="D423" s="6">
        <v>12</v>
      </c>
      <c r="E423" s="7">
        <v>30</v>
      </c>
      <c r="F423" s="8">
        <v>7898.4015994289412</v>
      </c>
      <c r="G423" s="8">
        <v>7979.5226355227196</v>
      </c>
      <c r="H423" s="8">
        <v>9722.4246905319014</v>
      </c>
      <c r="I423" s="8">
        <v>7524.1860957644312</v>
      </c>
      <c r="J423" s="8">
        <v>6633.6283688348058</v>
      </c>
      <c r="K423" s="8">
        <v>7774.9272658216414</v>
      </c>
      <c r="L423" s="8">
        <v>8529.2214853435817</v>
      </c>
      <c r="M423" s="8">
        <v>10813.407726925427</v>
      </c>
      <c r="N423" s="8">
        <v>12288.383878329767</v>
      </c>
      <c r="O423" s="8">
        <v>10630.384377481083</v>
      </c>
      <c r="P423" s="8">
        <v>9072.0339282281311</v>
      </c>
      <c r="Q423" s="8">
        <v>9320.1692513193921</v>
      </c>
      <c r="R423" s="8">
        <v>8500.674335947866</v>
      </c>
      <c r="S423" s="8">
        <v>8331.868527317487</v>
      </c>
      <c r="T423" s="8">
        <v>7627.9303493854459</v>
      </c>
      <c r="U423" s="8">
        <v>7008.4068953499172</v>
      </c>
      <c r="V423" s="8">
        <v>8194.1455018254164</v>
      </c>
      <c r="W423" s="8">
        <v>9244.5651501356533</v>
      </c>
      <c r="X423" s="8">
        <v>9979.7908703205776</v>
      </c>
      <c r="Y423" s="8">
        <v>10704.490183437838</v>
      </c>
      <c r="Z423" s="8">
        <v>9898.2403169419358</v>
      </c>
      <c r="AA423" s="8">
        <v>9074.242968666731</v>
      </c>
      <c r="AB423" s="8">
        <v>8761.3641040021666</v>
      </c>
      <c r="AC423" s="8">
        <v>9522.4058333504545</v>
      </c>
      <c r="AD423"/>
      <c r="AE423"/>
    </row>
    <row r="424" spans="1:31" s="6" customFormat="1" x14ac:dyDescent="0.35">
      <c r="A424" s="5">
        <v>10942</v>
      </c>
      <c r="B424">
        <v>7</v>
      </c>
      <c r="C424" s="6">
        <v>2016</v>
      </c>
      <c r="D424" s="6">
        <v>12</v>
      </c>
      <c r="E424" s="7">
        <v>30</v>
      </c>
      <c r="F424" s="8">
        <v>163036.83230085671</v>
      </c>
      <c r="G424" s="8">
        <v>166959.65802621463</v>
      </c>
      <c r="H424" s="8">
        <v>165335.21606573221</v>
      </c>
      <c r="I424" s="8">
        <v>164275.27771658823</v>
      </c>
      <c r="J424" s="8">
        <v>167375.08633566313</v>
      </c>
      <c r="K424" s="8">
        <v>173048.57849529063</v>
      </c>
      <c r="L424" s="8">
        <v>192466.52235711995</v>
      </c>
      <c r="M424" s="8">
        <v>204838.60872036414</v>
      </c>
      <c r="N424" s="8">
        <v>200193.58203221965</v>
      </c>
      <c r="O424" s="8">
        <v>204949.2474267614</v>
      </c>
      <c r="P424" s="8">
        <v>199994.64039551452</v>
      </c>
      <c r="Q424" s="8">
        <v>192232.4783198387</v>
      </c>
      <c r="R424" s="8">
        <v>182848.88176282591</v>
      </c>
      <c r="S424" s="8">
        <v>180219.16578687748</v>
      </c>
      <c r="T424" s="8">
        <v>179112.65338889885</v>
      </c>
      <c r="U424" s="8">
        <v>179198.34824673069</v>
      </c>
      <c r="V424" s="8">
        <v>184029.52929225558</v>
      </c>
      <c r="W424" s="8">
        <v>198396.2292391588</v>
      </c>
      <c r="X424" s="8">
        <v>203374.32891613242</v>
      </c>
      <c r="Y424" s="8">
        <v>204273.54479436687</v>
      </c>
      <c r="Z424" s="8">
        <v>201760.28369150747</v>
      </c>
      <c r="AA424" s="8">
        <v>199222.02719994905</v>
      </c>
      <c r="AB424" s="8">
        <v>185654.20447034479</v>
      </c>
      <c r="AC424" s="8">
        <v>182002.80784135198</v>
      </c>
      <c r="AD424"/>
      <c r="AE424"/>
    </row>
    <row r="425" spans="1:31" s="6" customFormat="1" x14ac:dyDescent="0.35">
      <c r="A425" s="5">
        <v>10943</v>
      </c>
      <c r="B425">
        <v>8</v>
      </c>
      <c r="C425" s="6">
        <v>2016</v>
      </c>
      <c r="D425" s="6">
        <v>12</v>
      </c>
      <c r="E425" s="7">
        <v>30</v>
      </c>
      <c r="F425" s="8">
        <v>171347.17857848742</v>
      </c>
      <c r="G425" s="8">
        <v>171769.63331321537</v>
      </c>
      <c r="H425" s="8">
        <v>172258.94389084057</v>
      </c>
      <c r="I425" s="8">
        <v>173013.23419001698</v>
      </c>
      <c r="J425" s="8">
        <v>178613.12113413922</v>
      </c>
      <c r="K425" s="8">
        <v>185633.39742862273</v>
      </c>
      <c r="L425" s="8">
        <v>197661.53382603618</v>
      </c>
      <c r="M425" s="8">
        <v>205592.34351850272</v>
      </c>
      <c r="N425" s="8">
        <v>208819.42973428508</v>
      </c>
      <c r="O425" s="8">
        <v>209984.43466336632</v>
      </c>
      <c r="P425" s="8">
        <v>202979.56693453324</v>
      </c>
      <c r="Q425" s="8">
        <v>197935.22367315262</v>
      </c>
      <c r="R425" s="8">
        <v>190194.7699944723</v>
      </c>
      <c r="S425" s="8">
        <v>188081.33170829713</v>
      </c>
      <c r="T425" s="8">
        <v>184479.13391192869</v>
      </c>
      <c r="U425" s="8">
        <v>183977.52292429746</v>
      </c>
      <c r="V425" s="8">
        <v>186720.96504298624</v>
      </c>
      <c r="W425" s="8">
        <v>202156.78321104497</v>
      </c>
      <c r="X425" s="8">
        <v>208650.82334414797</v>
      </c>
      <c r="Y425" s="8">
        <v>210491.43873812753</v>
      </c>
      <c r="Z425" s="8">
        <v>202788.11906301967</v>
      </c>
      <c r="AA425" s="8">
        <v>203679.34100076577</v>
      </c>
      <c r="AB425" s="8">
        <v>195010.65141528263</v>
      </c>
      <c r="AC425" s="8">
        <v>183677.03261734435</v>
      </c>
      <c r="AD425"/>
      <c r="AE425"/>
    </row>
    <row r="426" spans="1:31" s="6" customFormat="1" x14ac:dyDescent="0.35">
      <c r="A426" s="5">
        <v>10944</v>
      </c>
      <c r="B426">
        <v>9</v>
      </c>
      <c r="C426" s="6">
        <v>2016</v>
      </c>
      <c r="D426" s="6">
        <v>12</v>
      </c>
      <c r="E426" s="7">
        <v>30</v>
      </c>
      <c r="F426" s="8">
        <v>3876.5467340397299</v>
      </c>
      <c r="G426" s="8">
        <v>3668.9960581128353</v>
      </c>
      <c r="H426" s="8">
        <v>4991.5952665173018</v>
      </c>
      <c r="I426" s="8">
        <v>3045.7259087234893</v>
      </c>
      <c r="J426" s="8">
        <v>2864.1996473319109</v>
      </c>
      <c r="K426" s="8">
        <v>3739.5606080658144</v>
      </c>
      <c r="L426" s="8">
        <v>3451.4868241163063</v>
      </c>
      <c r="M426" s="8">
        <v>4896.620602607898</v>
      </c>
      <c r="N426" s="8">
        <v>5641.3513987397801</v>
      </c>
      <c r="O426" s="8">
        <v>4923.0904427283358</v>
      </c>
      <c r="P426" s="8">
        <v>4618.7074592731806</v>
      </c>
      <c r="Q426" s="8">
        <v>5618.0274543431087</v>
      </c>
      <c r="R426" s="8">
        <v>4419.9576368440539</v>
      </c>
      <c r="S426" s="8">
        <v>4436.7765101735067</v>
      </c>
      <c r="T426" s="8">
        <v>4577.3649854599407</v>
      </c>
      <c r="U426" s="8">
        <v>3152.3997624362814</v>
      </c>
      <c r="V426" s="8">
        <v>4000.8774562227504</v>
      </c>
      <c r="W426" s="8">
        <v>3447.4253770306559</v>
      </c>
      <c r="X426" s="8">
        <v>4450.6345507978749</v>
      </c>
      <c r="Y426" s="8">
        <v>5574.5463811353202</v>
      </c>
      <c r="Z426" s="8">
        <v>4063.6311821773688</v>
      </c>
      <c r="AA426" s="8">
        <v>3439.2637832945807</v>
      </c>
      <c r="AB426" s="8">
        <v>3360.7912224921502</v>
      </c>
      <c r="AC426" s="8">
        <v>4182.1496392244662</v>
      </c>
      <c r="AD426"/>
      <c r="AE426"/>
    </row>
    <row r="427" spans="1:31" s="6" customFormat="1" x14ac:dyDescent="0.35">
      <c r="A427" s="5">
        <v>10945</v>
      </c>
      <c r="B427">
        <v>10</v>
      </c>
      <c r="C427" s="6">
        <v>2016</v>
      </c>
      <c r="D427" s="6">
        <v>12</v>
      </c>
      <c r="E427" s="7">
        <v>30</v>
      </c>
      <c r="F427" s="8">
        <v>71592.034817429652</v>
      </c>
      <c r="G427" s="8">
        <v>71926.05358197348</v>
      </c>
      <c r="H427" s="8">
        <v>69809.216421018165</v>
      </c>
      <c r="I427" s="8">
        <v>68852.869459820882</v>
      </c>
      <c r="J427" s="8">
        <v>66647.916959742259</v>
      </c>
      <c r="K427" s="8">
        <v>69279.862164515565</v>
      </c>
      <c r="L427" s="8">
        <v>66789.305094364507</v>
      </c>
      <c r="M427" s="8">
        <v>62209.176302389154</v>
      </c>
      <c r="N427" s="8">
        <v>63811.229105300888</v>
      </c>
      <c r="O427" s="8">
        <v>64658.398992791503</v>
      </c>
      <c r="P427" s="8">
        <v>63213.994791345591</v>
      </c>
      <c r="Q427" s="8">
        <v>62813.583574129647</v>
      </c>
      <c r="R427" s="8">
        <v>66177.722063202222</v>
      </c>
      <c r="S427" s="8">
        <v>65111.486383439878</v>
      </c>
      <c r="T427" s="8">
        <v>66312.47975335292</v>
      </c>
      <c r="U427" s="8">
        <v>66712.011899734061</v>
      </c>
      <c r="V427" s="8">
        <v>65787.020639344235</v>
      </c>
      <c r="W427" s="8">
        <v>67928.817870038212</v>
      </c>
      <c r="X427" s="8">
        <v>66620.020815622862</v>
      </c>
      <c r="Y427" s="8">
        <v>65889.240710849539</v>
      </c>
      <c r="Z427" s="8">
        <v>65936.918656070731</v>
      </c>
      <c r="AA427" s="8">
        <v>67945.139598460184</v>
      </c>
      <c r="AB427" s="8">
        <v>67477.982022569282</v>
      </c>
      <c r="AC427" s="8">
        <v>66505.58139345712</v>
      </c>
      <c r="AD427"/>
      <c r="AE427"/>
    </row>
    <row r="428" spans="1:31" s="6" customFormat="1" x14ac:dyDescent="0.35">
      <c r="A428" s="5">
        <v>10946</v>
      </c>
      <c r="B428">
        <v>11</v>
      </c>
      <c r="C428" s="6">
        <v>2016</v>
      </c>
      <c r="D428" s="6">
        <v>12</v>
      </c>
      <c r="E428" s="7">
        <v>30</v>
      </c>
      <c r="F428" s="8">
        <v>23662.393562353853</v>
      </c>
      <c r="G428" s="8">
        <v>22907.707260097486</v>
      </c>
      <c r="H428" s="8">
        <v>23255.505615113754</v>
      </c>
      <c r="I428" s="8">
        <v>20730.977933757847</v>
      </c>
      <c r="J428" s="8">
        <v>22003.163853782982</v>
      </c>
      <c r="K428" s="8">
        <v>24109.243241966211</v>
      </c>
      <c r="L428" s="8">
        <v>24452.857552565474</v>
      </c>
      <c r="M428" s="8">
        <v>27340.674710260409</v>
      </c>
      <c r="N428" s="8">
        <v>29904.880482352361</v>
      </c>
      <c r="O428" s="8">
        <v>28633.799060603</v>
      </c>
      <c r="P428" s="8">
        <v>27422.971909004053</v>
      </c>
      <c r="Q428" s="8">
        <v>27315.325934959863</v>
      </c>
      <c r="R428" s="8">
        <v>26649.568548807991</v>
      </c>
      <c r="S428" s="8">
        <v>26491.081296970613</v>
      </c>
      <c r="T428" s="8">
        <v>25371.76110492173</v>
      </c>
      <c r="U428" s="8">
        <v>25195.326925441299</v>
      </c>
      <c r="V428" s="8">
        <v>26963.027012418701</v>
      </c>
      <c r="W428" s="8">
        <v>29180.479357696076</v>
      </c>
      <c r="X428" s="8">
        <v>30338.528216241008</v>
      </c>
      <c r="Y428" s="8">
        <v>29910.185211759363</v>
      </c>
      <c r="Z428" s="8">
        <v>29050.776311879745</v>
      </c>
      <c r="AA428" s="8">
        <v>28030.546661052511</v>
      </c>
      <c r="AB428" s="8">
        <v>26006.274669591134</v>
      </c>
      <c r="AC428" s="8">
        <v>26060.745386374783</v>
      </c>
      <c r="AD428"/>
      <c r="AE428"/>
    </row>
    <row r="429" spans="1:31" s="6" customFormat="1" x14ac:dyDescent="0.35">
      <c r="A429" s="5">
        <v>10947</v>
      </c>
      <c r="B429">
        <v>12</v>
      </c>
      <c r="C429" s="6">
        <v>2016</v>
      </c>
      <c r="D429" s="6">
        <v>12</v>
      </c>
      <c r="E429" s="7">
        <v>30</v>
      </c>
      <c r="F429" s="8">
        <v>88770.654567647303</v>
      </c>
      <c r="G429" s="8">
        <v>90097.289334169647</v>
      </c>
      <c r="H429" s="8">
        <v>85644.342708888769</v>
      </c>
      <c r="I429" s="8">
        <v>85138.120667125419</v>
      </c>
      <c r="J429" s="8">
        <v>87662.453386632042</v>
      </c>
      <c r="K429" s="8">
        <v>95710.646284336981</v>
      </c>
      <c r="L429" s="8">
        <v>107863.46879115916</v>
      </c>
      <c r="M429" s="8">
        <v>116907.07221343085</v>
      </c>
      <c r="N429" s="8">
        <v>121183.14621327484</v>
      </c>
      <c r="O429" s="8">
        <v>115466.20756746743</v>
      </c>
      <c r="P429" s="8">
        <v>114164.45605561463</v>
      </c>
      <c r="Q429" s="8">
        <v>102654.76446624329</v>
      </c>
      <c r="R429" s="8">
        <v>100098.44812038688</v>
      </c>
      <c r="S429" s="8">
        <v>97795.677258309646</v>
      </c>
      <c r="T429" s="8">
        <v>94370.510741880615</v>
      </c>
      <c r="U429" s="8">
        <v>96176.832492238653</v>
      </c>
      <c r="V429" s="8">
        <v>99413.675608088844</v>
      </c>
      <c r="W429" s="8">
        <v>120771.73637740614</v>
      </c>
      <c r="X429" s="8">
        <v>121849.09790207655</v>
      </c>
      <c r="Y429" s="8">
        <v>127678.60316621802</v>
      </c>
      <c r="Z429" s="8">
        <v>122473.94791519306</v>
      </c>
      <c r="AA429" s="8">
        <v>126732.6627053791</v>
      </c>
      <c r="AB429" s="8">
        <v>117011.23494243647</v>
      </c>
      <c r="AC429" s="8">
        <v>111063.57539817216</v>
      </c>
      <c r="AD429"/>
      <c r="AE429"/>
    </row>
    <row r="430" spans="1:31" s="6" customFormat="1" x14ac:dyDescent="0.35">
      <c r="A430" s="5">
        <v>10948</v>
      </c>
      <c r="B430">
        <v>13</v>
      </c>
      <c r="C430" s="6">
        <v>2016</v>
      </c>
      <c r="D430" s="6">
        <v>12</v>
      </c>
      <c r="E430" s="7">
        <v>30</v>
      </c>
      <c r="F430" s="8">
        <v>119685.73276768625</v>
      </c>
      <c r="G430" s="8">
        <v>117030.93358961702</v>
      </c>
      <c r="H430" s="8">
        <v>114208.75175933965</v>
      </c>
      <c r="I430" s="8">
        <v>110636.63507943387</v>
      </c>
      <c r="J430" s="8">
        <v>111317.33783957981</v>
      </c>
      <c r="K430" s="8">
        <v>119565.31279668015</v>
      </c>
      <c r="L430" s="8">
        <v>145607.84401358198</v>
      </c>
      <c r="M430" s="8">
        <v>150033.5071637228</v>
      </c>
      <c r="N430" s="8">
        <v>150045.12014345627</v>
      </c>
      <c r="O430" s="8">
        <v>145727.73235181108</v>
      </c>
      <c r="P430" s="8">
        <v>141362.65156563939</v>
      </c>
      <c r="Q430" s="8">
        <v>132249.14207351118</v>
      </c>
      <c r="R430" s="8">
        <v>121463.65182396883</v>
      </c>
      <c r="S430" s="8">
        <v>119731.98656043978</v>
      </c>
      <c r="T430" s="8">
        <v>115801.74257871731</v>
      </c>
      <c r="U430" s="8">
        <v>118308.99163862399</v>
      </c>
      <c r="V430" s="8">
        <v>129845.36383421801</v>
      </c>
      <c r="W430" s="8">
        <v>156806.9629375806</v>
      </c>
      <c r="X430" s="8">
        <v>166482.00214412794</v>
      </c>
      <c r="Y430" s="8">
        <v>173209.13196742261</v>
      </c>
      <c r="Z430" s="8">
        <v>175163.70693350202</v>
      </c>
      <c r="AA430" s="8">
        <v>171138.22075265221</v>
      </c>
      <c r="AB430" s="8">
        <v>153452.20940261774</v>
      </c>
      <c r="AC430" s="8">
        <v>144839.55112425543</v>
      </c>
      <c r="AD430"/>
      <c r="AE430"/>
    </row>
    <row r="431" spans="1:31" s="6" customFormat="1" x14ac:dyDescent="0.35">
      <c r="A431" s="5">
        <v>10949</v>
      </c>
      <c r="B431">
        <v>14</v>
      </c>
      <c r="C431" s="6">
        <v>2016</v>
      </c>
      <c r="D431" s="6">
        <v>12</v>
      </c>
      <c r="E431" s="7">
        <v>30</v>
      </c>
      <c r="F431" s="8">
        <v>19508.435905845039</v>
      </c>
      <c r="G431" s="8">
        <v>19415.144044918175</v>
      </c>
      <c r="H431" s="8">
        <v>19763.834160943843</v>
      </c>
      <c r="I431" s="8">
        <v>17984.882754656712</v>
      </c>
      <c r="J431" s="8">
        <v>17665.038200997198</v>
      </c>
      <c r="K431" s="8">
        <v>20056.761571683313</v>
      </c>
      <c r="L431" s="8">
        <v>22677.414780064635</v>
      </c>
      <c r="M431" s="8">
        <v>23981.002227579636</v>
      </c>
      <c r="N431" s="8">
        <v>27051.281988242583</v>
      </c>
      <c r="O431" s="8">
        <v>25870.811864834912</v>
      </c>
      <c r="P431" s="8">
        <v>24229.383396056754</v>
      </c>
      <c r="Q431" s="8">
        <v>22596.300090488094</v>
      </c>
      <c r="R431" s="8">
        <v>21494.061998401161</v>
      </c>
      <c r="S431" s="8">
        <v>19682.756361755386</v>
      </c>
      <c r="T431" s="8">
        <v>18199.940440868206</v>
      </c>
      <c r="U431" s="8">
        <v>17519.743970247484</v>
      </c>
      <c r="V431" s="8">
        <v>19166.195507934644</v>
      </c>
      <c r="W431" s="8">
        <v>21011.44903766979</v>
      </c>
      <c r="X431" s="8">
        <v>22997.189754526044</v>
      </c>
      <c r="Y431" s="8">
        <v>24027.356475099314</v>
      </c>
      <c r="Z431" s="8">
        <v>23299.590266451833</v>
      </c>
      <c r="AA431" s="8">
        <v>23694.916151936388</v>
      </c>
      <c r="AB431" s="8">
        <v>23331.299781700927</v>
      </c>
      <c r="AC431" s="8">
        <v>23479.137592976258</v>
      </c>
      <c r="AD431"/>
      <c r="AE431"/>
    </row>
    <row r="432" spans="1:31" s="6" customFormat="1" x14ac:dyDescent="0.35">
      <c r="A432" s="5">
        <v>10950</v>
      </c>
      <c r="B432">
        <v>15</v>
      </c>
      <c r="C432" s="6">
        <v>2016</v>
      </c>
      <c r="D432" s="6">
        <v>12</v>
      </c>
      <c r="E432" s="7">
        <v>30</v>
      </c>
      <c r="F432" s="8">
        <v>19567.488888102689</v>
      </c>
      <c r="G432" s="8">
        <v>19896.257061341948</v>
      </c>
      <c r="H432" s="8">
        <v>20912.43813985282</v>
      </c>
      <c r="I432" s="8">
        <v>18634.270229957954</v>
      </c>
      <c r="J432" s="8">
        <v>18586.901978543188</v>
      </c>
      <c r="K432" s="8">
        <v>21993.827332426543</v>
      </c>
      <c r="L432" s="8">
        <v>23794.371454270062</v>
      </c>
      <c r="M432" s="8">
        <v>24423.025263502794</v>
      </c>
      <c r="N432" s="8">
        <v>26772.799541610195</v>
      </c>
      <c r="O432" s="8">
        <v>24569.755940019841</v>
      </c>
      <c r="P432" s="8">
        <v>22537.001061828883</v>
      </c>
      <c r="Q432" s="8">
        <v>21249.315855457473</v>
      </c>
      <c r="R432" s="8">
        <v>20412.67686358072</v>
      </c>
      <c r="S432" s="8">
        <v>18548.30856066048</v>
      </c>
      <c r="T432" s="8">
        <v>16615.005717149994</v>
      </c>
      <c r="U432" s="8">
        <v>16382.506669541373</v>
      </c>
      <c r="V432" s="8">
        <v>19153.323435131832</v>
      </c>
      <c r="W432" s="8">
        <v>22339.835619887348</v>
      </c>
      <c r="X432" s="8">
        <v>24228.308570872745</v>
      </c>
      <c r="Y432" s="8">
        <v>26047.118966246308</v>
      </c>
      <c r="Z432" s="8">
        <v>25101.683700176352</v>
      </c>
      <c r="AA432" s="8">
        <v>24598.39172315814</v>
      </c>
      <c r="AB432" s="8">
        <v>25205.705069979987</v>
      </c>
      <c r="AC432" s="8">
        <v>24860.121122426342</v>
      </c>
      <c r="AD432"/>
      <c r="AE432"/>
    </row>
    <row r="433" spans="1:31" s="6" customFormat="1" x14ac:dyDescent="0.35">
      <c r="A433" s="9" t="s">
        <v>29</v>
      </c>
      <c r="B433" s="10" t="s">
        <v>30</v>
      </c>
      <c r="C433" s="10">
        <v>2016</v>
      </c>
      <c r="D433" s="6">
        <v>12</v>
      </c>
      <c r="E433" s="7">
        <v>30</v>
      </c>
      <c r="F433" s="6">
        <f>SUM(F418:F432)</f>
        <v>1099570.7029481065</v>
      </c>
      <c r="G433" s="6">
        <f t="shared" ref="G433:AC433" si="26">SUM(G418:G432)</f>
        <v>1100562.8650327474</v>
      </c>
      <c r="H433" s="6">
        <f t="shared" si="26"/>
        <v>1095509.5991515841</v>
      </c>
      <c r="I433" s="6">
        <f t="shared" si="26"/>
        <v>1067467.3060238597</v>
      </c>
      <c r="J433" s="6">
        <f t="shared" si="26"/>
        <v>1088759.220712916</v>
      </c>
      <c r="K433" s="6">
        <f t="shared" si="26"/>
        <v>1165506.6565186826</v>
      </c>
      <c r="L433" s="6">
        <f t="shared" si="26"/>
        <v>1269519.1462247355</v>
      </c>
      <c r="M433" s="6">
        <f t="shared" si="26"/>
        <v>1342516.2163003858</v>
      </c>
      <c r="N433" s="6">
        <f t="shared" si="26"/>
        <v>1353728.4379231972</v>
      </c>
      <c r="O433" s="6">
        <f t="shared" si="26"/>
        <v>1339436.3644820659</v>
      </c>
      <c r="P433" s="6">
        <f t="shared" si="26"/>
        <v>1296955.5537528307</v>
      </c>
      <c r="Q433" s="6">
        <f t="shared" si="26"/>
        <v>1241674.3237534675</v>
      </c>
      <c r="R433" s="6">
        <f t="shared" si="26"/>
        <v>1188250.1928991899</v>
      </c>
      <c r="S433" s="6">
        <f t="shared" si="26"/>
        <v>1167231.1080936347</v>
      </c>
      <c r="T433" s="6">
        <f t="shared" si="26"/>
        <v>1138774.8472443193</v>
      </c>
      <c r="U433" s="6">
        <f t="shared" si="26"/>
        <v>1139537.4647368891</v>
      </c>
      <c r="V433" s="6">
        <f t="shared" si="26"/>
        <v>1182693.1884713469</v>
      </c>
      <c r="W433" s="6">
        <f t="shared" si="26"/>
        <v>1301613.4732716742</v>
      </c>
      <c r="X433" s="6">
        <f t="shared" si="26"/>
        <v>1351833.0443553093</v>
      </c>
      <c r="Y433" s="6">
        <f t="shared" si="26"/>
        <v>1378945.0132597163</v>
      </c>
      <c r="Z433" s="6">
        <f t="shared" si="26"/>
        <v>1347280.1001046149</v>
      </c>
      <c r="AA433" s="6">
        <f t="shared" si="26"/>
        <v>1353653.5268113848</v>
      </c>
      <c r="AB433" s="6">
        <f t="shared" si="26"/>
        <v>1281852.7651045816</v>
      </c>
      <c r="AC433" s="6">
        <f t="shared" si="26"/>
        <v>1239920.7179737329</v>
      </c>
      <c r="AD433"/>
      <c r="AE433"/>
    </row>
    <row r="434" spans="1:31" s="6" customFormat="1" x14ac:dyDescent="0.35">
      <c r="A434" s="5">
        <v>10951</v>
      </c>
      <c r="B434">
        <v>1</v>
      </c>
      <c r="C434" s="6">
        <v>2016</v>
      </c>
      <c r="D434" s="6">
        <v>12</v>
      </c>
      <c r="E434" s="7">
        <v>31</v>
      </c>
      <c r="F434" s="8">
        <v>63788.950688553305</v>
      </c>
      <c r="G434" s="8">
        <v>61460.234525287175</v>
      </c>
      <c r="H434" s="8">
        <v>65687.386426716053</v>
      </c>
      <c r="I434" s="8">
        <v>65613.697422147219</v>
      </c>
      <c r="J434" s="8">
        <v>66172.298827741834</v>
      </c>
      <c r="K434" s="8">
        <v>65846.991178176424</v>
      </c>
      <c r="L434" s="8">
        <v>71796.783165392626</v>
      </c>
      <c r="M434" s="8">
        <v>76698.079308850312</v>
      </c>
      <c r="N434" s="8">
        <v>75226.808288940389</v>
      </c>
      <c r="O434" s="8">
        <v>73818.763713585475</v>
      </c>
      <c r="P434" s="8">
        <v>68934.621314724413</v>
      </c>
      <c r="Q434" s="8">
        <v>61426.642347287278</v>
      </c>
      <c r="R434" s="8">
        <v>57467.584020418144</v>
      </c>
      <c r="S434" s="8">
        <v>55361.763788810458</v>
      </c>
      <c r="T434" s="8">
        <v>53093.60306817016</v>
      </c>
      <c r="U434" s="8">
        <v>54061.965992130557</v>
      </c>
      <c r="V434" s="8">
        <v>55223.605937652675</v>
      </c>
      <c r="W434" s="8">
        <v>60050.475667475257</v>
      </c>
      <c r="X434" s="8">
        <v>61581.354597383157</v>
      </c>
      <c r="Y434" s="8">
        <v>68253.614791728061</v>
      </c>
      <c r="Z434" s="8">
        <v>67806.732784457301</v>
      </c>
      <c r="AA434" s="8">
        <v>66510.475741964794</v>
      </c>
      <c r="AB434" s="8">
        <v>66693.045769539633</v>
      </c>
      <c r="AC434" s="8">
        <v>60855.876787025642</v>
      </c>
      <c r="AD434"/>
      <c r="AE434"/>
    </row>
    <row r="435" spans="1:31" s="6" customFormat="1" x14ac:dyDescent="0.35">
      <c r="A435" s="5">
        <v>10952</v>
      </c>
      <c r="B435">
        <v>2</v>
      </c>
      <c r="C435" s="6">
        <v>2016</v>
      </c>
      <c r="D435" s="6">
        <v>12</v>
      </c>
      <c r="E435" s="7">
        <v>31</v>
      </c>
      <c r="F435" s="8">
        <v>18734.226913266171</v>
      </c>
      <c r="G435" s="8">
        <v>17507.097148726625</v>
      </c>
      <c r="H435" s="8">
        <v>19185.25725398499</v>
      </c>
      <c r="I435" s="8">
        <v>19629.487957624853</v>
      </c>
      <c r="J435" s="8">
        <v>17898.219150705161</v>
      </c>
      <c r="K435" s="8">
        <v>20272.657329275702</v>
      </c>
      <c r="L435" s="8">
        <v>22185.880094131237</v>
      </c>
      <c r="M435" s="8">
        <v>24276.198046726189</v>
      </c>
      <c r="N435" s="8">
        <v>23870.82942541135</v>
      </c>
      <c r="O435" s="8">
        <v>22738.517002990055</v>
      </c>
      <c r="P435" s="8">
        <v>19998.226228379659</v>
      </c>
      <c r="Q435" s="8">
        <v>20169.934207670514</v>
      </c>
      <c r="R435" s="8">
        <v>18745.20553184305</v>
      </c>
      <c r="S435" s="8">
        <v>17597.204739345594</v>
      </c>
      <c r="T435" s="8">
        <v>16093.672034165338</v>
      </c>
      <c r="U435" s="8">
        <v>16945.118819269192</v>
      </c>
      <c r="V435" s="8">
        <v>17016.940161236391</v>
      </c>
      <c r="W435" s="8">
        <v>21439.450152938931</v>
      </c>
      <c r="X435" s="8">
        <v>22007.392680562036</v>
      </c>
      <c r="Y435" s="8">
        <v>24096.418979238486</v>
      </c>
      <c r="Z435" s="8">
        <v>22366.199825635427</v>
      </c>
      <c r="AA435" s="8">
        <v>20142.977555907226</v>
      </c>
      <c r="AB435" s="8">
        <v>19762.860138418386</v>
      </c>
      <c r="AC435" s="8">
        <v>18275.518776604469</v>
      </c>
      <c r="AD435"/>
      <c r="AE435"/>
    </row>
    <row r="436" spans="1:31" s="6" customFormat="1" x14ac:dyDescent="0.35">
      <c r="A436" s="5">
        <v>10953</v>
      </c>
      <c r="B436">
        <v>3</v>
      </c>
      <c r="C436" s="6">
        <v>2016</v>
      </c>
      <c r="D436" s="6">
        <v>12</v>
      </c>
      <c r="E436" s="7">
        <v>31</v>
      </c>
      <c r="F436" s="8">
        <v>169860.35408882928</v>
      </c>
      <c r="G436" s="8">
        <v>166139.07821147135</v>
      </c>
      <c r="H436" s="8">
        <v>165146.73800738322</v>
      </c>
      <c r="I436" s="8">
        <v>159262.28967474401</v>
      </c>
      <c r="J436" s="8">
        <v>167783.28828306778</v>
      </c>
      <c r="K436" s="8">
        <v>166915.71829987029</v>
      </c>
      <c r="L436" s="8">
        <v>184436.64133630352</v>
      </c>
      <c r="M436" s="8">
        <v>197233.60294801588</v>
      </c>
      <c r="N436" s="8">
        <v>204759.27954733896</v>
      </c>
      <c r="O436" s="8">
        <v>202481.15775982622</v>
      </c>
      <c r="P436" s="8">
        <v>194469.07381333035</v>
      </c>
      <c r="Q436" s="8">
        <v>192020.90995554611</v>
      </c>
      <c r="R436" s="8">
        <v>182571.42873066026</v>
      </c>
      <c r="S436" s="8">
        <v>178699.81044778533</v>
      </c>
      <c r="T436" s="8">
        <v>172871.53161238402</v>
      </c>
      <c r="U436" s="8">
        <v>174079.21776804054</v>
      </c>
      <c r="V436" s="8">
        <v>178626.99212856669</v>
      </c>
      <c r="W436" s="8">
        <v>193017.6068320976</v>
      </c>
      <c r="X436" s="8">
        <v>198495.3138164496</v>
      </c>
      <c r="Y436" s="8">
        <v>197904.19562073296</v>
      </c>
      <c r="Z436" s="8">
        <v>191261.27024985413</v>
      </c>
      <c r="AA436" s="8">
        <v>186510.92394741761</v>
      </c>
      <c r="AB436" s="8">
        <v>175081.61925331294</v>
      </c>
      <c r="AC436" s="8">
        <v>167913.55045127327</v>
      </c>
      <c r="AD436"/>
      <c r="AE436"/>
    </row>
    <row r="437" spans="1:31" s="6" customFormat="1" x14ac:dyDescent="0.35">
      <c r="A437" s="5">
        <v>10954</v>
      </c>
      <c r="B437">
        <v>4</v>
      </c>
      <c r="C437" s="6">
        <v>2016</v>
      </c>
      <c r="D437" s="6">
        <v>12</v>
      </c>
      <c r="E437" s="7">
        <v>31</v>
      </c>
      <c r="F437" s="8">
        <v>184304.80041339979</v>
      </c>
      <c r="G437" s="8">
        <v>176433.81902387153</v>
      </c>
      <c r="H437" s="8">
        <v>183278.77697102088</v>
      </c>
      <c r="I437" s="8">
        <v>178419.9188327032</v>
      </c>
      <c r="J437" s="8">
        <v>181765.51544280711</v>
      </c>
      <c r="K437" s="8">
        <v>182340.04500706866</v>
      </c>
      <c r="L437" s="8">
        <v>192449.75024195123</v>
      </c>
      <c r="M437" s="8">
        <v>211006.34345238624</v>
      </c>
      <c r="N437" s="8">
        <v>221480.84861718677</v>
      </c>
      <c r="O437" s="8">
        <v>214347.58683149624</v>
      </c>
      <c r="P437" s="8">
        <v>211196.14957680789</v>
      </c>
      <c r="Q437" s="8">
        <v>206178.60282327197</v>
      </c>
      <c r="R437" s="8">
        <v>194920.76739724816</v>
      </c>
      <c r="S437" s="8">
        <v>193107.14281825448</v>
      </c>
      <c r="T437" s="8">
        <v>186581.55591953814</v>
      </c>
      <c r="U437" s="8">
        <v>188632.51616112137</v>
      </c>
      <c r="V437" s="8">
        <v>191867.89582471046</v>
      </c>
      <c r="W437" s="8">
        <v>205668.70374879058</v>
      </c>
      <c r="X437" s="8">
        <v>213925.25653615227</v>
      </c>
      <c r="Y437" s="8">
        <v>212366.75283995786</v>
      </c>
      <c r="Z437" s="8">
        <v>205122.15189690224</v>
      </c>
      <c r="AA437" s="8">
        <v>197689.99223217971</v>
      </c>
      <c r="AB437" s="8">
        <v>186661.13615909376</v>
      </c>
      <c r="AC437" s="8">
        <v>179961.7377767174</v>
      </c>
      <c r="AD437"/>
      <c r="AE437"/>
    </row>
    <row r="438" spans="1:31" s="6" customFormat="1" x14ac:dyDescent="0.35">
      <c r="A438" s="5">
        <v>10955</v>
      </c>
      <c r="B438">
        <v>5</v>
      </c>
      <c r="C438" s="6">
        <v>2016</v>
      </c>
      <c r="D438" s="6">
        <v>12</v>
      </c>
      <c r="E438" s="7">
        <v>31</v>
      </c>
      <c r="F438" s="8">
        <v>1748.542469727993</v>
      </c>
      <c r="G438" s="8">
        <v>277.50371891316689</v>
      </c>
      <c r="H438" s="8">
        <v>2008.5781089861334</v>
      </c>
      <c r="I438" s="8">
        <v>-268.28235613289814</v>
      </c>
      <c r="J438" s="8">
        <v>-662.22591769961161</v>
      </c>
      <c r="K438" s="8">
        <v>-524.94463456967242</v>
      </c>
      <c r="L438" s="8">
        <v>-598.61556571290248</v>
      </c>
      <c r="M438" s="8">
        <v>679.16935058282127</v>
      </c>
      <c r="N438" s="8">
        <v>1247.4634514356176</v>
      </c>
      <c r="O438" s="8">
        <v>1276.3954402504082</v>
      </c>
      <c r="P438" s="8">
        <v>1382.7526256147778</v>
      </c>
      <c r="Q438" s="8">
        <v>2337.0626951587433</v>
      </c>
      <c r="R438" s="8">
        <v>1651.8460851224565</v>
      </c>
      <c r="S438" s="8">
        <v>1877.9651039987889</v>
      </c>
      <c r="T438" s="8">
        <v>1798.5252486866852</v>
      </c>
      <c r="U438" s="8">
        <v>1666.217190301182</v>
      </c>
      <c r="V438" s="8">
        <v>701.26854509123257</v>
      </c>
      <c r="W438" s="8">
        <v>2312.8877724520903</v>
      </c>
      <c r="X438" s="8">
        <v>1255.2082633174784</v>
      </c>
      <c r="Y438" s="8">
        <v>3336.9353360396781</v>
      </c>
      <c r="Z438" s="8">
        <v>1836.3378570615037</v>
      </c>
      <c r="AA438" s="8">
        <v>612.70998702624399</v>
      </c>
      <c r="AB438" s="8">
        <v>2170.1206091837985</v>
      </c>
      <c r="AC438" s="8">
        <v>977.63072299731311</v>
      </c>
      <c r="AD438"/>
      <c r="AE438"/>
    </row>
    <row r="439" spans="1:31" s="6" customFormat="1" x14ac:dyDescent="0.35">
      <c r="A439" s="5">
        <v>10956</v>
      </c>
      <c r="B439">
        <v>6</v>
      </c>
      <c r="C439" s="6">
        <v>2016</v>
      </c>
      <c r="D439" s="6">
        <v>12</v>
      </c>
      <c r="E439" s="7">
        <v>31</v>
      </c>
      <c r="F439" s="8">
        <v>8454.7770575454779</v>
      </c>
      <c r="G439" s="8">
        <v>7704.8605502361625</v>
      </c>
      <c r="H439" s="8">
        <v>8868.4526436718697</v>
      </c>
      <c r="I439" s="8">
        <v>8000.6658954485447</v>
      </c>
      <c r="J439" s="8">
        <v>7038.092445978843</v>
      </c>
      <c r="K439" s="8">
        <v>7106.2527711021585</v>
      </c>
      <c r="L439" s="8">
        <v>8189.9683932550033</v>
      </c>
      <c r="M439" s="8">
        <v>10487.452976262759</v>
      </c>
      <c r="N439" s="8">
        <v>10750.459529049671</v>
      </c>
      <c r="O439" s="8">
        <v>10644.370411997705</v>
      </c>
      <c r="P439" s="8">
        <v>8980.3474038832228</v>
      </c>
      <c r="Q439" s="8">
        <v>9991.0534119894564</v>
      </c>
      <c r="R439" s="8">
        <v>8814.2211374636754</v>
      </c>
      <c r="S439" s="8">
        <v>9285.0404771132162</v>
      </c>
      <c r="T439" s="8">
        <v>8256.2662799929822</v>
      </c>
      <c r="U439" s="8">
        <v>8554.1600889259989</v>
      </c>
      <c r="V439" s="8">
        <v>8344.2833924560564</v>
      </c>
      <c r="W439" s="8">
        <v>10997.897414864123</v>
      </c>
      <c r="X439" s="8">
        <v>11126.051533224934</v>
      </c>
      <c r="Y439" s="8">
        <v>12569.456955700085</v>
      </c>
      <c r="Z439" s="8">
        <v>11773.168728791838</v>
      </c>
      <c r="AA439" s="8">
        <v>9928.0998974838258</v>
      </c>
      <c r="AB439" s="8">
        <v>10241.068266474171</v>
      </c>
      <c r="AC439" s="8">
        <v>9218.8586984833928</v>
      </c>
      <c r="AD439"/>
      <c r="AE439"/>
    </row>
    <row r="440" spans="1:31" s="6" customFormat="1" x14ac:dyDescent="0.35">
      <c r="A440" s="5">
        <v>10957</v>
      </c>
      <c r="B440">
        <v>7</v>
      </c>
      <c r="C440" s="6">
        <v>2016</v>
      </c>
      <c r="D440" s="6">
        <v>12</v>
      </c>
      <c r="E440" s="7">
        <v>31</v>
      </c>
      <c r="F440" s="8">
        <v>170752.11063339823</v>
      </c>
      <c r="G440" s="8">
        <v>168119.0532376559</v>
      </c>
      <c r="H440" s="8">
        <v>167209.82689587696</v>
      </c>
      <c r="I440" s="8">
        <v>168495.22207654719</v>
      </c>
      <c r="J440" s="8">
        <v>167745.51802549561</v>
      </c>
      <c r="K440" s="8">
        <v>173110.25397632906</v>
      </c>
      <c r="L440" s="8">
        <v>184272.35405871228</v>
      </c>
      <c r="M440" s="8">
        <v>202876.2256579168</v>
      </c>
      <c r="N440" s="8">
        <v>212927.16303986407</v>
      </c>
      <c r="O440" s="8">
        <v>209417.97357435417</v>
      </c>
      <c r="P440" s="8">
        <v>205108.92555335615</v>
      </c>
      <c r="Q440" s="8">
        <v>199596.31668788882</v>
      </c>
      <c r="R440" s="8">
        <v>187199.60242049384</v>
      </c>
      <c r="S440" s="8">
        <v>184505.1495419569</v>
      </c>
      <c r="T440" s="8">
        <v>180160.45682215338</v>
      </c>
      <c r="U440" s="8">
        <v>182910.39395285692</v>
      </c>
      <c r="V440" s="8">
        <v>187775.54360833895</v>
      </c>
      <c r="W440" s="8">
        <v>203097.87164347575</v>
      </c>
      <c r="X440" s="8">
        <v>205042.37364533369</v>
      </c>
      <c r="Y440" s="8">
        <v>205076.09631475655</v>
      </c>
      <c r="Z440" s="8">
        <v>199753.41475130175</v>
      </c>
      <c r="AA440" s="8">
        <v>196247.25227411778</v>
      </c>
      <c r="AB440" s="8">
        <v>185403.90164815483</v>
      </c>
      <c r="AC440" s="8">
        <v>174467.36300136626</v>
      </c>
      <c r="AD440"/>
      <c r="AE440"/>
    </row>
    <row r="441" spans="1:31" s="6" customFormat="1" x14ac:dyDescent="0.35">
      <c r="A441" s="5">
        <v>10958</v>
      </c>
      <c r="B441">
        <v>8</v>
      </c>
      <c r="C441" s="6">
        <v>2016</v>
      </c>
      <c r="D441" s="6">
        <v>12</v>
      </c>
      <c r="E441" s="7">
        <v>31</v>
      </c>
      <c r="F441" s="8">
        <v>178461.41294563079</v>
      </c>
      <c r="G441" s="8">
        <v>174109.18662638206</v>
      </c>
      <c r="H441" s="8">
        <v>182167.28867790831</v>
      </c>
      <c r="I441" s="8">
        <v>178601.58196830662</v>
      </c>
      <c r="J441" s="8">
        <v>173727.95285397302</v>
      </c>
      <c r="K441" s="8">
        <v>172428.13550348135</v>
      </c>
      <c r="L441" s="8">
        <v>190903.82740453136</v>
      </c>
      <c r="M441" s="8">
        <v>204011.67671720174</v>
      </c>
      <c r="N441" s="8">
        <v>218111.04901046955</v>
      </c>
      <c r="O441" s="8">
        <v>213806.53083339482</v>
      </c>
      <c r="P441" s="8">
        <v>209875.39445278424</v>
      </c>
      <c r="Q441" s="8">
        <v>205521.57769301906</v>
      </c>
      <c r="R441" s="8">
        <v>194985.11613725469</v>
      </c>
      <c r="S441" s="8">
        <v>192648.68273009386</v>
      </c>
      <c r="T441" s="8">
        <v>186233.69620486369</v>
      </c>
      <c r="U441" s="8">
        <v>186827.92465334301</v>
      </c>
      <c r="V441" s="8">
        <v>189962.26649797164</v>
      </c>
      <c r="W441" s="8">
        <v>207402.43462339375</v>
      </c>
      <c r="X441" s="8">
        <v>210249.77245498743</v>
      </c>
      <c r="Y441" s="8">
        <v>210973.77976577004</v>
      </c>
      <c r="Z441" s="8">
        <v>202451.20924411298</v>
      </c>
      <c r="AA441" s="8">
        <v>198077.18928397659</v>
      </c>
      <c r="AB441" s="8">
        <v>187737.86252369024</v>
      </c>
      <c r="AC441" s="8">
        <v>177613.50921981398</v>
      </c>
      <c r="AD441"/>
      <c r="AE441"/>
    </row>
    <row r="442" spans="1:31" s="6" customFormat="1" x14ac:dyDescent="0.35">
      <c r="A442" s="5">
        <v>10959</v>
      </c>
      <c r="B442">
        <v>9</v>
      </c>
      <c r="C442" s="6">
        <v>2016</v>
      </c>
      <c r="D442" s="6">
        <v>12</v>
      </c>
      <c r="E442" s="7">
        <v>31</v>
      </c>
      <c r="F442" s="8">
        <v>4540.3668072252567</v>
      </c>
      <c r="G442" s="8">
        <v>3651.3636385308141</v>
      </c>
      <c r="H442" s="8">
        <v>4861.5870644126699</v>
      </c>
      <c r="I442" s="8">
        <v>2737.2607867003017</v>
      </c>
      <c r="J442" s="8">
        <v>2419.6952833545197</v>
      </c>
      <c r="K442" s="8">
        <v>2526.4449437903763</v>
      </c>
      <c r="L442" s="8">
        <v>3112.2337320277334</v>
      </c>
      <c r="M442" s="8">
        <v>4766.6151960835714</v>
      </c>
      <c r="N442" s="8">
        <v>4958.5018355781885</v>
      </c>
      <c r="O442" s="8">
        <v>5258.1309097196636</v>
      </c>
      <c r="P442" s="8">
        <v>4598.8352721210831</v>
      </c>
      <c r="Q442" s="8">
        <v>6151.1755323568868</v>
      </c>
      <c r="R442" s="8">
        <v>4832.0093680734026</v>
      </c>
      <c r="S442" s="8">
        <v>5389.9484599692378</v>
      </c>
      <c r="T442" s="8">
        <v>5177.1750898025466</v>
      </c>
      <c r="U442" s="8">
        <v>4364.050212338896</v>
      </c>
      <c r="V442" s="8">
        <v>4151.0153468533945</v>
      </c>
      <c r="W442" s="8">
        <v>6006.5446918792732</v>
      </c>
      <c r="X442" s="8">
        <v>5500.963715293341</v>
      </c>
      <c r="Y442" s="8">
        <v>7505.174693647954</v>
      </c>
      <c r="Z442" s="8">
        <v>6046.1721014110281</v>
      </c>
      <c r="AA442" s="8">
        <v>4361.2917061649405</v>
      </c>
      <c r="AB442" s="8">
        <v>5793.0497607001971</v>
      </c>
      <c r="AC442" s="8">
        <v>4423.1420617113181</v>
      </c>
      <c r="AD442"/>
      <c r="AE442"/>
    </row>
    <row r="443" spans="1:31" s="6" customFormat="1" x14ac:dyDescent="0.35">
      <c r="A443" s="5">
        <v>10960</v>
      </c>
      <c r="B443">
        <v>10</v>
      </c>
      <c r="C443" s="6">
        <v>2016</v>
      </c>
      <c r="D443" s="6">
        <v>12</v>
      </c>
      <c r="E443" s="7">
        <v>31</v>
      </c>
      <c r="F443" s="8">
        <v>70961.676527194111</v>
      </c>
      <c r="G443" s="8">
        <v>71698.981770462327</v>
      </c>
      <c r="H443" s="8">
        <v>69350.953168098349</v>
      </c>
      <c r="I443" s="8">
        <v>69721.752555318715</v>
      </c>
      <c r="J443" s="8">
        <v>70025.702414439715</v>
      </c>
      <c r="K443" s="8">
        <v>66651.595547561432</v>
      </c>
      <c r="L443" s="8">
        <v>62883.378246024389</v>
      </c>
      <c r="M443" s="8">
        <v>59476.209939617278</v>
      </c>
      <c r="N443" s="8">
        <v>61360.606504585427</v>
      </c>
      <c r="O443" s="8">
        <v>66920.889444429355</v>
      </c>
      <c r="P443" s="8">
        <v>66065.826012710619</v>
      </c>
      <c r="Q443" s="8">
        <v>64636.205593812927</v>
      </c>
      <c r="R443" s="8">
        <v>68071.34415143232</v>
      </c>
      <c r="S443" s="8">
        <v>68684.231510749974</v>
      </c>
      <c r="T443" s="8">
        <v>68232.213986901581</v>
      </c>
      <c r="U443" s="8">
        <v>69587.968146355212</v>
      </c>
      <c r="V443" s="8">
        <v>65905.032712219065</v>
      </c>
      <c r="W443" s="8">
        <v>68205.482500902217</v>
      </c>
      <c r="X443" s="8">
        <v>66599.930942495193</v>
      </c>
      <c r="Y443" s="8">
        <v>67821.222801550408</v>
      </c>
      <c r="Z443" s="8">
        <v>67659.541590137102</v>
      </c>
      <c r="AA443" s="8">
        <v>68316.762505125618</v>
      </c>
      <c r="AB443" s="8">
        <v>70740.718836930508</v>
      </c>
      <c r="AC443" s="8">
        <v>68578.916083551914</v>
      </c>
      <c r="AD443"/>
      <c r="AE443"/>
    </row>
    <row r="444" spans="1:31" s="6" customFormat="1" x14ac:dyDescent="0.35">
      <c r="A444" s="5">
        <v>10961</v>
      </c>
      <c r="B444">
        <v>11</v>
      </c>
      <c r="C444" s="6">
        <v>2016</v>
      </c>
      <c r="D444" s="6">
        <v>12</v>
      </c>
      <c r="E444" s="7">
        <v>31</v>
      </c>
      <c r="F444" s="8">
        <v>25918.235693136972</v>
      </c>
      <c r="G444" s="8">
        <v>22752.43247837307</v>
      </c>
      <c r="H444" s="8">
        <v>23693.703461148227</v>
      </c>
      <c r="I444" s="8">
        <v>23398.342432538306</v>
      </c>
      <c r="J444" s="8">
        <v>24009.364350830732</v>
      </c>
      <c r="K444" s="8">
        <v>24088.3748942083</v>
      </c>
      <c r="L444" s="8">
        <v>24113.604460476894</v>
      </c>
      <c r="M444" s="8">
        <v>28689.7604846943</v>
      </c>
      <c r="N444" s="8">
        <v>30635.804824139646</v>
      </c>
      <c r="O444" s="8">
        <v>29190.843982145499</v>
      </c>
      <c r="P444" s="8">
        <v>28108.015618545109</v>
      </c>
      <c r="Q444" s="8">
        <v>27986.210095629929</v>
      </c>
      <c r="R444" s="8">
        <v>27530.128172583623</v>
      </c>
      <c r="S444" s="8">
        <v>27444.253246766351</v>
      </c>
      <c r="T444" s="8">
        <v>26287.387037273722</v>
      </c>
      <c r="U444" s="8">
        <v>26741.080119017392</v>
      </c>
      <c r="V444" s="8">
        <v>26583.869370532808</v>
      </c>
      <c r="W444" s="8">
        <v>31955.034299470011</v>
      </c>
      <c r="X444" s="8">
        <v>31623.994938127871</v>
      </c>
      <c r="Y444" s="8">
        <v>32168.53271642849</v>
      </c>
      <c r="Z444" s="8">
        <v>31951.790004978415</v>
      </c>
      <c r="AA444" s="8">
        <v>29264.060193926951</v>
      </c>
      <c r="AB444" s="8">
        <v>28746.702343781461</v>
      </c>
      <c r="AC444" s="8">
        <v>26606.559045011909</v>
      </c>
      <c r="AD444"/>
      <c r="AE444"/>
    </row>
    <row r="445" spans="1:31" s="6" customFormat="1" x14ac:dyDescent="0.35">
      <c r="A445" s="5">
        <v>10962</v>
      </c>
      <c r="B445">
        <v>12</v>
      </c>
      <c r="C445" s="6">
        <v>2016</v>
      </c>
      <c r="D445" s="6">
        <v>12</v>
      </c>
      <c r="E445" s="7">
        <v>31</v>
      </c>
      <c r="F445" s="8">
        <v>106092.14951133274</v>
      </c>
      <c r="G445" s="8">
        <v>104378.57603689453</v>
      </c>
      <c r="H445" s="8">
        <v>104235.77283738421</v>
      </c>
      <c r="I445" s="8">
        <v>100562.74402528773</v>
      </c>
      <c r="J445" s="8">
        <v>103584.08826904801</v>
      </c>
      <c r="K445" s="8">
        <v>108261.21710687858</v>
      </c>
      <c r="L445" s="8">
        <v>120078.84636040068</v>
      </c>
      <c r="M445" s="8">
        <v>126886.1043852154</v>
      </c>
      <c r="N445" s="8">
        <v>130064.70597507067</v>
      </c>
      <c r="O445" s="8">
        <v>121026.91572642956</v>
      </c>
      <c r="P445" s="8">
        <v>118495.89463338029</v>
      </c>
      <c r="Q445" s="8">
        <v>105202.50068648315</v>
      </c>
      <c r="R445" s="8">
        <v>102270.10785939748</v>
      </c>
      <c r="S445" s="8">
        <v>101127.85501481759</v>
      </c>
      <c r="T445" s="8">
        <v>96569.732531120535</v>
      </c>
      <c r="U445" s="8">
        <v>97746.301937920201</v>
      </c>
      <c r="V445" s="8">
        <v>101126.74786248835</v>
      </c>
      <c r="W445" s="8">
        <v>115414.59326965119</v>
      </c>
      <c r="X445" s="8">
        <v>119620.84010381189</v>
      </c>
      <c r="Y445" s="8">
        <v>123249.91367558694</v>
      </c>
      <c r="Z445" s="8">
        <v>120432.01688202335</v>
      </c>
      <c r="AA445" s="8">
        <v>114962.92108213918</v>
      </c>
      <c r="AB445" s="8">
        <v>109608.78594816735</v>
      </c>
      <c r="AC445" s="8">
        <v>98418.547372048677</v>
      </c>
      <c r="AD445"/>
      <c r="AE445"/>
    </row>
    <row r="446" spans="1:31" s="6" customFormat="1" x14ac:dyDescent="0.35">
      <c r="A446" s="5">
        <v>10963</v>
      </c>
      <c r="B446">
        <v>13</v>
      </c>
      <c r="C446" s="6">
        <v>2016</v>
      </c>
      <c r="D446" s="6">
        <v>12</v>
      </c>
      <c r="E446" s="7">
        <v>31</v>
      </c>
      <c r="F446" s="8">
        <v>128278.61304651258</v>
      </c>
      <c r="G446" s="8">
        <v>129274.63073653998</v>
      </c>
      <c r="H446" s="8">
        <v>125698.44851823713</v>
      </c>
      <c r="I446" s="8">
        <v>123875.09150130524</v>
      </c>
      <c r="J446" s="8">
        <v>130471.83852288725</v>
      </c>
      <c r="K446" s="8">
        <v>136470.88754302601</v>
      </c>
      <c r="L446" s="8">
        <v>152231.23046004775</v>
      </c>
      <c r="M446" s="8">
        <v>161626.38292563485</v>
      </c>
      <c r="N446" s="8">
        <v>160784.87579986654</v>
      </c>
      <c r="O446" s="8">
        <v>151906.04892587569</v>
      </c>
      <c r="P446" s="8">
        <v>145657.00060431435</v>
      </c>
      <c r="Q446" s="8">
        <v>137293.35092107716</v>
      </c>
      <c r="R446" s="8">
        <v>125222.51137414787</v>
      </c>
      <c r="S446" s="8">
        <v>123411.84238076254</v>
      </c>
      <c r="T446" s="8">
        <v>117883.32722905185</v>
      </c>
      <c r="U446" s="8">
        <v>120962.93943971467</v>
      </c>
      <c r="V446" s="8">
        <v>132104.87085254115</v>
      </c>
      <c r="W446" s="8">
        <v>154822.48107702308</v>
      </c>
      <c r="X446" s="8">
        <v>163859.21076009277</v>
      </c>
      <c r="Y446" s="8">
        <v>166771.41272626354</v>
      </c>
      <c r="Z446" s="8">
        <v>162560.91215609814</v>
      </c>
      <c r="AA446" s="8">
        <v>156871.84134585364</v>
      </c>
      <c r="AB446" s="8">
        <v>144569.85634495571</v>
      </c>
      <c r="AC446" s="8">
        <v>129979.23386987431</v>
      </c>
      <c r="AD446"/>
      <c r="AE446"/>
    </row>
    <row r="447" spans="1:31" s="6" customFormat="1" x14ac:dyDescent="0.35">
      <c r="A447" s="5">
        <v>10964</v>
      </c>
      <c r="B447">
        <v>14</v>
      </c>
      <c r="C447" s="6">
        <v>2016</v>
      </c>
      <c r="D447" s="6">
        <v>12</v>
      </c>
      <c r="E447" s="7">
        <v>31</v>
      </c>
      <c r="F447" s="8">
        <v>20931.99320012685</v>
      </c>
      <c r="G447" s="8">
        <v>19214.821703723774</v>
      </c>
      <c r="H447" s="8">
        <v>20871.629567651071</v>
      </c>
      <c r="I447" s="8">
        <v>19590.487393920121</v>
      </c>
      <c r="J447" s="8">
        <v>19251.112112122053</v>
      </c>
      <c r="K447" s="8">
        <v>21271.339942477982</v>
      </c>
      <c r="L447" s="8">
        <v>22338.161687976055</v>
      </c>
      <c r="M447" s="8">
        <v>24661.221765401922</v>
      </c>
      <c r="N447" s="8">
        <v>25333.146172861696</v>
      </c>
      <c r="O447" s="8">
        <v>25355.462138431201</v>
      </c>
      <c r="P447" s="8">
        <v>23527.776692796557</v>
      </c>
      <c r="Q447" s="8">
        <v>22755.64010858304</v>
      </c>
      <c r="R447" s="8">
        <v>22374.621622176794</v>
      </c>
      <c r="S447" s="8">
        <v>20635.928311551124</v>
      </c>
      <c r="T447" s="8">
        <v>18915.18529411366</v>
      </c>
      <c r="U447" s="8">
        <v>19065.497163823577</v>
      </c>
      <c r="V447" s="8">
        <v>18781.954436602551</v>
      </c>
      <c r="W447" s="8">
        <v>22538.430853086436</v>
      </c>
      <c r="X447" s="8">
        <v>23145.863844499065</v>
      </c>
      <c r="Y447" s="8">
        <v>25363.524523807195</v>
      </c>
      <c r="Z447" s="8">
        <v>24083.68243734679</v>
      </c>
      <c r="AA447" s="8">
        <v>22840.003564296829</v>
      </c>
      <c r="AB447" s="8">
        <v>22822.884319031444</v>
      </c>
      <c r="AC447" s="8">
        <v>21118.553131454486</v>
      </c>
      <c r="AD447"/>
      <c r="AE447"/>
    </row>
    <row r="448" spans="1:31" s="6" customFormat="1" x14ac:dyDescent="0.35">
      <c r="A448" s="5">
        <v>10965</v>
      </c>
      <c r="B448">
        <v>15</v>
      </c>
      <c r="C448" s="6">
        <v>2016</v>
      </c>
      <c r="D448" s="6">
        <v>12</v>
      </c>
      <c r="E448" s="7">
        <v>31</v>
      </c>
      <c r="F448" s="8">
        <v>22345.111033775836</v>
      </c>
      <c r="G448" s="8">
        <v>20931.855238265645</v>
      </c>
      <c r="H448" s="8">
        <v>23078.241015059222</v>
      </c>
      <c r="I448" s="8">
        <v>23534.9692408056</v>
      </c>
      <c r="J448" s="8">
        <v>23157.67248029204</v>
      </c>
      <c r="K448" s="8">
        <v>23846.353914695588</v>
      </c>
      <c r="L448" s="8">
        <v>24123.119286752099</v>
      </c>
      <c r="M448" s="8">
        <v>25981.336996929025</v>
      </c>
      <c r="N448" s="8">
        <v>25429.27953897107</v>
      </c>
      <c r="O448" s="8">
        <v>24054.40621361613</v>
      </c>
      <c r="P448" s="8">
        <v>21835.394358568687</v>
      </c>
      <c r="Q448" s="8">
        <v>21408.65587355242</v>
      </c>
      <c r="R448" s="8">
        <v>21293.236487356357</v>
      </c>
      <c r="S448" s="8">
        <v>19501.480510456218</v>
      </c>
      <c r="T448" s="8">
        <v>17530.631649501986</v>
      </c>
      <c r="U448" s="8">
        <v>17928.259863117462</v>
      </c>
      <c r="V448" s="8">
        <v>18241.566988003346</v>
      </c>
      <c r="W448" s="8">
        <v>23866.817435303994</v>
      </c>
      <c r="X448" s="8">
        <v>23956.603793175218</v>
      </c>
      <c r="Y448" s="8">
        <v>27239.685761724879</v>
      </c>
      <c r="Z448" s="8">
        <v>25971.715167237828</v>
      </c>
      <c r="AA448" s="8">
        <v>23743.479135518581</v>
      </c>
      <c r="AB448" s="8">
        <v>25158.299636032116</v>
      </c>
      <c r="AC448" s="8">
        <v>22526.464785416185</v>
      </c>
      <c r="AD448"/>
      <c r="AE448"/>
    </row>
    <row r="449" spans="1:31" s="6" customFormat="1" x14ac:dyDescent="0.35">
      <c r="A449" s="9" t="s">
        <v>29</v>
      </c>
      <c r="B449" s="10" t="s">
        <v>30</v>
      </c>
      <c r="C449" s="10">
        <v>2016</v>
      </c>
      <c r="D449" s="6">
        <v>12</v>
      </c>
      <c r="E449" s="7">
        <v>31</v>
      </c>
      <c r="F449" s="6">
        <f>SUM(F434:F448)</f>
        <v>1175173.3210296554</v>
      </c>
      <c r="G449" s="6">
        <f t="shared" ref="G449:AC449" si="27">SUM(G434:G448)</f>
        <v>1143653.4946453343</v>
      </c>
      <c r="H449" s="6">
        <f t="shared" si="27"/>
        <v>1165342.6406175392</v>
      </c>
      <c r="I449" s="6">
        <f t="shared" si="27"/>
        <v>1141175.2294072646</v>
      </c>
      <c r="J449" s="6">
        <f t="shared" si="27"/>
        <v>1154388.1325450444</v>
      </c>
      <c r="K449" s="6">
        <f t="shared" si="27"/>
        <v>1170611.3233233723</v>
      </c>
      <c r="L449" s="6">
        <f t="shared" si="27"/>
        <v>1262517.1633622698</v>
      </c>
      <c r="M449" s="6">
        <f t="shared" si="27"/>
        <v>1359356.3801515191</v>
      </c>
      <c r="N449" s="6">
        <f t="shared" si="27"/>
        <v>1406940.82156077</v>
      </c>
      <c r="O449" s="6">
        <f t="shared" si="27"/>
        <v>1372243.9929085418</v>
      </c>
      <c r="P449" s="6">
        <f t="shared" si="27"/>
        <v>1328234.2341613171</v>
      </c>
      <c r="Q449" s="6">
        <f t="shared" si="27"/>
        <v>1282675.8386333275</v>
      </c>
      <c r="R449" s="6">
        <f t="shared" si="27"/>
        <v>1217949.730495672</v>
      </c>
      <c r="S449" s="6">
        <f t="shared" si="27"/>
        <v>1199278.2990824319</v>
      </c>
      <c r="T449" s="6">
        <f t="shared" si="27"/>
        <v>1155684.9600077204</v>
      </c>
      <c r="U449" s="6">
        <f t="shared" si="27"/>
        <v>1170073.6115082763</v>
      </c>
      <c r="V449" s="6">
        <f t="shared" si="27"/>
        <v>1196413.8536652648</v>
      </c>
      <c r="W449" s="6">
        <f t="shared" si="27"/>
        <v>1326796.7119828044</v>
      </c>
      <c r="X449" s="6">
        <f t="shared" si="27"/>
        <v>1357990.1316249059</v>
      </c>
      <c r="Y449" s="6">
        <f t="shared" si="27"/>
        <v>1384696.7175029332</v>
      </c>
      <c r="Z449" s="6">
        <f t="shared" si="27"/>
        <v>1341076.3156773499</v>
      </c>
      <c r="AA449" s="6">
        <f t="shared" si="27"/>
        <v>1296079.9804530994</v>
      </c>
      <c r="AB449" s="6">
        <f t="shared" si="27"/>
        <v>1241191.9115574665</v>
      </c>
      <c r="AC449" s="6">
        <f t="shared" si="27"/>
        <v>1160935.4617833504</v>
      </c>
      <c r="AD449"/>
      <c r="AE449"/>
    </row>
    <row r="450" spans="1:31" s="6" customFormat="1" x14ac:dyDescent="0.35">
      <c r="A450" s="5">
        <v>11611</v>
      </c>
      <c r="B450">
        <v>1</v>
      </c>
      <c r="C450" s="6">
        <v>2017</v>
      </c>
      <c r="D450" s="6">
        <v>2</v>
      </c>
      <c r="E450" s="7">
        <v>13</v>
      </c>
      <c r="F450" s="8">
        <v>73438.663550585741</v>
      </c>
      <c r="G450" s="8">
        <v>71629.209971581993</v>
      </c>
      <c r="H450" s="8">
        <v>72106.074496148591</v>
      </c>
      <c r="I450" s="8">
        <v>72123.056569775057</v>
      </c>
      <c r="J450" s="8">
        <v>79115.382405031778</v>
      </c>
      <c r="K450" s="8">
        <v>81871.154447580062</v>
      </c>
      <c r="L450" s="8">
        <v>87338.002411777314</v>
      </c>
      <c r="M450" s="8">
        <v>90915.423327056909</v>
      </c>
      <c r="N450" s="8">
        <v>85310.364719057237</v>
      </c>
      <c r="O450" s="8">
        <v>76115.607703440139</v>
      </c>
      <c r="P450" s="8">
        <v>77038.796701285028</v>
      </c>
      <c r="Q450" s="8">
        <v>67579.306796792487</v>
      </c>
      <c r="R450" s="8">
        <v>64957.433593082489</v>
      </c>
      <c r="S450" s="8">
        <v>63868.238808811613</v>
      </c>
      <c r="T450" s="8">
        <v>62968.53126625024</v>
      </c>
      <c r="U450" s="8">
        <v>62230.03896387577</v>
      </c>
      <c r="V450" s="8">
        <v>66188.678791184051</v>
      </c>
      <c r="W450" s="8">
        <v>72269.95740342488</v>
      </c>
      <c r="X450" s="8">
        <v>76228.775726512991</v>
      </c>
      <c r="Y450" s="8">
        <v>80086.4204262618</v>
      </c>
      <c r="Z450" s="8">
        <v>78619.097350503318</v>
      </c>
      <c r="AA450" s="8">
        <v>78270.779341289264</v>
      </c>
      <c r="AB450" s="8">
        <v>78177.079262930565</v>
      </c>
      <c r="AC450" s="8">
        <v>72622.152375167556</v>
      </c>
      <c r="AD450"/>
      <c r="AE450"/>
    </row>
    <row r="451" spans="1:31" s="6" customFormat="1" x14ac:dyDescent="0.35">
      <c r="A451" s="5">
        <v>11612</v>
      </c>
      <c r="B451">
        <v>2</v>
      </c>
      <c r="C451" s="6">
        <v>2017</v>
      </c>
      <c r="D451" s="6">
        <v>2</v>
      </c>
      <c r="E451" s="7">
        <v>13</v>
      </c>
      <c r="F451" s="8">
        <v>22404.245184874278</v>
      </c>
      <c r="G451" s="8">
        <v>19014.837989118023</v>
      </c>
      <c r="H451" s="8">
        <v>20914.530053615152</v>
      </c>
      <c r="I451" s="8">
        <v>17732.545032657759</v>
      </c>
      <c r="J451" s="8">
        <v>24230.826729839406</v>
      </c>
      <c r="K451" s="8">
        <v>28225.349268069411</v>
      </c>
      <c r="L451" s="8">
        <v>29721.851154775999</v>
      </c>
      <c r="M451" s="8">
        <v>30851.741936320501</v>
      </c>
      <c r="N451" s="8">
        <v>25006.117573774995</v>
      </c>
      <c r="O451" s="8">
        <v>23239.961337272158</v>
      </c>
      <c r="P451" s="8">
        <v>25106.863931877931</v>
      </c>
      <c r="Q451" s="8">
        <v>20223.126289041968</v>
      </c>
      <c r="R451" s="8">
        <v>21450.563646249102</v>
      </c>
      <c r="S451" s="8">
        <v>20253.858877398063</v>
      </c>
      <c r="T451" s="8">
        <v>18882.444776378157</v>
      </c>
      <c r="U451" s="8">
        <v>18797.984544757612</v>
      </c>
      <c r="V451" s="8">
        <v>22115.482802395902</v>
      </c>
      <c r="W451" s="8">
        <v>28667.360581352743</v>
      </c>
      <c r="X451" s="8">
        <v>25567.875348520247</v>
      </c>
      <c r="Y451" s="8">
        <v>29276.192637392189</v>
      </c>
      <c r="Z451" s="8">
        <v>27273.152421621144</v>
      </c>
      <c r="AA451" s="8">
        <v>26832.372167679721</v>
      </c>
      <c r="AB451" s="8">
        <v>22767.174756114066</v>
      </c>
      <c r="AC451" s="8">
        <v>20292.681820398047</v>
      </c>
      <c r="AD451"/>
      <c r="AE451"/>
    </row>
    <row r="452" spans="1:31" s="6" customFormat="1" x14ac:dyDescent="0.35">
      <c r="A452" s="5">
        <v>11613</v>
      </c>
      <c r="B452">
        <v>3</v>
      </c>
      <c r="C452" s="6">
        <v>2017</v>
      </c>
      <c r="D452" s="6">
        <v>2</v>
      </c>
      <c r="E452" s="7">
        <v>13</v>
      </c>
      <c r="F452" s="8">
        <v>198443.28065728705</v>
      </c>
      <c r="G452" s="8">
        <v>199960.26233484579</v>
      </c>
      <c r="H452" s="8">
        <v>198628.04830354801</v>
      </c>
      <c r="I452" s="8">
        <v>200525.74763699601</v>
      </c>
      <c r="J452" s="8">
        <v>210731.44657867023</v>
      </c>
      <c r="K452" s="8">
        <v>216988.31887879089</v>
      </c>
      <c r="L452" s="8">
        <v>239354.04348352581</v>
      </c>
      <c r="M452" s="8">
        <v>245496.72532481252</v>
      </c>
      <c r="N452" s="8">
        <v>242409.66970905408</v>
      </c>
      <c r="O452" s="8">
        <v>233392.76487391652</v>
      </c>
      <c r="P452" s="8">
        <v>222518.4810679823</v>
      </c>
      <c r="Q452" s="8">
        <v>217590.39056357578</v>
      </c>
      <c r="R452" s="8">
        <v>211580.88419472423</v>
      </c>
      <c r="S452" s="8">
        <v>204949.74299671582</v>
      </c>
      <c r="T452" s="8">
        <v>202519.12892685333</v>
      </c>
      <c r="U452" s="8">
        <v>201065.61373175739</v>
      </c>
      <c r="V452" s="8">
        <v>205220.16265346552</v>
      </c>
      <c r="W452" s="8">
        <v>218797.16643730298</v>
      </c>
      <c r="X452" s="8">
        <v>228665.71395923075</v>
      </c>
      <c r="Y452" s="8">
        <v>223387.27703685439</v>
      </c>
      <c r="Z452" s="8">
        <v>222255.41800843301</v>
      </c>
      <c r="AA452" s="8">
        <v>216142.03265470869</v>
      </c>
      <c r="AB452" s="8">
        <v>204242.59292800617</v>
      </c>
      <c r="AC452" s="8">
        <v>193475.84433730252</v>
      </c>
      <c r="AD452"/>
      <c r="AE452"/>
    </row>
    <row r="453" spans="1:31" s="6" customFormat="1" x14ac:dyDescent="0.35">
      <c r="A453" s="5">
        <v>11614</v>
      </c>
      <c r="B453">
        <v>4</v>
      </c>
      <c r="C453" s="6">
        <v>2017</v>
      </c>
      <c r="D453" s="6">
        <v>2</v>
      </c>
      <c r="E453" s="7">
        <v>13</v>
      </c>
      <c r="F453" s="8">
        <v>213817.07717942729</v>
      </c>
      <c r="G453" s="8">
        <v>208669.58390740701</v>
      </c>
      <c r="H453" s="8">
        <v>213399.68403453231</v>
      </c>
      <c r="I453" s="8">
        <v>208571.50601491128</v>
      </c>
      <c r="J453" s="8">
        <v>222339.3650171535</v>
      </c>
      <c r="K453" s="8">
        <v>233755.53742740877</v>
      </c>
      <c r="L453" s="8">
        <v>260636.51283446205</v>
      </c>
      <c r="M453" s="8">
        <v>262602.91992372501</v>
      </c>
      <c r="N453" s="8">
        <v>255583.87924283728</v>
      </c>
      <c r="O453" s="8">
        <v>247941.65049018632</v>
      </c>
      <c r="P453" s="8">
        <v>242193.47896317524</v>
      </c>
      <c r="Q453" s="8">
        <v>234486.95201969316</v>
      </c>
      <c r="R453" s="8">
        <v>224921.76172568294</v>
      </c>
      <c r="S453" s="8">
        <v>221952.34230277574</v>
      </c>
      <c r="T453" s="8">
        <v>217832.27631034167</v>
      </c>
      <c r="U453" s="8">
        <v>216362.79593498734</v>
      </c>
      <c r="V453" s="8">
        <v>220276.03915203485</v>
      </c>
      <c r="W453" s="8">
        <v>233333.85079768032</v>
      </c>
      <c r="X453" s="8">
        <v>248077.13742557689</v>
      </c>
      <c r="Y453" s="8">
        <v>242859.66359040426</v>
      </c>
      <c r="Z453" s="8">
        <v>239056.93025634604</v>
      </c>
      <c r="AA453" s="8">
        <v>232491.65275221612</v>
      </c>
      <c r="AB453" s="8">
        <v>219055.60152081124</v>
      </c>
      <c r="AC453" s="8">
        <v>206977.54598364115</v>
      </c>
      <c r="AD453"/>
      <c r="AE453"/>
    </row>
    <row r="454" spans="1:31" s="6" customFormat="1" x14ac:dyDescent="0.35">
      <c r="A454" s="5">
        <v>11615</v>
      </c>
      <c r="B454">
        <v>5</v>
      </c>
      <c r="C454" s="6">
        <v>2017</v>
      </c>
      <c r="D454" s="6">
        <v>2</v>
      </c>
      <c r="E454" s="7">
        <v>13</v>
      </c>
      <c r="F454" s="8">
        <v>-537.16724928895292</v>
      </c>
      <c r="G454" s="8">
        <v>-3937.6713494807041</v>
      </c>
      <c r="H454" s="8">
        <v>-3450.3260808525083</v>
      </c>
      <c r="I454" s="8">
        <v>-7520.0798523958365</v>
      </c>
      <c r="J454" s="8">
        <v>-967.3984628887722</v>
      </c>
      <c r="K454" s="8">
        <v>1270.2777075421611</v>
      </c>
      <c r="L454" s="8">
        <v>-683.68833353677701</v>
      </c>
      <c r="M454" s="8">
        <v>3195.8047747860624</v>
      </c>
      <c r="N454" s="8">
        <v>-2791.8039071050271</v>
      </c>
      <c r="O454" s="8">
        <v>-4591.1430718687188</v>
      </c>
      <c r="P454" s="8">
        <v>-521.76243497976373</v>
      </c>
      <c r="Q454" s="8">
        <v>-1878.8069564011769</v>
      </c>
      <c r="R454" s="8">
        <v>178.98881747423974</v>
      </c>
      <c r="S454" s="8">
        <v>2089.9541126672902</v>
      </c>
      <c r="T454" s="8">
        <v>-60.810403927161765</v>
      </c>
      <c r="U454" s="8">
        <v>-1800.1705211194073</v>
      </c>
      <c r="V454" s="8">
        <v>2298.5456981993184</v>
      </c>
      <c r="W454" s="8">
        <v>3240.9485450587449</v>
      </c>
      <c r="X454" s="8">
        <v>318.64370939681936</v>
      </c>
      <c r="Y454" s="8">
        <v>2315.1163509307657</v>
      </c>
      <c r="Z454" s="8">
        <v>1984.8168453560577</v>
      </c>
      <c r="AA454" s="8">
        <v>722.0360332935071</v>
      </c>
      <c r="AB454" s="8">
        <v>1069.192630165363</v>
      </c>
      <c r="AC454" s="8">
        <v>-1475.526136023957</v>
      </c>
      <c r="AD454"/>
      <c r="AE454"/>
    </row>
    <row r="455" spans="1:31" s="6" customFormat="1" x14ac:dyDescent="0.35">
      <c r="A455" s="5">
        <v>11616</v>
      </c>
      <c r="B455">
        <v>6</v>
      </c>
      <c r="C455" s="6">
        <v>2017</v>
      </c>
      <c r="D455" s="6">
        <v>2</v>
      </c>
      <c r="E455" s="7">
        <v>13</v>
      </c>
      <c r="F455" s="8">
        <v>8090.2105791985705</v>
      </c>
      <c r="G455" s="8">
        <v>5079.0235830966421</v>
      </c>
      <c r="H455" s="8">
        <v>5942.0882833738688</v>
      </c>
      <c r="I455" s="8">
        <v>1358.7900653921486</v>
      </c>
      <c r="J455" s="8">
        <v>10491.5044031544</v>
      </c>
      <c r="K455" s="8">
        <v>11673.239747707901</v>
      </c>
      <c r="L455" s="8">
        <v>12768.367609796964</v>
      </c>
      <c r="M455" s="8">
        <v>14324.966362667619</v>
      </c>
      <c r="N455" s="8">
        <v>9369.8470437869037</v>
      </c>
      <c r="O455" s="8">
        <v>8350.1086058025576</v>
      </c>
      <c r="P455" s="8">
        <v>10700.357215729049</v>
      </c>
      <c r="Q455" s="8">
        <v>8614.8922250626601</v>
      </c>
      <c r="R455" s="8">
        <v>8107.4690132541919</v>
      </c>
      <c r="S455" s="8">
        <v>9402.6436725325821</v>
      </c>
      <c r="T455" s="8">
        <v>9522.6025752578244</v>
      </c>
      <c r="U455" s="8">
        <v>8276.4201470831067</v>
      </c>
      <c r="V455" s="8">
        <v>12321.017253142658</v>
      </c>
      <c r="W455" s="8">
        <v>14389.933606354938</v>
      </c>
      <c r="X455" s="8">
        <v>10449.039680509792</v>
      </c>
      <c r="Y455" s="8">
        <v>13209.575047819786</v>
      </c>
      <c r="Z455" s="8">
        <v>12221.089043813829</v>
      </c>
      <c r="AA455" s="8">
        <v>10668.534109226446</v>
      </c>
      <c r="AB455" s="8">
        <v>10622.053919709493</v>
      </c>
      <c r="AC455" s="8">
        <v>6244.0157575599324</v>
      </c>
      <c r="AD455"/>
      <c r="AE455"/>
    </row>
    <row r="456" spans="1:31" s="6" customFormat="1" x14ac:dyDescent="0.35">
      <c r="A456" s="5">
        <v>11617</v>
      </c>
      <c r="B456">
        <v>7</v>
      </c>
      <c r="C456" s="6">
        <v>2017</v>
      </c>
      <c r="D456" s="6">
        <v>2</v>
      </c>
      <c r="E456" s="7">
        <v>13</v>
      </c>
      <c r="F456" s="8">
        <v>204807.13041130084</v>
      </c>
      <c r="G456" s="8">
        <v>206231.84631387418</v>
      </c>
      <c r="H456" s="8">
        <v>210560.89875585414</v>
      </c>
      <c r="I456" s="8">
        <v>210101.67077962091</v>
      </c>
      <c r="J456" s="8">
        <v>218527.81252818744</v>
      </c>
      <c r="K456" s="8">
        <v>232631.4661604373</v>
      </c>
      <c r="L456" s="8">
        <v>253287.38400590137</v>
      </c>
      <c r="M456" s="8">
        <v>256330.05489552754</v>
      </c>
      <c r="N456" s="8">
        <v>252310.2167931803</v>
      </c>
      <c r="O456" s="8">
        <v>239924.53111999604</v>
      </c>
      <c r="P456" s="8">
        <v>234402.11887999717</v>
      </c>
      <c r="Q456" s="8">
        <v>227822.31621123184</v>
      </c>
      <c r="R456" s="8">
        <v>219046.34895090546</v>
      </c>
      <c r="S456" s="8">
        <v>210044.07247890386</v>
      </c>
      <c r="T456" s="8">
        <v>209716.18165341887</v>
      </c>
      <c r="U456" s="8">
        <v>205811.00715251535</v>
      </c>
      <c r="V456" s="8">
        <v>213645.88598412852</v>
      </c>
      <c r="W456" s="8">
        <v>226836.5990708906</v>
      </c>
      <c r="X456" s="8">
        <v>240937.85666797706</v>
      </c>
      <c r="Y456" s="8">
        <v>236637.75709677269</v>
      </c>
      <c r="Z456" s="8">
        <v>231337.07260320475</v>
      </c>
      <c r="AA456" s="8">
        <v>227032.48766713878</v>
      </c>
      <c r="AB456" s="8">
        <v>215259.53298662134</v>
      </c>
      <c r="AC456" s="8">
        <v>205080.41947379004</v>
      </c>
      <c r="AD456"/>
      <c r="AE456"/>
    </row>
    <row r="457" spans="1:31" s="6" customFormat="1" x14ac:dyDescent="0.35">
      <c r="A457" s="5">
        <v>11618</v>
      </c>
      <c r="B457">
        <v>8</v>
      </c>
      <c r="C457" s="6">
        <v>2017</v>
      </c>
      <c r="D457" s="6">
        <v>2</v>
      </c>
      <c r="E457" s="7">
        <v>13</v>
      </c>
      <c r="F457" s="8">
        <v>213607.27139790336</v>
      </c>
      <c r="G457" s="8">
        <v>213014.7261727291</v>
      </c>
      <c r="H457" s="8">
        <v>215771.24889611793</v>
      </c>
      <c r="I457" s="8">
        <v>214732.34618869002</v>
      </c>
      <c r="J457" s="8">
        <v>225439.78809197459</v>
      </c>
      <c r="K457" s="8">
        <v>239415.24598983137</v>
      </c>
      <c r="L457" s="8">
        <v>257675.88029843901</v>
      </c>
      <c r="M457" s="8">
        <v>263095.89559455228</v>
      </c>
      <c r="N457" s="8">
        <v>260046.43803906493</v>
      </c>
      <c r="O457" s="8">
        <v>250485.79833022421</v>
      </c>
      <c r="P457" s="8">
        <v>243530.27779663351</v>
      </c>
      <c r="Q457" s="8">
        <v>236262.73158704513</v>
      </c>
      <c r="R457" s="8">
        <v>227777.39697644129</v>
      </c>
      <c r="S457" s="8">
        <v>222289.79988318303</v>
      </c>
      <c r="T457" s="8">
        <v>220518.8755879876</v>
      </c>
      <c r="U457" s="8">
        <v>217968.7127407337</v>
      </c>
      <c r="V457" s="8">
        <v>222140.3413220903</v>
      </c>
      <c r="W457" s="8">
        <v>234281.92369014959</v>
      </c>
      <c r="X457" s="8">
        <v>247740.1211340469</v>
      </c>
      <c r="Y457" s="8">
        <v>243356.23271875692</v>
      </c>
      <c r="Z457" s="8">
        <v>238666.15985884488</v>
      </c>
      <c r="AA457" s="8">
        <v>234756.17702119864</v>
      </c>
      <c r="AB457" s="8">
        <v>221610.61627606151</v>
      </c>
      <c r="AC457" s="8">
        <v>208942.8157948257</v>
      </c>
      <c r="AD457"/>
      <c r="AE457"/>
    </row>
    <row r="458" spans="1:31" s="6" customFormat="1" x14ac:dyDescent="0.35">
      <c r="A458" s="5">
        <v>11619</v>
      </c>
      <c r="B458">
        <v>9</v>
      </c>
      <c r="C458" s="6">
        <v>2017</v>
      </c>
      <c r="D458" s="6">
        <v>2</v>
      </c>
      <c r="E458" s="7">
        <v>13</v>
      </c>
      <c r="F458" s="8">
        <v>2160.8058999642108</v>
      </c>
      <c r="G458" s="8">
        <v>-293.5943825121692</v>
      </c>
      <c r="H458" s="8">
        <v>724.98083535381329</v>
      </c>
      <c r="I458" s="8">
        <v>-3356.5508162838837</v>
      </c>
      <c r="J458" s="8">
        <v>3264.6920122352872</v>
      </c>
      <c r="K458" s="8">
        <v>4735.2533009475201</v>
      </c>
      <c r="L458" s="8">
        <v>3483.9933834171397</v>
      </c>
      <c r="M458" s="8">
        <v>7018.0172462058517</v>
      </c>
      <c r="N458" s="8">
        <v>1504.9307164980687</v>
      </c>
      <c r="O458" s="8">
        <v>871.67660495056998</v>
      </c>
      <c r="P458" s="8">
        <v>4184.696494441936</v>
      </c>
      <c r="Q458" s="8">
        <v>2513.1760035081329</v>
      </c>
      <c r="R458" s="8">
        <v>3748.0057827188234</v>
      </c>
      <c r="S458" s="8">
        <v>5374.9721786496757</v>
      </c>
      <c r="T458" s="8">
        <v>3726.4888076863754</v>
      </c>
      <c r="U458" s="8">
        <v>2844.1838410274295</v>
      </c>
      <c r="V458" s="8">
        <v>5618.8487888979744</v>
      </c>
      <c r="W458" s="8">
        <v>8267.9109824232364</v>
      </c>
      <c r="X458" s="8">
        <v>5119.3010979058681</v>
      </c>
      <c r="Y458" s="8">
        <v>7061.1309016182986</v>
      </c>
      <c r="Z458" s="8">
        <v>6539.9007525705501</v>
      </c>
      <c r="AA458" s="8">
        <v>5957.4508536765152</v>
      </c>
      <c r="AB458" s="8">
        <v>5631.0637545311329</v>
      </c>
      <c r="AC458" s="8">
        <v>2625.5459596987075</v>
      </c>
      <c r="AD458"/>
      <c r="AE458"/>
    </row>
    <row r="459" spans="1:31" s="6" customFormat="1" x14ac:dyDescent="0.35">
      <c r="A459" s="5">
        <v>11620</v>
      </c>
      <c r="B459">
        <v>10</v>
      </c>
      <c r="C459" s="6">
        <v>2017</v>
      </c>
      <c r="D459" s="6">
        <v>2</v>
      </c>
      <c r="E459" s="7">
        <v>13</v>
      </c>
      <c r="F459" s="8">
        <v>72846.342254976393</v>
      </c>
      <c r="G459" s="8">
        <v>73079.298772556067</v>
      </c>
      <c r="H459" s="8">
        <v>71637.381594176826</v>
      </c>
      <c r="I459" s="8">
        <v>67651.550743363448</v>
      </c>
      <c r="J459" s="8">
        <v>72027.425151103758</v>
      </c>
      <c r="K459" s="8">
        <v>65095.739462244332</v>
      </c>
      <c r="L459" s="8">
        <v>52578.631255871602</v>
      </c>
      <c r="M459" s="8">
        <v>45168.110758307696</v>
      </c>
      <c r="N459" s="8">
        <v>34163.07594948823</v>
      </c>
      <c r="O459" s="8">
        <v>52103.364224665602</v>
      </c>
      <c r="P459" s="8">
        <v>65988.92900743385</v>
      </c>
      <c r="Q459" s="8">
        <v>65413.739443850514</v>
      </c>
      <c r="R459" s="8">
        <v>69229.264801323981</v>
      </c>
      <c r="S459" s="8">
        <v>70596.978569207815</v>
      </c>
      <c r="T459" s="8">
        <v>67800.222083496614</v>
      </c>
      <c r="U459" s="8">
        <v>69003.580196164621</v>
      </c>
      <c r="V459" s="8">
        <v>73519.795989354709</v>
      </c>
      <c r="W459" s="8">
        <v>64722.423166155975</v>
      </c>
      <c r="X459" s="8">
        <v>65049.515344580956</v>
      </c>
      <c r="Y459" s="8">
        <v>65150.46764155203</v>
      </c>
      <c r="Z459" s="8">
        <v>67621.586603066564</v>
      </c>
      <c r="AA459" s="8">
        <v>69971.31565721106</v>
      </c>
      <c r="AB459" s="8">
        <v>71205.622610570339</v>
      </c>
      <c r="AC459" s="8">
        <v>73644.643292387511</v>
      </c>
      <c r="AD459"/>
      <c r="AE459"/>
    </row>
    <row r="460" spans="1:31" s="6" customFormat="1" x14ac:dyDescent="0.35">
      <c r="A460" s="5">
        <v>11621</v>
      </c>
      <c r="B460">
        <v>11</v>
      </c>
      <c r="C460" s="6">
        <v>2017</v>
      </c>
      <c r="D460" s="6">
        <v>2</v>
      </c>
      <c r="E460" s="7">
        <v>13</v>
      </c>
      <c r="F460" s="8">
        <v>29248.937363923134</v>
      </c>
      <c r="G460" s="8">
        <v>25571.45274625883</v>
      </c>
      <c r="H460" s="8">
        <v>27252.608493207339</v>
      </c>
      <c r="I460" s="8">
        <v>24579.416903054833</v>
      </c>
      <c r="J460" s="8">
        <v>30867.586877213715</v>
      </c>
      <c r="K460" s="8">
        <v>32328.350531356955</v>
      </c>
      <c r="L460" s="8">
        <v>34899.87535453603</v>
      </c>
      <c r="M460" s="8">
        <v>36803.986295543786</v>
      </c>
      <c r="N460" s="8">
        <v>31641.345542611503</v>
      </c>
      <c r="O460" s="8">
        <v>29379.956873184477</v>
      </c>
      <c r="P460" s="8">
        <v>32830.220105502347</v>
      </c>
      <c r="Q460" s="8">
        <v>28825.736245285425</v>
      </c>
      <c r="R460" s="8">
        <v>30997.164159821754</v>
      </c>
      <c r="S460" s="8">
        <v>29093.046262576667</v>
      </c>
      <c r="T460" s="8">
        <v>30654.406954929007</v>
      </c>
      <c r="U460" s="8">
        <v>29154.446210849252</v>
      </c>
      <c r="V460" s="8">
        <v>33885.338577050934</v>
      </c>
      <c r="W460" s="8">
        <v>35258.450261567275</v>
      </c>
      <c r="X460" s="8">
        <v>33011.003094906489</v>
      </c>
      <c r="Y460" s="8">
        <v>36930.759961831332</v>
      </c>
      <c r="Z460" s="8">
        <v>35143.544894943319</v>
      </c>
      <c r="AA460" s="8">
        <v>34343.422255101766</v>
      </c>
      <c r="AB460" s="8">
        <v>32117.814184591258</v>
      </c>
      <c r="AC460" s="8">
        <v>27845.920197304618</v>
      </c>
      <c r="AD460"/>
      <c r="AE460"/>
    </row>
    <row r="461" spans="1:31" s="6" customFormat="1" x14ac:dyDescent="0.35">
      <c r="A461" s="5">
        <v>11622</v>
      </c>
      <c r="B461">
        <v>12</v>
      </c>
      <c r="C461" s="6">
        <v>2017</v>
      </c>
      <c r="D461" s="6">
        <v>2</v>
      </c>
      <c r="E461" s="7">
        <v>13</v>
      </c>
      <c r="F461" s="8">
        <v>129244.79409241799</v>
      </c>
      <c r="G461" s="8">
        <v>128724.03557323586</v>
      </c>
      <c r="H461" s="8">
        <v>129792.71925381497</v>
      </c>
      <c r="I461" s="8">
        <v>132382.24122133924</v>
      </c>
      <c r="J461" s="8">
        <v>133401.97095856688</v>
      </c>
      <c r="K461" s="8">
        <v>146255.88317109892</v>
      </c>
      <c r="L461" s="8">
        <v>166247.83302605938</v>
      </c>
      <c r="M461" s="8">
        <v>165161.92626481166</v>
      </c>
      <c r="N461" s="8">
        <v>157598.53372545142</v>
      </c>
      <c r="O461" s="8">
        <v>148674.9045267975</v>
      </c>
      <c r="P461" s="8">
        <v>136132.11415327108</v>
      </c>
      <c r="Q461" s="8">
        <v>134997.32260960594</v>
      </c>
      <c r="R461" s="8">
        <v>128377.7959169878</v>
      </c>
      <c r="S461" s="8">
        <v>123054.6257820793</v>
      </c>
      <c r="T461" s="8">
        <v>125309.58023226009</v>
      </c>
      <c r="U461" s="8">
        <v>123965.46509625882</v>
      </c>
      <c r="V461" s="8">
        <v>127506.94500844066</v>
      </c>
      <c r="W461" s="8">
        <v>138439.57072269713</v>
      </c>
      <c r="X461" s="8">
        <v>149209.1965510493</v>
      </c>
      <c r="Y461" s="8">
        <v>148458.14964219314</v>
      </c>
      <c r="Z461" s="8">
        <v>151560.93628587908</v>
      </c>
      <c r="AA461" s="8">
        <v>141586.43164900775</v>
      </c>
      <c r="AB461" s="8">
        <v>137970.80298387664</v>
      </c>
      <c r="AC461" s="8">
        <v>124787.95314132408</v>
      </c>
      <c r="AD461"/>
      <c r="AE461"/>
    </row>
    <row r="462" spans="1:31" s="6" customFormat="1" x14ac:dyDescent="0.35">
      <c r="A462" s="5">
        <v>11623</v>
      </c>
      <c r="B462">
        <v>13</v>
      </c>
      <c r="C462" s="6">
        <v>2017</v>
      </c>
      <c r="D462" s="6">
        <v>2</v>
      </c>
      <c r="E462" s="7">
        <v>13</v>
      </c>
      <c r="F462" s="8">
        <v>158419.56885895607</v>
      </c>
      <c r="G462" s="8">
        <v>159336.19106160352</v>
      </c>
      <c r="H462" s="8">
        <v>155449.41548329595</v>
      </c>
      <c r="I462" s="8">
        <v>159215.64434384729</v>
      </c>
      <c r="J462" s="8">
        <v>166963.96475168283</v>
      </c>
      <c r="K462" s="8">
        <v>173530.90042761006</v>
      </c>
      <c r="L462" s="8">
        <v>206113.83421164643</v>
      </c>
      <c r="M462" s="8">
        <v>200995.81294302363</v>
      </c>
      <c r="N462" s="8">
        <v>195558.46357847689</v>
      </c>
      <c r="O462" s="8">
        <v>182356.99349378611</v>
      </c>
      <c r="P462" s="8">
        <v>172601.6161110719</v>
      </c>
      <c r="Q462" s="8">
        <v>166208.61695882646</v>
      </c>
      <c r="R462" s="8">
        <v>160036.93930556159</v>
      </c>
      <c r="S462" s="8">
        <v>150015.06575928393</v>
      </c>
      <c r="T462" s="8">
        <v>148845.39188869859</v>
      </c>
      <c r="U462" s="8">
        <v>150653.07865429547</v>
      </c>
      <c r="V462" s="8">
        <v>157928.23429328279</v>
      </c>
      <c r="W462" s="8">
        <v>178162.80022133727</v>
      </c>
      <c r="X462" s="8">
        <v>192448.88124136618</v>
      </c>
      <c r="Y462" s="8">
        <v>194351.7447318109</v>
      </c>
      <c r="Z462" s="8">
        <v>193233.75378755521</v>
      </c>
      <c r="AA462" s="8">
        <v>184775.79022091703</v>
      </c>
      <c r="AB462" s="8">
        <v>175940.17378719227</v>
      </c>
      <c r="AC462" s="8">
        <v>162613.06233258281</v>
      </c>
      <c r="AD462"/>
      <c r="AE462"/>
    </row>
    <row r="463" spans="1:31" s="6" customFormat="1" x14ac:dyDescent="0.35">
      <c r="A463" s="5">
        <v>11624</v>
      </c>
      <c r="B463">
        <v>14</v>
      </c>
      <c r="C463" s="6">
        <v>2017</v>
      </c>
      <c r="D463" s="6">
        <v>2</v>
      </c>
      <c r="E463" s="7">
        <v>13</v>
      </c>
      <c r="F463" s="8">
        <v>24247.773001421174</v>
      </c>
      <c r="G463" s="8">
        <v>21112.096669875657</v>
      </c>
      <c r="H463" s="8">
        <v>22178.932501080577</v>
      </c>
      <c r="I463" s="8">
        <v>19791.00593395744</v>
      </c>
      <c r="J463" s="8">
        <v>25614.745892456984</v>
      </c>
      <c r="K463" s="8">
        <v>28632.797742740222</v>
      </c>
      <c r="L463" s="8">
        <v>29081.830008790068</v>
      </c>
      <c r="M463" s="8">
        <v>31085.061410378388</v>
      </c>
      <c r="N463" s="8">
        <v>25289.919877033804</v>
      </c>
      <c r="O463" s="8">
        <v>24085.437227171282</v>
      </c>
      <c r="P463" s="8">
        <v>27250.189615689076</v>
      </c>
      <c r="Q463" s="8">
        <v>25080.370744190175</v>
      </c>
      <c r="R463" s="8">
        <v>24559.549540865999</v>
      </c>
      <c r="S463" s="8">
        <v>23451.610210820487</v>
      </c>
      <c r="T463" s="8">
        <v>23687.348170376594</v>
      </c>
      <c r="U463" s="8">
        <v>22505.950509348142</v>
      </c>
      <c r="V463" s="8">
        <v>27195.111480635602</v>
      </c>
      <c r="W463" s="8">
        <v>29236.078149659475</v>
      </c>
      <c r="X463" s="8">
        <v>27298.23707840042</v>
      </c>
      <c r="Y463" s="8">
        <v>29660.009778994623</v>
      </c>
      <c r="Z463" s="8">
        <v>29795.196498697453</v>
      </c>
      <c r="AA463" s="8">
        <v>30288.684275157277</v>
      </c>
      <c r="AB463" s="8">
        <v>26609.752289963362</v>
      </c>
      <c r="AC463" s="8">
        <v>24159.220780569864</v>
      </c>
      <c r="AD463"/>
      <c r="AE463"/>
    </row>
    <row r="464" spans="1:31" s="6" customFormat="1" x14ac:dyDescent="0.35">
      <c r="A464" s="5">
        <v>11625</v>
      </c>
      <c r="B464">
        <v>15</v>
      </c>
      <c r="C464" s="6">
        <v>2017</v>
      </c>
      <c r="D464" s="6">
        <v>2</v>
      </c>
      <c r="E464" s="7">
        <v>13</v>
      </c>
      <c r="F464" s="8">
        <v>28676.946019638588</v>
      </c>
      <c r="G464" s="8">
        <v>23805.665888577674</v>
      </c>
      <c r="H464" s="8">
        <v>26071.661330971998</v>
      </c>
      <c r="I464" s="8">
        <v>24204.507994673779</v>
      </c>
      <c r="J464" s="8">
        <v>29905.141578028502</v>
      </c>
      <c r="K464" s="8">
        <v>32066.53411043953</v>
      </c>
      <c r="L464" s="8">
        <v>31264.0112346024</v>
      </c>
      <c r="M464" s="8">
        <v>32689.885089074727</v>
      </c>
      <c r="N464" s="8">
        <v>27472.209716853951</v>
      </c>
      <c r="O464" s="8">
        <v>26624.052272215067</v>
      </c>
      <c r="P464" s="8">
        <v>27844.949278468182</v>
      </c>
      <c r="Q464" s="8">
        <v>24612.536785446307</v>
      </c>
      <c r="R464" s="8">
        <v>24721.608623794484</v>
      </c>
      <c r="S464" s="8">
        <v>22877.085021414328</v>
      </c>
      <c r="T464" s="8">
        <v>22670.968735064707</v>
      </c>
      <c r="U464" s="8">
        <v>21919.529320739377</v>
      </c>
      <c r="V464" s="8">
        <v>26540.995034938915</v>
      </c>
      <c r="W464" s="8">
        <v>30962.294871434813</v>
      </c>
      <c r="X464" s="8">
        <v>28657.55401429642</v>
      </c>
      <c r="Y464" s="8">
        <v>30764.419052024419</v>
      </c>
      <c r="Z464" s="8">
        <v>31322.230357390774</v>
      </c>
      <c r="AA464" s="8">
        <v>31687.134202191352</v>
      </c>
      <c r="AB464" s="8">
        <v>29920.090643779637</v>
      </c>
      <c r="AC464" s="8">
        <v>26596.406931846446</v>
      </c>
      <c r="AD464"/>
      <c r="AE464"/>
    </row>
    <row r="465" spans="1:31" s="6" customFormat="1" x14ac:dyDescent="0.35">
      <c r="A465" s="9" t="s">
        <v>29</v>
      </c>
      <c r="B465" s="10" t="s">
        <v>30</v>
      </c>
      <c r="C465" s="10">
        <v>2017</v>
      </c>
      <c r="D465" s="6">
        <v>2</v>
      </c>
      <c r="E465" s="7">
        <v>13</v>
      </c>
      <c r="F465" s="6">
        <f>SUM(F450:F464)</f>
        <v>1378915.8792025857</v>
      </c>
      <c r="G465" s="6">
        <f t="shared" ref="G465:AC465" si="28">SUM(G450:G464)</f>
        <v>1350996.9652527675</v>
      </c>
      <c r="H465" s="6">
        <f t="shared" si="28"/>
        <v>1366979.946234239</v>
      </c>
      <c r="I465" s="6">
        <f t="shared" si="28"/>
        <v>1342093.3987595995</v>
      </c>
      <c r="J465" s="6">
        <f t="shared" si="28"/>
        <v>1451954.2545124104</v>
      </c>
      <c r="K465" s="6">
        <f t="shared" si="28"/>
        <v>1528476.0483738056</v>
      </c>
      <c r="L465" s="6">
        <f t="shared" si="28"/>
        <v>1663768.3619400649</v>
      </c>
      <c r="M465" s="6">
        <f t="shared" si="28"/>
        <v>1685736.3321467943</v>
      </c>
      <c r="N465" s="6">
        <f t="shared" si="28"/>
        <v>1600473.2083200647</v>
      </c>
      <c r="O465" s="6">
        <f t="shared" si="28"/>
        <v>1538955.6646117398</v>
      </c>
      <c r="P465" s="6">
        <f t="shared" si="28"/>
        <v>1521801.3268875789</v>
      </c>
      <c r="Q465" s="6">
        <f t="shared" si="28"/>
        <v>1458352.4075267552</v>
      </c>
      <c r="R465" s="6">
        <f t="shared" si="28"/>
        <v>1419691.1750488884</v>
      </c>
      <c r="S465" s="6">
        <f t="shared" si="28"/>
        <v>1379314.0369170203</v>
      </c>
      <c r="T465" s="6">
        <f t="shared" si="28"/>
        <v>1364593.6375650724</v>
      </c>
      <c r="U465" s="6">
        <f t="shared" si="28"/>
        <v>1348758.6365232742</v>
      </c>
      <c r="V465" s="6">
        <f t="shared" si="28"/>
        <v>1416401.4228292424</v>
      </c>
      <c r="W465" s="6">
        <f t="shared" si="28"/>
        <v>1516867.2685074899</v>
      </c>
      <c r="X465" s="6">
        <f t="shared" si="28"/>
        <v>1578778.8520742771</v>
      </c>
      <c r="Y465" s="6">
        <f t="shared" si="28"/>
        <v>1583504.9166152177</v>
      </c>
      <c r="Z465" s="6">
        <f t="shared" si="28"/>
        <v>1566630.885568226</v>
      </c>
      <c r="AA465" s="6">
        <f t="shared" si="28"/>
        <v>1525526.300860014</v>
      </c>
      <c r="AB465" s="6">
        <f t="shared" si="28"/>
        <v>1452199.1645349241</v>
      </c>
      <c r="AC465" s="6">
        <f t="shared" si="28"/>
        <v>1354432.702042375</v>
      </c>
      <c r="AD465"/>
      <c r="AE465"/>
    </row>
    <row r="466" spans="1:31" s="6" customFormat="1" x14ac:dyDescent="0.35">
      <c r="A466" s="5">
        <v>11626</v>
      </c>
      <c r="B466">
        <v>1</v>
      </c>
      <c r="C466" s="6">
        <v>2017</v>
      </c>
      <c r="D466" s="6">
        <v>2</v>
      </c>
      <c r="E466" s="7">
        <v>14</v>
      </c>
      <c r="F466" s="8">
        <v>67497.125997067094</v>
      </c>
      <c r="G466" s="8">
        <v>72434.025221439399</v>
      </c>
      <c r="H466" s="8">
        <v>72877.37432230475</v>
      </c>
      <c r="I466" s="8">
        <v>72951.803733600114</v>
      </c>
      <c r="J466" s="8">
        <v>74589.6167674444</v>
      </c>
      <c r="K466" s="8">
        <v>75908.870161999439</v>
      </c>
      <c r="L466" s="8">
        <v>86443.706295132564</v>
      </c>
      <c r="M466" s="8">
        <v>81926.123834491256</v>
      </c>
      <c r="N466" s="8">
        <v>79185.461629169775</v>
      </c>
      <c r="O466" s="8">
        <v>72358.509150441547</v>
      </c>
      <c r="P466" s="8">
        <v>69673.880903144091</v>
      </c>
      <c r="Q466" s="8">
        <v>64057.981999660682</v>
      </c>
      <c r="R466" s="8">
        <v>59869.278178756445</v>
      </c>
      <c r="S466" s="8">
        <v>57652.57617563488</v>
      </c>
      <c r="T466" s="8">
        <v>56355.267887198708</v>
      </c>
      <c r="U466" s="8">
        <v>54576.438187846179</v>
      </c>
      <c r="V466" s="8">
        <v>56476.242880033467</v>
      </c>
      <c r="W466" s="8">
        <v>59306.618154829252</v>
      </c>
      <c r="X466" s="8">
        <v>63983.107218886449</v>
      </c>
      <c r="Y466" s="8">
        <v>68626.361455776801</v>
      </c>
      <c r="Z466" s="8">
        <v>67358.517048233349</v>
      </c>
      <c r="AA466" s="8">
        <v>65056.692448285758</v>
      </c>
      <c r="AB466" s="8">
        <v>64160.418871123111</v>
      </c>
      <c r="AC466" s="8">
        <v>58262.189234163445</v>
      </c>
      <c r="AD466"/>
      <c r="AE466"/>
    </row>
    <row r="467" spans="1:31" s="6" customFormat="1" x14ac:dyDescent="0.35">
      <c r="A467" s="5">
        <v>11627</v>
      </c>
      <c r="B467">
        <v>2</v>
      </c>
      <c r="C467" s="6">
        <v>2017</v>
      </c>
      <c r="D467" s="6">
        <v>2</v>
      </c>
      <c r="E467" s="7">
        <v>14</v>
      </c>
      <c r="F467" s="8">
        <v>20437.136088568473</v>
      </c>
      <c r="G467" s="8">
        <v>25417.607355403845</v>
      </c>
      <c r="H467" s="8">
        <v>22198.518092329505</v>
      </c>
      <c r="I467" s="8">
        <v>22937.456860619961</v>
      </c>
      <c r="J467" s="8">
        <v>23200.310270125872</v>
      </c>
      <c r="K467" s="8">
        <v>24128.12370756696</v>
      </c>
      <c r="L467" s="8">
        <v>30611.078113239219</v>
      </c>
      <c r="M467" s="8">
        <v>26181.428087786015</v>
      </c>
      <c r="N467" s="8">
        <v>28822.069677584906</v>
      </c>
      <c r="O467" s="8">
        <v>24348.599351563669</v>
      </c>
      <c r="P467" s="8">
        <v>23182.621069607943</v>
      </c>
      <c r="Q467" s="8">
        <v>19260.287394708357</v>
      </c>
      <c r="R467" s="8">
        <v>20287.779861705203</v>
      </c>
      <c r="S467" s="8">
        <v>18556.020438482094</v>
      </c>
      <c r="T467" s="8">
        <v>18489.479904008112</v>
      </c>
      <c r="U467" s="8">
        <v>18037.499166329395</v>
      </c>
      <c r="V467" s="8">
        <v>18948.118416272904</v>
      </c>
      <c r="W467" s="8">
        <v>21897.333738630703</v>
      </c>
      <c r="X467" s="8">
        <v>23057.405921695445</v>
      </c>
      <c r="Y467" s="8">
        <v>22221.814948251213</v>
      </c>
      <c r="Z467" s="8">
        <v>20746.497867795002</v>
      </c>
      <c r="AA467" s="8">
        <v>19669.556643747055</v>
      </c>
      <c r="AB467" s="8">
        <v>17863.541502364908</v>
      </c>
      <c r="AC467" s="8">
        <v>16039.510436910819</v>
      </c>
      <c r="AD467"/>
      <c r="AE467"/>
    </row>
    <row r="468" spans="1:31" s="6" customFormat="1" x14ac:dyDescent="0.35">
      <c r="A468" s="5">
        <v>11628</v>
      </c>
      <c r="B468">
        <v>3</v>
      </c>
      <c r="C468" s="6">
        <v>2017</v>
      </c>
      <c r="D468" s="6">
        <v>2</v>
      </c>
      <c r="E468" s="7">
        <v>14</v>
      </c>
      <c r="F468" s="8">
        <v>181025.67168599099</v>
      </c>
      <c r="G468" s="8">
        <v>177831.38510794195</v>
      </c>
      <c r="H468" s="8">
        <v>180208.21098145106</v>
      </c>
      <c r="I468" s="8">
        <v>179179.45502899599</v>
      </c>
      <c r="J468" s="8">
        <v>186584.32238116529</v>
      </c>
      <c r="K468" s="8">
        <v>198367.57206933244</v>
      </c>
      <c r="L468" s="8">
        <v>213464.42494438615</v>
      </c>
      <c r="M468" s="8">
        <v>217835.04551060649</v>
      </c>
      <c r="N468" s="8">
        <v>224017.71298207121</v>
      </c>
      <c r="O468" s="8">
        <v>216735.18667292423</v>
      </c>
      <c r="P468" s="8">
        <v>210969.2095142811</v>
      </c>
      <c r="Q468" s="8">
        <v>199341.7486862161</v>
      </c>
      <c r="R468" s="8">
        <v>191950.8317820683</v>
      </c>
      <c r="S468" s="8">
        <v>182728.74170833919</v>
      </c>
      <c r="T468" s="8">
        <v>178381.49759012778</v>
      </c>
      <c r="U468" s="8">
        <v>175760.81083481177</v>
      </c>
      <c r="V468" s="8">
        <v>179073.57490555712</v>
      </c>
      <c r="W468" s="8">
        <v>188304.93370308442</v>
      </c>
      <c r="X468" s="8">
        <v>201530.6499756402</v>
      </c>
      <c r="Y468" s="8">
        <v>200980.23538790026</v>
      </c>
      <c r="Z468" s="8">
        <v>200135.84714539157</v>
      </c>
      <c r="AA468" s="8">
        <v>193952.42830792756</v>
      </c>
      <c r="AB468" s="8">
        <v>183055.34703164155</v>
      </c>
      <c r="AC468" s="8">
        <v>171967.69738952891</v>
      </c>
      <c r="AD468"/>
      <c r="AE468"/>
    </row>
    <row r="469" spans="1:31" s="6" customFormat="1" x14ac:dyDescent="0.35">
      <c r="A469" s="5">
        <v>11629</v>
      </c>
      <c r="B469">
        <v>4</v>
      </c>
      <c r="C469" s="6">
        <v>2017</v>
      </c>
      <c r="D469" s="6">
        <v>2</v>
      </c>
      <c r="E469" s="7">
        <v>14</v>
      </c>
      <c r="F469" s="8">
        <v>195691.5138048935</v>
      </c>
      <c r="G469" s="8">
        <v>192409.22518166417</v>
      </c>
      <c r="H469" s="8">
        <v>196681.35452374784</v>
      </c>
      <c r="I469" s="8">
        <v>193498.59541140075</v>
      </c>
      <c r="J469" s="8">
        <v>200312.81866903385</v>
      </c>
      <c r="K469" s="8">
        <v>214475.74343017206</v>
      </c>
      <c r="L469" s="8">
        <v>230354.19057670952</v>
      </c>
      <c r="M469" s="8">
        <v>235129.09388034401</v>
      </c>
      <c r="N469" s="8">
        <v>241630.39314237246</v>
      </c>
      <c r="O469" s="8">
        <v>228381.11503903137</v>
      </c>
      <c r="P469" s="8">
        <v>219707.11432522966</v>
      </c>
      <c r="Q469" s="8">
        <v>214915.67991917557</v>
      </c>
      <c r="R469" s="8">
        <v>204527.46088605453</v>
      </c>
      <c r="S469" s="8">
        <v>197248.72430158925</v>
      </c>
      <c r="T469" s="8">
        <v>192974.63399682051</v>
      </c>
      <c r="U469" s="8">
        <v>189217.12274951421</v>
      </c>
      <c r="V469" s="8">
        <v>193063.31893527127</v>
      </c>
      <c r="W469" s="8">
        <v>201947.21345143524</v>
      </c>
      <c r="X469" s="8">
        <v>219291.85949071796</v>
      </c>
      <c r="Y469" s="8">
        <v>219708.04249451889</v>
      </c>
      <c r="Z469" s="8">
        <v>216973.27048315635</v>
      </c>
      <c r="AA469" s="8">
        <v>208885.10830612449</v>
      </c>
      <c r="AB469" s="8">
        <v>194492.38292621542</v>
      </c>
      <c r="AC469" s="8">
        <v>182819.80004044002</v>
      </c>
      <c r="AD469"/>
      <c r="AE469"/>
    </row>
    <row r="470" spans="1:31" s="6" customFormat="1" x14ac:dyDescent="0.35">
      <c r="A470" s="5">
        <v>11630</v>
      </c>
      <c r="B470">
        <v>5</v>
      </c>
      <c r="C470" s="6">
        <v>2017</v>
      </c>
      <c r="D470" s="6">
        <v>2</v>
      </c>
      <c r="E470" s="7">
        <v>14</v>
      </c>
      <c r="F470" s="8">
        <v>568.98859253204557</v>
      </c>
      <c r="G470" s="8">
        <v>3517.4491658306638</v>
      </c>
      <c r="H470" s="8">
        <v>3179.1252699439156</v>
      </c>
      <c r="I470" s="8">
        <v>1379.9820804131027</v>
      </c>
      <c r="J470" s="8">
        <v>810.56698621429587</v>
      </c>
      <c r="K470" s="8">
        <v>-702.13355221767051</v>
      </c>
      <c r="L470" s="8">
        <v>3400.2325037410196</v>
      </c>
      <c r="M470" s="8">
        <v>-1485.034354082683</v>
      </c>
      <c r="N470" s="8">
        <v>2089.0961759264665</v>
      </c>
      <c r="O470" s="8">
        <v>147.24967447762211</v>
      </c>
      <c r="P470" s="8">
        <v>2431.6106711206503</v>
      </c>
      <c r="Q470" s="8">
        <v>1219.6662251581408</v>
      </c>
      <c r="R470" s="8">
        <v>3863.4864768482512</v>
      </c>
      <c r="S470" s="8">
        <v>2329.1055325981711</v>
      </c>
      <c r="T470" s="8">
        <v>2551.1097769173325</v>
      </c>
      <c r="U470" s="8">
        <v>1905.7897438315154</v>
      </c>
      <c r="V470" s="8">
        <v>2289.1248118121325</v>
      </c>
      <c r="W470" s="8">
        <v>2302.7438714035184</v>
      </c>
      <c r="X470" s="8">
        <v>3053.9017951097048</v>
      </c>
      <c r="Y470" s="8">
        <v>1969.1282934023011</v>
      </c>
      <c r="Z470" s="8">
        <v>534.05715080612322</v>
      </c>
      <c r="AA470" s="8">
        <v>-1067.1189784805611</v>
      </c>
      <c r="AB470" s="8">
        <v>-159.76520120448214</v>
      </c>
      <c r="AC470" s="8">
        <v>-592.46175319348583</v>
      </c>
      <c r="AD470"/>
      <c r="AE470"/>
    </row>
    <row r="471" spans="1:31" s="6" customFormat="1" x14ac:dyDescent="0.35">
      <c r="A471" s="5">
        <v>11631</v>
      </c>
      <c r="B471">
        <v>6</v>
      </c>
      <c r="C471" s="6">
        <v>2017</v>
      </c>
      <c r="D471" s="6">
        <v>2</v>
      </c>
      <c r="E471" s="7">
        <v>14</v>
      </c>
      <c r="F471" s="8">
        <v>9133.9623082669314</v>
      </c>
      <c r="G471" s="8">
        <v>11654.377415982199</v>
      </c>
      <c r="H471" s="8">
        <v>13014.154168538809</v>
      </c>
      <c r="I471" s="8">
        <v>11002.735239655558</v>
      </c>
      <c r="J471" s="8">
        <v>10860.514784022791</v>
      </c>
      <c r="K471" s="8">
        <v>10386.255172507834</v>
      </c>
      <c r="L471" s="8">
        <v>15253.312237467546</v>
      </c>
      <c r="M471" s="8">
        <v>11862.793742926462</v>
      </c>
      <c r="N471" s="8">
        <v>14169.343590028913</v>
      </c>
      <c r="O471" s="8">
        <v>10375.886268454855</v>
      </c>
      <c r="P471" s="8">
        <v>10459.989118243799</v>
      </c>
      <c r="Q471" s="8">
        <v>9151.5743980849165</v>
      </c>
      <c r="R471" s="8">
        <v>10433.731540713703</v>
      </c>
      <c r="S471" s="8">
        <v>9013.9543293985917</v>
      </c>
      <c r="T471" s="8">
        <v>9340.6399067830916</v>
      </c>
      <c r="U471" s="8">
        <v>8841.1911168841998</v>
      </c>
      <c r="V471" s="8">
        <v>10035.475160743092</v>
      </c>
      <c r="W471" s="8">
        <v>10445.303903402249</v>
      </c>
      <c r="X471" s="8">
        <v>11784.534607677508</v>
      </c>
      <c r="Y471" s="8">
        <v>11797.511093552665</v>
      </c>
      <c r="Z471" s="8">
        <v>10165.961444587032</v>
      </c>
      <c r="AA471" s="8">
        <v>7221.9397545433158</v>
      </c>
      <c r="AB471" s="8">
        <v>7776.4727164366495</v>
      </c>
      <c r="AC471" s="8">
        <v>6679.4905766034226</v>
      </c>
      <c r="AD471"/>
      <c r="AE471"/>
    </row>
    <row r="472" spans="1:31" s="6" customFormat="1" x14ac:dyDescent="0.35">
      <c r="A472" s="5">
        <v>11632</v>
      </c>
      <c r="B472">
        <v>7</v>
      </c>
      <c r="C472" s="6">
        <v>2017</v>
      </c>
      <c r="D472" s="6">
        <v>2</v>
      </c>
      <c r="E472" s="7">
        <v>14</v>
      </c>
      <c r="F472" s="8">
        <v>193081.78225365543</v>
      </c>
      <c r="G472" s="8">
        <v>187942.37058716899</v>
      </c>
      <c r="H472" s="8">
        <v>187495.91627291086</v>
      </c>
      <c r="I472" s="8">
        <v>191832.26858542144</v>
      </c>
      <c r="J472" s="8">
        <v>197053.49121824902</v>
      </c>
      <c r="K472" s="8">
        <v>212329.38034239193</v>
      </c>
      <c r="L472" s="8">
        <v>227414.39988231583</v>
      </c>
      <c r="M472" s="8">
        <v>229642.07518117654</v>
      </c>
      <c r="N472" s="8">
        <v>235929.99809757661</v>
      </c>
      <c r="O472" s="8">
        <v>225938.55171671364</v>
      </c>
      <c r="P472" s="8">
        <v>217786.26693602989</v>
      </c>
      <c r="Q472" s="8">
        <v>207384.1834837315</v>
      </c>
      <c r="R472" s="8">
        <v>201686.15229408065</v>
      </c>
      <c r="S472" s="8">
        <v>192465.90649298785</v>
      </c>
      <c r="T472" s="8">
        <v>185938.07959105435</v>
      </c>
      <c r="U472" s="8">
        <v>182214.89872080003</v>
      </c>
      <c r="V472" s="8">
        <v>189582.79414660268</v>
      </c>
      <c r="W472" s="8">
        <v>196429.9608188092</v>
      </c>
      <c r="X472" s="8">
        <v>207446.1376977356</v>
      </c>
      <c r="Y472" s="8">
        <v>209550.19658070483</v>
      </c>
      <c r="Z472" s="8">
        <v>206742.8735920793</v>
      </c>
      <c r="AA472" s="8">
        <v>202667.57441801147</v>
      </c>
      <c r="AB472" s="8">
        <v>195378.10054558809</v>
      </c>
      <c r="AC472" s="8">
        <v>181438.02165616216</v>
      </c>
      <c r="AD472"/>
      <c r="AE472"/>
    </row>
    <row r="473" spans="1:31" s="6" customFormat="1" x14ac:dyDescent="0.35">
      <c r="A473" s="5">
        <v>11633</v>
      </c>
      <c r="B473">
        <v>8</v>
      </c>
      <c r="C473" s="6">
        <v>2017</v>
      </c>
      <c r="D473" s="6">
        <v>2</v>
      </c>
      <c r="E473" s="7">
        <v>14</v>
      </c>
      <c r="F473" s="8">
        <v>194711.25226403732</v>
      </c>
      <c r="G473" s="8">
        <v>192867.02097258635</v>
      </c>
      <c r="H473" s="8">
        <v>198677.17359732548</v>
      </c>
      <c r="I473" s="8">
        <v>195728.71205321696</v>
      </c>
      <c r="J473" s="8">
        <v>204141.62564225565</v>
      </c>
      <c r="K473" s="8">
        <v>217295.85469587534</v>
      </c>
      <c r="L473" s="8">
        <v>238038.93129211827</v>
      </c>
      <c r="M473" s="8">
        <v>241586.38315005877</v>
      </c>
      <c r="N473" s="8">
        <v>240028.61473234594</v>
      </c>
      <c r="O473" s="8">
        <v>232234.36688233304</v>
      </c>
      <c r="P473" s="8">
        <v>222588.58580763242</v>
      </c>
      <c r="Q473" s="8">
        <v>215642.68285577878</v>
      </c>
      <c r="R473" s="8">
        <v>204191.41875344678</v>
      </c>
      <c r="S473" s="8">
        <v>196816.21990724903</v>
      </c>
      <c r="T473" s="8">
        <v>192565.713368722</v>
      </c>
      <c r="U473" s="8">
        <v>190806.95857018072</v>
      </c>
      <c r="V473" s="8">
        <v>193805.40244737026</v>
      </c>
      <c r="W473" s="8">
        <v>202876.92414147392</v>
      </c>
      <c r="X473" s="8">
        <v>215143.47963007895</v>
      </c>
      <c r="Y473" s="8">
        <v>219010.86888887582</v>
      </c>
      <c r="Z473" s="8">
        <v>215451.61097141914</v>
      </c>
      <c r="AA473" s="8">
        <v>209100.2031947292</v>
      </c>
      <c r="AB473" s="8">
        <v>197114.35236256529</v>
      </c>
      <c r="AC473" s="8">
        <v>187125.83533326522</v>
      </c>
      <c r="AD473"/>
      <c r="AE473"/>
    </row>
    <row r="474" spans="1:31" s="6" customFormat="1" x14ac:dyDescent="0.35">
      <c r="A474" s="5">
        <v>11634</v>
      </c>
      <c r="B474">
        <v>9</v>
      </c>
      <c r="C474" s="6">
        <v>2017</v>
      </c>
      <c r="D474" s="6">
        <v>2</v>
      </c>
      <c r="E474" s="7">
        <v>14</v>
      </c>
      <c r="F474" s="8">
        <v>3807.0618929523985</v>
      </c>
      <c r="G474" s="8">
        <v>7467.8171693193626</v>
      </c>
      <c r="H474" s="8">
        <v>6778.9486632661528</v>
      </c>
      <c r="I474" s="8">
        <v>6104.6486731289624</v>
      </c>
      <c r="J474" s="8">
        <v>5268.0591280255303</v>
      </c>
      <c r="K474" s="8">
        <v>4399.5799536818477</v>
      </c>
      <c r="L474" s="8">
        <v>6129.9960684043772</v>
      </c>
      <c r="M474" s="8">
        <v>3344.9787657215852</v>
      </c>
      <c r="N474" s="8">
        <v>6618.9656697309474</v>
      </c>
      <c r="O474" s="8">
        <v>4949.8741867361332</v>
      </c>
      <c r="P474" s="8">
        <v>6173.5240045844903</v>
      </c>
      <c r="Q474" s="8">
        <v>4846.9823220074595</v>
      </c>
      <c r="R474" s="8">
        <v>6747.3141534392807</v>
      </c>
      <c r="S474" s="8">
        <v>5699.3799896836954</v>
      </c>
      <c r="T474" s="8">
        <v>5524.3475894523835</v>
      </c>
      <c r="U474" s="8">
        <v>5241.577745375328</v>
      </c>
      <c r="V474" s="8">
        <v>5236.5052914227417</v>
      </c>
      <c r="W474" s="8">
        <v>6198.6115629657106</v>
      </c>
      <c r="X474" s="8">
        <v>7299.6572470855781</v>
      </c>
      <c r="Y474" s="8">
        <v>6313.2967772842667</v>
      </c>
      <c r="Z474" s="8">
        <v>4565.2601323348163</v>
      </c>
      <c r="AA474" s="8">
        <v>3169.8544761866128</v>
      </c>
      <c r="AB474" s="8">
        <v>3447.9747625082473</v>
      </c>
      <c r="AC474" s="8">
        <v>2629.9707854899998</v>
      </c>
      <c r="AD474"/>
      <c r="AE474"/>
    </row>
    <row r="475" spans="1:31" s="6" customFormat="1" x14ac:dyDescent="0.35">
      <c r="A475" s="5">
        <v>11635</v>
      </c>
      <c r="B475">
        <v>10</v>
      </c>
      <c r="C475" s="6">
        <v>2017</v>
      </c>
      <c r="D475" s="6">
        <v>2</v>
      </c>
      <c r="E475" s="7">
        <v>14</v>
      </c>
      <c r="F475" s="8">
        <v>74340.029676061575</v>
      </c>
      <c r="G475" s="8">
        <v>78477.759389806452</v>
      </c>
      <c r="H475" s="8">
        <v>75180.916036779818</v>
      </c>
      <c r="I475" s="8">
        <v>77668.070156851143</v>
      </c>
      <c r="J475" s="8">
        <v>76803.445296613412</v>
      </c>
      <c r="K475" s="8">
        <v>69519.505044625635</v>
      </c>
      <c r="L475" s="8">
        <v>60708.217092797771</v>
      </c>
      <c r="M475" s="8">
        <v>63117.632171214835</v>
      </c>
      <c r="N475" s="8">
        <v>64962.509103475888</v>
      </c>
      <c r="O475" s="8">
        <v>68273.531239358039</v>
      </c>
      <c r="P475" s="8">
        <v>67433.186997870638</v>
      </c>
      <c r="Q475" s="8">
        <v>69693.031064079725</v>
      </c>
      <c r="R475" s="8">
        <v>71821.112032882258</v>
      </c>
      <c r="S475" s="8">
        <v>68669.764319876878</v>
      </c>
      <c r="T475" s="8">
        <v>69343.922646854335</v>
      </c>
      <c r="U475" s="8">
        <v>69573.783389173928</v>
      </c>
      <c r="V475" s="8">
        <v>67964.223609470107</v>
      </c>
      <c r="W475" s="8">
        <v>67804.141486730441</v>
      </c>
      <c r="X475" s="8">
        <v>71135.030745550888</v>
      </c>
      <c r="Y475" s="8">
        <v>64849.402001017421</v>
      </c>
      <c r="Z475" s="8">
        <v>67151.78158461499</v>
      </c>
      <c r="AA475" s="8">
        <v>69609.331091722095</v>
      </c>
      <c r="AB475" s="8">
        <v>72281.151827507259</v>
      </c>
      <c r="AC475" s="8">
        <v>72950.820027048743</v>
      </c>
      <c r="AD475"/>
      <c r="AE475"/>
    </row>
    <row r="476" spans="1:31" s="6" customFormat="1" x14ac:dyDescent="0.35">
      <c r="A476" s="5">
        <v>11636</v>
      </c>
      <c r="B476">
        <v>11</v>
      </c>
      <c r="C476" s="6">
        <v>2017</v>
      </c>
      <c r="D476" s="6">
        <v>2</v>
      </c>
      <c r="E476" s="7">
        <v>14</v>
      </c>
      <c r="F476" s="8">
        <v>25409.45641726023</v>
      </c>
      <c r="G476" s="8">
        <v>31276.301315118726</v>
      </c>
      <c r="H476" s="8">
        <v>25950.41400947122</v>
      </c>
      <c r="I476" s="8">
        <v>27094.731766944518</v>
      </c>
      <c r="J476" s="8">
        <v>29125.574785201385</v>
      </c>
      <c r="K476" s="8">
        <v>28991.221717796463</v>
      </c>
      <c r="L476" s="8">
        <v>37533.222371130403</v>
      </c>
      <c r="M476" s="8">
        <v>32224.602051615915</v>
      </c>
      <c r="N476" s="8">
        <v>33760.457022285911</v>
      </c>
      <c r="O476" s="8">
        <v>29874.83965775252</v>
      </c>
      <c r="P476" s="8">
        <v>29548.502242571001</v>
      </c>
      <c r="Q476" s="8">
        <v>27691.563118020185</v>
      </c>
      <c r="R476" s="8">
        <v>29733.890007707789</v>
      </c>
      <c r="S476" s="8">
        <v>28075.948074411797</v>
      </c>
      <c r="T476" s="8">
        <v>28606.488950146799</v>
      </c>
      <c r="U476" s="8">
        <v>27833.460466077595</v>
      </c>
      <c r="V476" s="8">
        <v>29762.8510688397</v>
      </c>
      <c r="W476" s="8">
        <v>31893.807104487627</v>
      </c>
      <c r="X476" s="8">
        <v>33432.459670773358</v>
      </c>
      <c r="Y476" s="8">
        <v>32367.382076040856</v>
      </c>
      <c r="Z476" s="8">
        <v>31388.152096258775</v>
      </c>
      <c r="AA476" s="8">
        <v>29355.308122466111</v>
      </c>
      <c r="AB476" s="8">
        <v>27026.481731659424</v>
      </c>
      <c r="AC476" s="8">
        <v>25033.183975076565</v>
      </c>
      <c r="AD476"/>
      <c r="AE476"/>
    </row>
    <row r="477" spans="1:31" s="6" customFormat="1" x14ac:dyDescent="0.35">
      <c r="A477" s="5">
        <v>11637</v>
      </c>
      <c r="B477">
        <v>12</v>
      </c>
      <c r="C477" s="6">
        <v>2017</v>
      </c>
      <c r="D477" s="6">
        <v>2</v>
      </c>
      <c r="E477" s="7">
        <v>14</v>
      </c>
      <c r="F477" s="8">
        <v>111982.35058354215</v>
      </c>
      <c r="G477" s="8">
        <v>109891.52934673279</v>
      </c>
      <c r="H477" s="8">
        <v>112441.46246208964</v>
      </c>
      <c r="I477" s="8">
        <v>112038.13695066504</v>
      </c>
      <c r="J477" s="8">
        <v>113541.03162471684</v>
      </c>
      <c r="K477" s="8">
        <v>122586.84518129665</v>
      </c>
      <c r="L477" s="8">
        <v>143266.26159658859</v>
      </c>
      <c r="M477" s="8">
        <v>142987.41576846052</v>
      </c>
      <c r="N477" s="8">
        <v>142179.21703433644</v>
      </c>
      <c r="O477" s="8">
        <v>129255.08259810087</v>
      </c>
      <c r="P477" s="8">
        <v>121158.31626160926</v>
      </c>
      <c r="Q477" s="8">
        <v>113228.07672802481</v>
      </c>
      <c r="R477" s="8">
        <v>108892.47357301603</v>
      </c>
      <c r="S477" s="8">
        <v>101610.11454166925</v>
      </c>
      <c r="T477" s="8">
        <v>100076.92566047191</v>
      </c>
      <c r="U477" s="8">
        <v>100008.18729019733</v>
      </c>
      <c r="V477" s="8">
        <v>104206.35109657176</v>
      </c>
      <c r="W477" s="8">
        <v>110319.52317328127</v>
      </c>
      <c r="X477" s="8">
        <v>119404.66861058823</v>
      </c>
      <c r="Y477" s="8">
        <v>123360.86489101844</v>
      </c>
      <c r="Z477" s="8">
        <v>122706.85922313684</v>
      </c>
      <c r="AA477" s="8">
        <v>117966.45321926953</v>
      </c>
      <c r="AB477" s="8">
        <v>112224.01358061504</v>
      </c>
      <c r="AC477" s="8">
        <v>99646.876467973387</v>
      </c>
      <c r="AD477"/>
      <c r="AE477"/>
    </row>
    <row r="478" spans="1:31" s="6" customFormat="1" x14ac:dyDescent="0.35">
      <c r="A478" s="5">
        <v>11638</v>
      </c>
      <c r="B478">
        <v>13</v>
      </c>
      <c r="C478" s="6">
        <v>2017</v>
      </c>
      <c r="D478" s="6">
        <v>2</v>
      </c>
      <c r="E478" s="7">
        <v>14</v>
      </c>
      <c r="F478" s="8">
        <v>145890.00741564712</v>
      </c>
      <c r="G478" s="8">
        <v>141141.05036470134</v>
      </c>
      <c r="H478" s="8">
        <v>141256.96717837962</v>
      </c>
      <c r="I478" s="8">
        <v>140862.74193849438</v>
      </c>
      <c r="J478" s="8">
        <v>145656.22314083119</v>
      </c>
      <c r="K478" s="8">
        <v>155613.91962939125</v>
      </c>
      <c r="L478" s="8">
        <v>174040.55559015198</v>
      </c>
      <c r="M478" s="8">
        <v>178318.64848820903</v>
      </c>
      <c r="N478" s="8">
        <v>172017.92999200118</v>
      </c>
      <c r="O478" s="8">
        <v>155898.17942828505</v>
      </c>
      <c r="P478" s="8">
        <v>150269.39462208544</v>
      </c>
      <c r="Q478" s="8">
        <v>139818.70345603631</v>
      </c>
      <c r="R478" s="8">
        <v>132039.69348595003</v>
      </c>
      <c r="S478" s="8">
        <v>124387.78459108726</v>
      </c>
      <c r="T478" s="8">
        <v>121923.6955129558</v>
      </c>
      <c r="U478" s="8">
        <v>121193.69384598546</v>
      </c>
      <c r="V478" s="8">
        <v>130161.19768847164</v>
      </c>
      <c r="W478" s="8">
        <v>140438.14249440192</v>
      </c>
      <c r="X478" s="8">
        <v>159694.47650113201</v>
      </c>
      <c r="Y478" s="8">
        <v>162946.24498476935</v>
      </c>
      <c r="Z478" s="8">
        <v>159446.46323368498</v>
      </c>
      <c r="AA478" s="8">
        <v>153826.4776905872</v>
      </c>
      <c r="AB478" s="8">
        <v>145592.89290968145</v>
      </c>
      <c r="AC478" s="8">
        <v>129633.9061662207</v>
      </c>
      <c r="AD478"/>
      <c r="AE478"/>
    </row>
    <row r="479" spans="1:31" s="6" customFormat="1" x14ac:dyDescent="0.35">
      <c r="A479" s="5">
        <v>11639</v>
      </c>
      <c r="B479">
        <v>14</v>
      </c>
      <c r="C479" s="6">
        <v>2017</v>
      </c>
      <c r="D479" s="6">
        <v>2</v>
      </c>
      <c r="E479" s="7">
        <v>14</v>
      </c>
      <c r="F479" s="8">
        <v>23257.41732894746</v>
      </c>
      <c r="G479" s="8">
        <v>25879.167168262611</v>
      </c>
      <c r="H479" s="8">
        <v>23584.514768553283</v>
      </c>
      <c r="I479" s="8">
        <v>22936.490461444351</v>
      </c>
      <c r="J479" s="8">
        <v>23048.148182962228</v>
      </c>
      <c r="K479" s="8">
        <v>24328.742802347711</v>
      </c>
      <c r="L479" s="8">
        <v>30335.743438898608</v>
      </c>
      <c r="M479" s="8">
        <v>26610.546518082014</v>
      </c>
      <c r="N479" s="8">
        <v>30419.943164389693</v>
      </c>
      <c r="O479" s="8">
        <v>26127.74012098914</v>
      </c>
      <c r="P479" s="8">
        <v>26409.352970417542</v>
      </c>
      <c r="Q479" s="8">
        <v>22460.993130973297</v>
      </c>
      <c r="R479" s="8">
        <v>24578.383457300959</v>
      </c>
      <c r="S479" s="8">
        <v>21267.62313919657</v>
      </c>
      <c r="T479" s="8">
        <v>22207.751095046446</v>
      </c>
      <c r="U479" s="8">
        <v>20157.87751088378</v>
      </c>
      <c r="V479" s="8">
        <v>21940.304438204832</v>
      </c>
      <c r="W479" s="8">
        <v>22902.502316880247</v>
      </c>
      <c r="X479" s="8">
        <v>24944.55737629129</v>
      </c>
      <c r="Y479" s="8">
        <v>23948.963339182963</v>
      </c>
      <c r="Z479" s="8">
        <v>22602.770468270577</v>
      </c>
      <c r="AA479" s="8">
        <v>22478.302484788259</v>
      </c>
      <c r="AB479" s="8">
        <v>20684.11446908614</v>
      </c>
      <c r="AC479" s="8">
        <v>18831.741569272948</v>
      </c>
      <c r="AD479"/>
      <c r="AE479"/>
    </row>
    <row r="480" spans="1:31" s="6" customFormat="1" x14ac:dyDescent="0.35">
      <c r="A480" s="5">
        <v>11640</v>
      </c>
      <c r="B480">
        <v>15</v>
      </c>
      <c r="C480" s="6">
        <v>2017</v>
      </c>
      <c r="D480" s="6">
        <v>2</v>
      </c>
      <c r="E480" s="7">
        <v>14</v>
      </c>
      <c r="F480" s="8">
        <v>25192.7651030495</v>
      </c>
      <c r="G480" s="8">
        <v>29930.99638141126</v>
      </c>
      <c r="H480" s="8">
        <v>24425.588720800792</v>
      </c>
      <c r="I480" s="8">
        <v>25450.947830484383</v>
      </c>
      <c r="J480" s="8">
        <v>26419.682117935114</v>
      </c>
      <c r="K480" s="8">
        <v>28327.208597697656</v>
      </c>
      <c r="L480" s="8">
        <v>31052.415650026462</v>
      </c>
      <c r="M480" s="8">
        <v>28179.162523845356</v>
      </c>
      <c r="N480" s="8">
        <v>31050.033767714627</v>
      </c>
      <c r="O480" s="8">
        <v>25147.216919321112</v>
      </c>
      <c r="P480" s="8">
        <v>24387.280964836791</v>
      </c>
      <c r="Q480" s="8">
        <v>21114.008895942676</v>
      </c>
      <c r="R480" s="8">
        <v>23496.998322480522</v>
      </c>
      <c r="S480" s="8">
        <v>20133.175338101664</v>
      </c>
      <c r="T480" s="8">
        <v>20425.564910573659</v>
      </c>
      <c r="U480" s="8">
        <v>19020.640210177666</v>
      </c>
      <c r="V480" s="8">
        <v>20943.969793132652</v>
      </c>
      <c r="W480" s="8">
        <v>24324.701020995759</v>
      </c>
      <c r="X480" s="8">
        <v>25929.409611618124</v>
      </c>
      <c r="Y480" s="8">
        <v>25765.803362485258</v>
      </c>
      <c r="Z480" s="8">
        <v>23895.316799277025</v>
      </c>
      <c r="AA480" s="8">
        <v>23077.998264347276</v>
      </c>
      <c r="AB480" s="8">
        <v>21542.960134463116</v>
      </c>
      <c r="AC480" s="8">
        <v>20290.456445722539</v>
      </c>
      <c r="AD480"/>
      <c r="AE480"/>
    </row>
    <row r="481" spans="1:31" s="6" customFormat="1" x14ac:dyDescent="0.35">
      <c r="A481" s="9" t="s">
        <v>29</v>
      </c>
      <c r="B481" s="10" t="s">
        <v>30</v>
      </c>
      <c r="C481" s="10">
        <v>2017</v>
      </c>
      <c r="D481" s="6">
        <v>2</v>
      </c>
      <c r="E481" s="7">
        <v>14</v>
      </c>
      <c r="F481" s="6">
        <f>SUM(F466:F480)</f>
        <v>1272026.5214124725</v>
      </c>
      <c r="G481" s="6">
        <f t="shared" ref="G481:AC481" si="29">SUM(G466:G480)</f>
        <v>1288138.0821433701</v>
      </c>
      <c r="H481" s="6">
        <f t="shared" si="29"/>
        <v>1283950.6390678927</v>
      </c>
      <c r="I481" s="6">
        <f t="shared" si="29"/>
        <v>1280666.7767713366</v>
      </c>
      <c r="J481" s="6">
        <f t="shared" si="29"/>
        <v>1317415.4309947968</v>
      </c>
      <c r="K481" s="6">
        <f t="shared" si="29"/>
        <v>1385956.6889544653</v>
      </c>
      <c r="L481" s="6">
        <f t="shared" si="29"/>
        <v>1528046.6876531083</v>
      </c>
      <c r="M481" s="6">
        <f t="shared" si="29"/>
        <v>1517460.8953204565</v>
      </c>
      <c r="N481" s="6">
        <f t="shared" si="29"/>
        <v>1546881.7457810112</v>
      </c>
      <c r="O481" s="6">
        <f t="shared" si="29"/>
        <v>1450045.9289064829</v>
      </c>
      <c r="P481" s="6">
        <f t="shared" si="29"/>
        <v>1402178.8364092647</v>
      </c>
      <c r="Q481" s="6">
        <f t="shared" si="29"/>
        <v>1329827.1636775983</v>
      </c>
      <c r="R481" s="6">
        <f t="shared" si="29"/>
        <v>1294120.0048064508</v>
      </c>
      <c r="S481" s="6">
        <f t="shared" si="29"/>
        <v>1226655.0388803063</v>
      </c>
      <c r="T481" s="6">
        <f t="shared" si="29"/>
        <v>1204705.1183871333</v>
      </c>
      <c r="U481" s="6">
        <f t="shared" si="29"/>
        <v>1184389.9295480691</v>
      </c>
      <c r="V481" s="6">
        <f t="shared" si="29"/>
        <v>1223489.4546897761</v>
      </c>
      <c r="W481" s="6">
        <f t="shared" si="29"/>
        <v>1287392.4609428116</v>
      </c>
      <c r="X481" s="6">
        <f t="shared" si="29"/>
        <v>1387131.3361005813</v>
      </c>
      <c r="Y481" s="6">
        <f t="shared" si="29"/>
        <v>1393416.1165747815</v>
      </c>
      <c r="Z481" s="6">
        <f t="shared" si="29"/>
        <v>1369865.2392410459</v>
      </c>
      <c r="AA481" s="6">
        <f t="shared" si="29"/>
        <v>1324970.1094442552</v>
      </c>
      <c r="AB481" s="6">
        <f t="shared" si="29"/>
        <v>1262480.4401702513</v>
      </c>
      <c r="AC481" s="6">
        <f t="shared" si="29"/>
        <v>1172757.0383506855</v>
      </c>
      <c r="AD481"/>
      <c r="AE481"/>
    </row>
    <row r="482" spans="1:31" s="6" customFormat="1" x14ac:dyDescent="0.35">
      <c r="A482" s="5">
        <v>11641</v>
      </c>
      <c r="B482">
        <v>1</v>
      </c>
      <c r="C482" s="6">
        <v>2017</v>
      </c>
      <c r="D482" s="6">
        <v>2</v>
      </c>
      <c r="E482" s="7">
        <v>15</v>
      </c>
      <c r="F482" s="8">
        <v>57200.454689409802</v>
      </c>
      <c r="G482" s="8">
        <v>56861.158082111891</v>
      </c>
      <c r="H482" s="8">
        <v>58649.687350546796</v>
      </c>
      <c r="I482" s="8">
        <v>62846.426249806951</v>
      </c>
      <c r="J482" s="8">
        <v>64072.514794353636</v>
      </c>
      <c r="K482" s="8">
        <v>72261.536307846967</v>
      </c>
      <c r="L482" s="8">
        <v>76401.657147551581</v>
      </c>
      <c r="M482" s="8">
        <v>76488.124552584704</v>
      </c>
      <c r="N482" s="8">
        <v>70593.143474713666</v>
      </c>
      <c r="O482" s="8">
        <v>63722.725886598135</v>
      </c>
      <c r="P482" s="8">
        <v>58206.365055681461</v>
      </c>
      <c r="Q482" s="8">
        <v>55789.086183151259</v>
      </c>
      <c r="R482" s="8">
        <v>52953.88808526838</v>
      </c>
      <c r="S482" s="8">
        <v>52894.134391806896</v>
      </c>
      <c r="T482" s="8">
        <v>51026.614578623405</v>
      </c>
      <c r="U482" s="8">
        <v>49540.836241170553</v>
      </c>
      <c r="V482" s="8">
        <v>50545.726820975164</v>
      </c>
      <c r="W482" s="8">
        <v>53271.185689230348</v>
      </c>
      <c r="X482" s="8">
        <v>57730.431572858753</v>
      </c>
      <c r="Y482" s="8">
        <v>60785.431549301182</v>
      </c>
      <c r="Z482" s="8">
        <v>62810.226228751293</v>
      </c>
      <c r="AA482" s="8">
        <v>59116.103159872488</v>
      </c>
      <c r="AB482" s="8">
        <v>57822.648511103696</v>
      </c>
      <c r="AC482" s="8">
        <v>54358.862505962112</v>
      </c>
      <c r="AD482"/>
      <c r="AE482"/>
    </row>
    <row r="483" spans="1:31" s="6" customFormat="1" x14ac:dyDescent="0.35">
      <c r="A483" s="5">
        <v>11642</v>
      </c>
      <c r="B483">
        <v>2</v>
      </c>
      <c r="C483" s="6">
        <v>2017</v>
      </c>
      <c r="D483" s="6">
        <v>2</v>
      </c>
      <c r="E483" s="7">
        <v>15</v>
      </c>
      <c r="F483" s="8">
        <v>15738.925578977947</v>
      </c>
      <c r="G483" s="8">
        <v>16194.601439742555</v>
      </c>
      <c r="H483" s="8">
        <v>17654.991115593912</v>
      </c>
      <c r="I483" s="8">
        <v>18771.768688715903</v>
      </c>
      <c r="J483" s="8">
        <v>19616.813260052688</v>
      </c>
      <c r="K483" s="8">
        <v>22258.224582339506</v>
      </c>
      <c r="L483" s="8">
        <v>27827.980649080957</v>
      </c>
      <c r="M483" s="8">
        <v>25115.202866713818</v>
      </c>
      <c r="N483" s="8">
        <v>23595.719580302044</v>
      </c>
      <c r="O483" s="8">
        <v>19994.881858775541</v>
      </c>
      <c r="P483" s="8">
        <v>19031.899425083648</v>
      </c>
      <c r="Q483" s="8">
        <v>17432.338108877684</v>
      </c>
      <c r="R483" s="8">
        <v>17224.50871540721</v>
      </c>
      <c r="S483" s="8">
        <v>15715.532624303671</v>
      </c>
      <c r="T483" s="8">
        <v>15015.069282358463</v>
      </c>
      <c r="U483" s="8">
        <v>14906.033496866025</v>
      </c>
      <c r="V483" s="8">
        <v>15006.185927734863</v>
      </c>
      <c r="W483" s="8">
        <v>17313.982881269039</v>
      </c>
      <c r="X483" s="8">
        <v>18595.26868819282</v>
      </c>
      <c r="Y483" s="8">
        <v>20475.227091752826</v>
      </c>
      <c r="Z483" s="8">
        <v>19784.235719107182</v>
      </c>
      <c r="AA483" s="8">
        <v>18459.205024214567</v>
      </c>
      <c r="AB483" s="8">
        <v>17644.981879266586</v>
      </c>
      <c r="AC483" s="8">
        <v>16512.855007399579</v>
      </c>
      <c r="AD483"/>
      <c r="AE483"/>
    </row>
    <row r="484" spans="1:31" s="6" customFormat="1" x14ac:dyDescent="0.35">
      <c r="A484" s="5">
        <v>11643</v>
      </c>
      <c r="B484">
        <v>3</v>
      </c>
      <c r="C484" s="6">
        <v>2017</v>
      </c>
      <c r="D484" s="6">
        <v>2</v>
      </c>
      <c r="E484" s="7">
        <v>15</v>
      </c>
      <c r="F484" s="8">
        <v>160948.42814251216</v>
      </c>
      <c r="G484" s="8">
        <v>157542.15509578594</v>
      </c>
      <c r="H484" s="8">
        <v>160484.27277566612</v>
      </c>
      <c r="I484" s="8">
        <v>165958.73241977429</v>
      </c>
      <c r="J484" s="8">
        <v>169536.7104305918</v>
      </c>
      <c r="K484" s="8">
        <v>181352.71968319832</v>
      </c>
      <c r="L484" s="8">
        <v>199010.96517641534</v>
      </c>
      <c r="M484" s="8">
        <v>207550.52316482872</v>
      </c>
      <c r="N484" s="8">
        <v>197476.86806739058</v>
      </c>
      <c r="O484" s="8">
        <v>194589.73828212803</v>
      </c>
      <c r="P484" s="8">
        <v>184110.19530300595</v>
      </c>
      <c r="Q484" s="8">
        <v>180544.90503411292</v>
      </c>
      <c r="R484" s="8">
        <v>172071.67266198734</v>
      </c>
      <c r="S484" s="8">
        <v>166432.23222971827</v>
      </c>
      <c r="T484" s="8">
        <v>163377.85688582942</v>
      </c>
      <c r="U484" s="8">
        <v>164344.66166172348</v>
      </c>
      <c r="V484" s="8">
        <v>163611.54640184148</v>
      </c>
      <c r="W484" s="8">
        <v>172667.6594186163</v>
      </c>
      <c r="X484" s="8">
        <v>187171.01677318683</v>
      </c>
      <c r="Y484" s="8">
        <v>184637.47913696765</v>
      </c>
      <c r="Z484" s="8">
        <v>184249.04897772768</v>
      </c>
      <c r="AA484" s="8">
        <v>176939.95297190233</v>
      </c>
      <c r="AB484" s="8">
        <v>163562.05128562095</v>
      </c>
      <c r="AC484" s="8">
        <v>154707.79115130877</v>
      </c>
      <c r="AD484"/>
      <c r="AE484"/>
    </row>
    <row r="485" spans="1:31" s="6" customFormat="1" x14ac:dyDescent="0.35">
      <c r="A485" s="5">
        <v>11644</v>
      </c>
      <c r="B485">
        <v>4</v>
      </c>
      <c r="C485" s="6">
        <v>2017</v>
      </c>
      <c r="D485" s="6">
        <v>2</v>
      </c>
      <c r="E485" s="7">
        <v>15</v>
      </c>
      <c r="F485" s="8">
        <v>172012.00360026289</v>
      </c>
      <c r="G485" s="8">
        <v>173353.07502376646</v>
      </c>
      <c r="H485" s="8">
        <v>171259.08878016379</v>
      </c>
      <c r="I485" s="8">
        <v>174720.81616255513</v>
      </c>
      <c r="J485" s="8">
        <v>180864.20956374425</v>
      </c>
      <c r="K485" s="8">
        <v>196802.87788780523</v>
      </c>
      <c r="L485" s="8">
        <v>221128.43744554618</v>
      </c>
      <c r="M485" s="8">
        <v>231207.23909727964</v>
      </c>
      <c r="N485" s="8">
        <v>217835.05996819999</v>
      </c>
      <c r="O485" s="8">
        <v>211448.17075894444</v>
      </c>
      <c r="P485" s="8">
        <v>199916.23115420452</v>
      </c>
      <c r="Q485" s="8">
        <v>194017.50118168295</v>
      </c>
      <c r="R485" s="8">
        <v>184740.14049512381</v>
      </c>
      <c r="S485" s="8">
        <v>178905.10567689044</v>
      </c>
      <c r="T485" s="8">
        <v>175800.42927717537</v>
      </c>
      <c r="U485" s="8">
        <v>172714.99953244952</v>
      </c>
      <c r="V485" s="8">
        <v>175897.43892346171</v>
      </c>
      <c r="W485" s="8">
        <v>185826.76554973313</v>
      </c>
      <c r="X485" s="8">
        <v>201163.13483627955</v>
      </c>
      <c r="Y485" s="8">
        <v>199263.72870041805</v>
      </c>
      <c r="Z485" s="8">
        <v>198388.10948362621</v>
      </c>
      <c r="AA485" s="8">
        <v>191320.67397697299</v>
      </c>
      <c r="AB485" s="8">
        <v>174816.59630537019</v>
      </c>
      <c r="AC485" s="8">
        <v>165004.27962829181</v>
      </c>
      <c r="AD485"/>
      <c r="AE485"/>
    </row>
    <row r="486" spans="1:31" s="6" customFormat="1" x14ac:dyDescent="0.35">
      <c r="A486" s="5">
        <v>11645</v>
      </c>
      <c r="B486">
        <v>5</v>
      </c>
      <c r="C486" s="6">
        <v>2017</v>
      </c>
      <c r="D486" s="6">
        <v>2</v>
      </c>
      <c r="E486" s="7">
        <v>15</v>
      </c>
      <c r="F486" s="8">
        <v>1012.8134659521983</v>
      </c>
      <c r="G486" s="8">
        <v>718.07941337622913</v>
      </c>
      <c r="H486" s="8">
        <v>1260.0748731839483</v>
      </c>
      <c r="I486" s="8">
        <v>1189.886180275563</v>
      </c>
      <c r="J486" s="8">
        <v>1979.5447860152265</v>
      </c>
      <c r="K486" s="8">
        <v>1318.543496698943</v>
      </c>
      <c r="L486" s="8">
        <v>2807.443421655506</v>
      </c>
      <c r="M486" s="8">
        <v>1168.4626175776593</v>
      </c>
      <c r="N486" s="8">
        <v>1562.4674469262081</v>
      </c>
      <c r="O486" s="8">
        <v>816.00875606017519</v>
      </c>
      <c r="P486" s="8">
        <v>1936.5555522079235</v>
      </c>
      <c r="Q486" s="8">
        <v>723.21666260591917</v>
      </c>
      <c r="R486" s="8">
        <v>2077.9546517827016</v>
      </c>
      <c r="S486" s="8">
        <v>1021.2027975966595</v>
      </c>
      <c r="T486" s="8">
        <v>560.67306565914771</v>
      </c>
      <c r="U486" s="8">
        <v>905.20913118136946</v>
      </c>
      <c r="V486" s="8">
        <v>115.77876147585002</v>
      </c>
      <c r="W486" s="8">
        <v>790.26201742069793</v>
      </c>
      <c r="X486" s="8">
        <v>149.53445572056256</v>
      </c>
      <c r="Y486" s="8">
        <v>1462.4518110800716</v>
      </c>
      <c r="Z486" s="8">
        <v>2012.5687539596338</v>
      </c>
      <c r="AA486" s="8">
        <v>1409.7282496415785</v>
      </c>
      <c r="AB486" s="8">
        <v>2653.0691515839098</v>
      </c>
      <c r="AC486" s="8">
        <v>2446.462822355908</v>
      </c>
      <c r="AD486"/>
      <c r="AE486"/>
    </row>
    <row r="487" spans="1:31" s="6" customFormat="1" x14ac:dyDescent="0.35">
      <c r="A487" s="5">
        <v>11646</v>
      </c>
      <c r="B487">
        <v>6</v>
      </c>
      <c r="C487" s="6">
        <v>2017</v>
      </c>
      <c r="D487" s="6">
        <v>2</v>
      </c>
      <c r="E487" s="7">
        <v>15</v>
      </c>
      <c r="F487" s="8">
        <v>7291.8909509507739</v>
      </c>
      <c r="G487" s="8">
        <v>7510.5567641999705</v>
      </c>
      <c r="H487" s="8">
        <v>8224.9560086944748</v>
      </c>
      <c r="I487" s="8">
        <v>8187.6603991234742</v>
      </c>
      <c r="J487" s="8">
        <v>9295.1795243882862</v>
      </c>
      <c r="K487" s="8">
        <v>10335.507201202436</v>
      </c>
      <c r="L487" s="8">
        <v>13412.026475274826</v>
      </c>
      <c r="M487" s="8">
        <v>12224.829096459822</v>
      </c>
      <c r="N487" s="8">
        <v>11421.880696189921</v>
      </c>
      <c r="O487" s="8">
        <v>8745.8093996668249</v>
      </c>
      <c r="P487" s="8">
        <v>8476.6876686726446</v>
      </c>
      <c r="Q487" s="8">
        <v>7709.1433833809906</v>
      </c>
      <c r="R487" s="8">
        <v>8299.7737614263751</v>
      </c>
      <c r="S487" s="8">
        <v>6952.6997426416438</v>
      </c>
      <c r="T487" s="8">
        <v>6523.3333503219619</v>
      </c>
      <c r="U487" s="8">
        <v>6251.1494497140566</v>
      </c>
      <c r="V487" s="8">
        <v>6324.1013472103614</v>
      </c>
      <c r="W487" s="8">
        <v>8357.9972655555393</v>
      </c>
      <c r="X487" s="8">
        <v>8155.3579585159869</v>
      </c>
      <c r="Y487" s="8">
        <v>9985.0085820162603</v>
      </c>
      <c r="Z487" s="8">
        <v>10489.01766737759</v>
      </c>
      <c r="AA487" s="8">
        <v>8906.0273053302353</v>
      </c>
      <c r="AB487" s="8">
        <v>8932.7156349947545</v>
      </c>
      <c r="AC487" s="8">
        <v>8455.1201997828593</v>
      </c>
      <c r="AD487"/>
      <c r="AE487"/>
    </row>
    <row r="488" spans="1:31" s="6" customFormat="1" x14ac:dyDescent="0.35">
      <c r="A488" s="5">
        <v>11647</v>
      </c>
      <c r="B488">
        <v>7</v>
      </c>
      <c r="C488" s="6">
        <v>2017</v>
      </c>
      <c r="D488" s="6">
        <v>2</v>
      </c>
      <c r="E488" s="7">
        <v>15</v>
      </c>
      <c r="F488" s="8">
        <v>163414.33923958425</v>
      </c>
      <c r="G488" s="8">
        <v>164740.8183909489</v>
      </c>
      <c r="H488" s="8">
        <v>161399.59804692245</v>
      </c>
      <c r="I488" s="8">
        <v>169911.81605837907</v>
      </c>
      <c r="J488" s="8">
        <v>173083.64890443929</v>
      </c>
      <c r="K488" s="8">
        <v>191879.92848218689</v>
      </c>
      <c r="L488" s="8">
        <v>208520.5098463152</v>
      </c>
      <c r="M488" s="8">
        <v>220029.00083350571</v>
      </c>
      <c r="N488" s="8">
        <v>215347.55408143165</v>
      </c>
      <c r="O488" s="8">
        <v>203869.44198566224</v>
      </c>
      <c r="P488" s="8">
        <v>190796.6460025172</v>
      </c>
      <c r="Q488" s="8">
        <v>186350.57675654753</v>
      </c>
      <c r="R488" s="8">
        <v>176392.5388106131</v>
      </c>
      <c r="S488" s="8">
        <v>171088.80239037701</v>
      </c>
      <c r="T488" s="8">
        <v>169131.2388040277</v>
      </c>
      <c r="U488" s="8">
        <v>166194.00060969687</v>
      </c>
      <c r="V488" s="8">
        <v>169805.82522905042</v>
      </c>
      <c r="W488" s="8">
        <v>180110.07574290139</v>
      </c>
      <c r="X488" s="8">
        <v>194778.31044243264</v>
      </c>
      <c r="Y488" s="8">
        <v>192833.3634698492</v>
      </c>
      <c r="Z488" s="8">
        <v>189765.01418557789</v>
      </c>
      <c r="AA488" s="8">
        <v>185599.42485727026</v>
      </c>
      <c r="AB488" s="8">
        <v>170257.71345785039</v>
      </c>
      <c r="AC488" s="8">
        <v>159519.06700036026</v>
      </c>
      <c r="AD488"/>
      <c r="AE488"/>
    </row>
    <row r="489" spans="1:31" s="6" customFormat="1" x14ac:dyDescent="0.35">
      <c r="A489" s="5">
        <v>11648</v>
      </c>
      <c r="B489">
        <v>8</v>
      </c>
      <c r="C489" s="6">
        <v>2017</v>
      </c>
      <c r="D489" s="6">
        <v>2</v>
      </c>
      <c r="E489" s="7">
        <v>15</v>
      </c>
      <c r="F489" s="8">
        <v>171343.06558529049</v>
      </c>
      <c r="G489" s="8">
        <v>171623.65544712511</v>
      </c>
      <c r="H489" s="8">
        <v>170229.3062453554</v>
      </c>
      <c r="I489" s="8">
        <v>172361.33352629634</v>
      </c>
      <c r="J489" s="8">
        <v>180061.02157941772</v>
      </c>
      <c r="K489" s="8">
        <v>197229.29284308292</v>
      </c>
      <c r="L489" s="8">
        <v>218536.10362849434</v>
      </c>
      <c r="M489" s="8">
        <v>223347.14540307637</v>
      </c>
      <c r="N489" s="8">
        <v>216183.08849892335</v>
      </c>
      <c r="O489" s="8">
        <v>210019.04304271517</v>
      </c>
      <c r="P489" s="8">
        <v>198233.11321472892</v>
      </c>
      <c r="Q489" s="8">
        <v>193995.41221925931</v>
      </c>
      <c r="R489" s="8">
        <v>183983.53263200674</v>
      </c>
      <c r="S489" s="8">
        <v>178897.27612866843</v>
      </c>
      <c r="T489" s="8">
        <v>175614.84183365613</v>
      </c>
      <c r="U489" s="8">
        <v>172446.77291165196</v>
      </c>
      <c r="V489" s="8">
        <v>176014.0156986955</v>
      </c>
      <c r="W489" s="8">
        <v>184182.7677654243</v>
      </c>
      <c r="X489" s="8">
        <v>201927.52189333079</v>
      </c>
      <c r="Y489" s="8">
        <v>199048.17627382933</v>
      </c>
      <c r="Z489" s="8">
        <v>198131.32099111218</v>
      </c>
      <c r="AA489" s="8">
        <v>193476.87348143521</v>
      </c>
      <c r="AB489" s="8">
        <v>176630.86553857668</v>
      </c>
      <c r="AC489" s="8">
        <v>165617.66060053956</v>
      </c>
      <c r="AD489"/>
      <c r="AE489"/>
    </row>
    <row r="490" spans="1:31" s="6" customFormat="1" x14ac:dyDescent="0.35">
      <c r="A490" s="5">
        <v>11649</v>
      </c>
      <c r="B490">
        <v>9</v>
      </c>
      <c r="C490" s="6">
        <v>2017</v>
      </c>
      <c r="D490" s="6">
        <v>2</v>
      </c>
      <c r="E490" s="7">
        <v>15</v>
      </c>
      <c r="F490" s="8">
        <v>3250.0428804572884</v>
      </c>
      <c r="G490" s="8">
        <v>4137.433749638657</v>
      </c>
      <c r="H490" s="8">
        <v>4427.5412219643385</v>
      </c>
      <c r="I490" s="8">
        <v>4952.8069727618649</v>
      </c>
      <c r="J490" s="8">
        <v>4824.2731355274063</v>
      </c>
      <c r="K490" s="8">
        <v>4705.8088626628005</v>
      </c>
      <c r="L490" s="8">
        <v>6959.7795627430633</v>
      </c>
      <c r="M490" s="8">
        <v>5488.6964842999278</v>
      </c>
      <c r="N490" s="8">
        <v>5935.8919757993554</v>
      </c>
      <c r="O490" s="8">
        <v>3975.6864045109537</v>
      </c>
      <c r="P490" s="8">
        <v>5017.2033944295326</v>
      </c>
      <c r="Q490" s="8">
        <v>4151.9259537408134</v>
      </c>
      <c r="R490" s="8">
        <v>5357.1343387935021</v>
      </c>
      <c r="S490" s="8">
        <v>3910.437373601872</v>
      </c>
      <c r="T490" s="8">
        <v>3863.2085743041612</v>
      </c>
      <c r="U490" s="8">
        <v>3490.2307151035457</v>
      </c>
      <c r="V490" s="8">
        <v>2722.5200436941486</v>
      </c>
      <c r="W490" s="8">
        <v>4221.1329335165892</v>
      </c>
      <c r="X490" s="8">
        <v>3648.4932474756688</v>
      </c>
      <c r="Y490" s="8">
        <v>5204.0918792656003</v>
      </c>
      <c r="Z490" s="8">
        <v>5774.0752764079207</v>
      </c>
      <c r="AA490" s="8">
        <v>4784.1653682174174</v>
      </c>
      <c r="AB490" s="8">
        <v>5371.9469099804501</v>
      </c>
      <c r="AC490" s="8">
        <v>5125.5495222507925</v>
      </c>
      <c r="AD490"/>
      <c r="AE490"/>
    </row>
    <row r="491" spans="1:31" s="6" customFormat="1" x14ac:dyDescent="0.35">
      <c r="A491" s="5">
        <v>11650</v>
      </c>
      <c r="B491">
        <v>10</v>
      </c>
      <c r="C491" s="6">
        <v>2017</v>
      </c>
      <c r="D491" s="6">
        <v>2</v>
      </c>
      <c r="E491" s="7">
        <v>15</v>
      </c>
      <c r="F491" s="8">
        <v>74918.327972901869</v>
      </c>
      <c r="G491" s="8">
        <v>74810.98694585677</v>
      </c>
      <c r="H491" s="8">
        <v>75233.589915064702</v>
      </c>
      <c r="I491" s="8">
        <v>73543.096089646322</v>
      </c>
      <c r="J491" s="8">
        <v>74638.413980030207</v>
      </c>
      <c r="K491" s="8">
        <v>72064.258019813176</v>
      </c>
      <c r="L491" s="8">
        <v>66904.125707273473</v>
      </c>
      <c r="M491" s="8">
        <v>68310.051423678087</v>
      </c>
      <c r="N491" s="8">
        <v>68075.375222915492</v>
      </c>
      <c r="O491" s="8">
        <v>68684.310861255508</v>
      </c>
      <c r="P491" s="8">
        <v>65641.196639807124</v>
      </c>
      <c r="Q491" s="8">
        <v>67306.994401098011</v>
      </c>
      <c r="R491" s="8">
        <v>65891.474578834081</v>
      </c>
      <c r="S491" s="8">
        <v>64784.779096455619</v>
      </c>
      <c r="T491" s="8">
        <v>64799.895745418173</v>
      </c>
      <c r="U491" s="8">
        <v>65520.168235807228</v>
      </c>
      <c r="V491" s="8">
        <v>64987.794495347902</v>
      </c>
      <c r="W491" s="8">
        <v>66564.366278524496</v>
      </c>
      <c r="X491" s="8">
        <v>70654.261331471018</v>
      </c>
      <c r="Y491" s="8">
        <v>68395.166117510671</v>
      </c>
      <c r="Z491" s="8">
        <v>68988.497220793055</v>
      </c>
      <c r="AA491" s="8">
        <v>69770.350493752761</v>
      </c>
      <c r="AB491" s="8">
        <v>71413.308492941549</v>
      </c>
      <c r="AC491" s="8">
        <v>72475.522814904121</v>
      </c>
      <c r="AD491"/>
      <c r="AE491"/>
    </row>
    <row r="492" spans="1:31" s="6" customFormat="1" x14ac:dyDescent="0.35">
      <c r="A492" s="5">
        <v>11651</v>
      </c>
      <c r="B492">
        <v>11</v>
      </c>
      <c r="C492" s="6">
        <v>2017</v>
      </c>
      <c r="D492" s="6">
        <v>2</v>
      </c>
      <c r="E492" s="7">
        <v>15</v>
      </c>
      <c r="F492" s="8">
        <v>24385.605012410844</v>
      </c>
      <c r="G492" s="8">
        <v>23786.917619690837</v>
      </c>
      <c r="H492" s="8">
        <v>23172.010364307924</v>
      </c>
      <c r="I492" s="8">
        <v>22525.662824316587</v>
      </c>
      <c r="J492" s="8">
        <v>24444.333508676682</v>
      </c>
      <c r="K492" s="8">
        <v>26391.508093384982</v>
      </c>
      <c r="L492" s="8">
        <v>29588.576336632155</v>
      </c>
      <c r="M492" s="8">
        <v>31964.483449578871</v>
      </c>
      <c r="N492" s="8">
        <v>31144.701325509395</v>
      </c>
      <c r="O492" s="8">
        <v>29490.574715230261</v>
      </c>
      <c r="P492" s="8">
        <v>28139.851726902576</v>
      </c>
      <c r="Q492" s="8">
        <v>26909.476270900464</v>
      </c>
      <c r="R492" s="8">
        <v>27048.340191866675</v>
      </c>
      <c r="S492" s="8">
        <v>26103.996318669051</v>
      </c>
      <c r="T492" s="8">
        <v>24292.371897498091</v>
      </c>
      <c r="U492" s="8">
        <v>24216.005895294977</v>
      </c>
      <c r="V492" s="8">
        <v>25229.635687847771</v>
      </c>
      <c r="W492" s="8">
        <v>28432.330041603287</v>
      </c>
      <c r="X492" s="8">
        <v>28709.009208787298</v>
      </c>
      <c r="Y492" s="8">
        <v>31637.669012568236</v>
      </c>
      <c r="Z492" s="8">
        <v>30135.747288030183</v>
      </c>
      <c r="AA492" s="8">
        <v>28893.359583979927</v>
      </c>
      <c r="AB492" s="8">
        <v>28370.48211950632</v>
      </c>
      <c r="AC492" s="8">
        <v>26425.887499707569</v>
      </c>
      <c r="AD492"/>
      <c r="AE492"/>
    </row>
    <row r="493" spans="1:31" s="6" customFormat="1" x14ac:dyDescent="0.35">
      <c r="A493" s="5">
        <v>11652</v>
      </c>
      <c r="B493">
        <v>12</v>
      </c>
      <c r="C493" s="6">
        <v>2017</v>
      </c>
      <c r="D493" s="6">
        <v>2</v>
      </c>
      <c r="E493" s="7">
        <v>15</v>
      </c>
      <c r="F493" s="8">
        <v>93516.38553137811</v>
      </c>
      <c r="G493" s="8">
        <v>93183.506206935519</v>
      </c>
      <c r="H493" s="8">
        <v>92013.752053244301</v>
      </c>
      <c r="I493" s="8">
        <v>95607.216945504959</v>
      </c>
      <c r="J493" s="8">
        <v>98081.078431723625</v>
      </c>
      <c r="K493" s="8">
        <v>106965.0553507138</v>
      </c>
      <c r="L493" s="8">
        <v>123724.22590233035</v>
      </c>
      <c r="M493" s="8">
        <v>131286.84124970669</v>
      </c>
      <c r="N493" s="8">
        <v>123199.35098115444</v>
      </c>
      <c r="O493" s="8">
        <v>116259.33062574611</v>
      </c>
      <c r="P493" s="8">
        <v>107422.90170034122</v>
      </c>
      <c r="Q493" s="8">
        <v>100449.36329401797</v>
      </c>
      <c r="R493" s="8">
        <v>95318.028534276411</v>
      </c>
      <c r="S493" s="8">
        <v>93538.185856009935</v>
      </c>
      <c r="T493" s="8">
        <v>90851.818000711195</v>
      </c>
      <c r="U493" s="8">
        <v>90117.505764930655</v>
      </c>
      <c r="V493" s="8">
        <v>92677.523539789938</v>
      </c>
      <c r="W493" s="8">
        <v>100411.84354330646</v>
      </c>
      <c r="X493" s="8">
        <v>109885.33261235077</v>
      </c>
      <c r="Y493" s="8">
        <v>112020.80451936007</v>
      </c>
      <c r="Z493" s="8">
        <v>110125.24711503081</v>
      </c>
      <c r="AA493" s="8">
        <v>105002.06822785798</v>
      </c>
      <c r="AB493" s="8">
        <v>97091.348905515595</v>
      </c>
      <c r="AC493" s="8">
        <v>90223.750758419294</v>
      </c>
      <c r="AD493"/>
      <c r="AE493"/>
    </row>
    <row r="494" spans="1:31" s="6" customFormat="1" x14ac:dyDescent="0.35">
      <c r="A494" s="5">
        <v>11653</v>
      </c>
      <c r="B494">
        <v>13</v>
      </c>
      <c r="C494" s="6">
        <v>2017</v>
      </c>
      <c r="D494" s="6">
        <v>2</v>
      </c>
      <c r="E494" s="7">
        <v>15</v>
      </c>
      <c r="F494" s="8">
        <v>117381.06139613249</v>
      </c>
      <c r="G494" s="8">
        <v>113224.26064028539</v>
      </c>
      <c r="H494" s="8">
        <v>110681.42704545395</v>
      </c>
      <c r="I494" s="8">
        <v>116258.08551228029</v>
      </c>
      <c r="J494" s="8">
        <v>125569.62462363375</v>
      </c>
      <c r="K494" s="8">
        <v>135615.16685362856</v>
      </c>
      <c r="L494" s="8">
        <v>157720.28864127459</v>
      </c>
      <c r="M494" s="8">
        <v>159674.57145180585</v>
      </c>
      <c r="N494" s="8">
        <v>143735.51635738154</v>
      </c>
      <c r="O494" s="8">
        <v>138213.33506794824</v>
      </c>
      <c r="P494" s="8">
        <v>125049.51717280029</v>
      </c>
      <c r="Q494" s="8">
        <v>118359.81504666484</v>
      </c>
      <c r="R494" s="8">
        <v>114556.78341868269</v>
      </c>
      <c r="S494" s="8">
        <v>109239.68681079299</v>
      </c>
      <c r="T494" s="8">
        <v>103822.56296307439</v>
      </c>
      <c r="U494" s="8">
        <v>104141.14629840202</v>
      </c>
      <c r="V494" s="8">
        <v>113035.64087621236</v>
      </c>
      <c r="W494" s="8">
        <v>126900.93488571649</v>
      </c>
      <c r="X494" s="8">
        <v>141836.6402319487</v>
      </c>
      <c r="Y494" s="8">
        <v>143780.26980693126</v>
      </c>
      <c r="Z494" s="8">
        <v>139991.25569184392</v>
      </c>
      <c r="AA494" s="8">
        <v>137480.40915542239</v>
      </c>
      <c r="AB494" s="8">
        <v>124503.82005581941</v>
      </c>
      <c r="AC494" s="8">
        <v>113470.41287572031</v>
      </c>
      <c r="AD494"/>
      <c r="AE494"/>
    </row>
    <row r="495" spans="1:31" s="6" customFormat="1" x14ac:dyDescent="0.35">
      <c r="A495" s="5">
        <v>11654</v>
      </c>
      <c r="B495">
        <v>14</v>
      </c>
      <c r="C495" s="6">
        <v>2017</v>
      </c>
      <c r="D495" s="6">
        <v>2</v>
      </c>
      <c r="E495" s="7">
        <v>15</v>
      </c>
      <c r="F495" s="8">
        <v>18215.041090325554</v>
      </c>
      <c r="G495" s="8">
        <v>18040.952580367026</v>
      </c>
      <c r="H495" s="8">
        <v>19254.874189101662</v>
      </c>
      <c r="I495" s="8">
        <v>19498.99013564067</v>
      </c>
      <c r="J495" s="8">
        <v>21219.777207008909</v>
      </c>
      <c r="K495" s="8">
        <v>23015.524914114943</v>
      </c>
      <c r="L495" s="8">
        <v>27977.748231076683</v>
      </c>
      <c r="M495" s="8">
        <v>25856.692624229629</v>
      </c>
      <c r="N495" s="8">
        <v>25247.218120765476</v>
      </c>
      <c r="O495" s="8">
        <v>22469.454136356388</v>
      </c>
      <c r="P495" s="8">
        <v>21975.853961948764</v>
      </c>
      <c r="Q495" s="8">
        <v>20018.044009790217</v>
      </c>
      <c r="R495" s="8">
        <v>20136.699968026878</v>
      </c>
      <c r="S495" s="8">
        <v>18088.678202767387</v>
      </c>
      <c r="T495" s="8">
        <v>16535.280116819016</v>
      </c>
      <c r="U495" s="8">
        <v>16362.083428709209</v>
      </c>
      <c r="V495" s="8">
        <v>17103.626388234494</v>
      </c>
      <c r="W495" s="8">
        <v>18955.732613898301</v>
      </c>
      <c r="X495" s="8">
        <v>19879.056817314908</v>
      </c>
      <c r="Y495" s="8">
        <v>21692.075109010191</v>
      </c>
      <c r="Z495" s="8">
        <v>21366.660467961407</v>
      </c>
      <c r="AA495" s="8">
        <v>21009.244289768019</v>
      </c>
      <c r="AB495" s="8">
        <v>19849.704963364868</v>
      </c>
      <c r="AC495" s="8">
        <v>18620.169597757806</v>
      </c>
      <c r="AD495"/>
      <c r="AE495"/>
    </row>
    <row r="496" spans="1:31" s="6" customFormat="1" x14ac:dyDescent="0.35">
      <c r="A496" s="5">
        <v>11655</v>
      </c>
      <c r="B496">
        <v>15</v>
      </c>
      <c r="C496" s="6">
        <v>2017</v>
      </c>
      <c r="D496" s="6">
        <v>2</v>
      </c>
      <c r="E496" s="7">
        <v>15</v>
      </c>
      <c r="F496" s="8">
        <v>18189.748217132816</v>
      </c>
      <c r="G496" s="8">
        <v>18632.81911088125</v>
      </c>
      <c r="H496" s="8">
        <v>20392.060748424563</v>
      </c>
      <c r="I496" s="8">
        <v>20148.377610941912</v>
      </c>
      <c r="J496" s="8">
        <v>22225.717192671131</v>
      </c>
      <c r="K496" s="8">
        <v>25667.648929382518</v>
      </c>
      <c r="L496" s="8">
        <v>29488.230452210242</v>
      </c>
      <c r="M496" s="8">
        <v>26065.059816640231</v>
      </c>
      <c r="N496" s="8">
        <v>24919.943425651825</v>
      </c>
      <c r="O496" s="8">
        <v>20793.499426532991</v>
      </c>
      <c r="P496" s="8">
        <v>20401.8125796065</v>
      </c>
      <c r="Q496" s="8">
        <v>18671.059774759597</v>
      </c>
      <c r="R496" s="8">
        <v>19055.314833206441</v>
      </c>
      <c r="S496" s="8">
        <v>17319.776077245249</v>
      </c>
      <c r="T496" s="8">
        <v>15535.616509726335</v>
      </c>
      <c r="U496" s="8">
        <v>15573.944839168589</v>
      </c>
      <c r="V496" s="8">
        <v>15876.375450177971</v>
      </c>
      <c r="W496" s="8">
        <v>19741.350163634103</v>
      </c>
      <c r="X496" s="8">
        <v>18786.161506726112</v>
      </c>
      <c r="Y496" s="8">
        <v>21841.853907287947</v>
      </c>
      <c r="Z496" s="8">
        <v>22538.62114465093</v>
      </c>
      <c r="AA496" s="8">
        <v>21619.944107549843</v>
      </c>
      <c r="AB496" s="8">
        <v>20589.070642074017</v>
      </c>
      <c r="AC496" s="8">
        <v>18893.610798145772</v>
      </c>
      <c r="AD496"/>
      <c r="AE496"/>
    </row>
    <row r="497" spans="1:31" s="6" customFormat="1" x14ac:dyDescent="0.35">
      <c r="A497" s="9" t="s">
        <v>29</v>
      </c>
      <c r="B497" s="10" t="s">
        <v>30</v>
      </c>
      <c r="C497" s="10">
        <v>2017</v>
      </c>
      <c r="D497" s="6">
        <v>2</v>
      </c>
      <c r="E497" s="7">
        <v>15</v>
      </c>
      <c r="F497" s="6">
        <f>SUM(F482:F496)</f>
        <v>1098818.1333536794</v>
      </c>
      <c r="G497" s="6">
        <f t="shared" ref="G497:AC497" si="30">SUM(G482:G496)</f>
        <v>1094360.9765107124</v>
      </c>
      <c r="H497" s="6">
        <f t="shared" si="30"/>
        <v>1094337.2307336885</v>
      </c>
      <c r="I497" s="6">
        <f t="shared" si="30"/>
        <v>1126482.6757760192</v>
      </c>
      <c r="J497" s="6">
        <f t="shared" si="30"/>
        <v>1169512.8609222746</v>
      </c>
      <c r="K497" s="6">
        <f t="shared" si="30"/>
        <v>1267863.6015080621</v>
      </c>
      <c r="L497" s="6">
        <f t="shared" si="30"/>
        <v>1410008.0986238744</v>
      </c>
      <c r="M497" s="6">
        <f t="shared" si="30"/>
        <v>1445776.924131966</v>
      </c>
      <c r="N497" s="6">
        <f t="shared" si="30"/>
        <v>1376273.7792232551</v>
      </c>
      <c r="O497" s="6">
        <f t="shared" si="30"/>
        <v>1313092.0112081312</v>
      </c>
      <c r="P497" s="6">
        <f t="shared" si="30"/>
        <v>1234356.0305519381</v>
      </c>
      <c r="Q497" s="6">
        <f t="shared" si="30"/>
        <v>1192428.8582805907</v>
      </c>
      <c r="R497" s="6">
        <f t="shared" si="30"/>
        <v>1145107.7856773022</v>
      </c>
      <c r="S497" s="6">
        <f t="shared" si="30"/>
        <v>1104892.5257175453</v>
      </c>
      <c r="T497" s="6">
        <f t="shared" si="30"/>
        <v>1076750.8108852028</v>
      </c>
      <c r="U497" s="6">
        <f t="shared" si="30"/>
        <v>1066724.74821187</v>
      </c>
      <c r="V497" s="6">
        <f t="shared" si="30"/>
        <v>1088953.7355917499</v>
      </c>
      <c r="W497" s="6">
        <f t="shared" si="30"/>
        <v>1167748.3867903508</v>
      </c>
      <c r="X497" s="6">
        <f t="shared" si="30"/>
        <v>1263069.5315765925</v>
      </c>
      <c r="Y497" s="6">
        <f t="shared" si="30"/>
        <v>1273062.7969671483</v>
      </c>
      <c r="Z497" s="6">
        <f t="shared" si="30"/>
        <v>1264549.646211958</v>
      </c>
      <c r="AA497" s="6">
        <f t="shared" si="30"/>
        <v>1223787.5302531878</v>
      </c>
      <c r="AB497" s="6">
        <f t="shared" si="30"/>
        <v>1139510.3238535693</v>
      </c>
      <c r="AC497" s="6">
        <f t="shared" si="30"/>
        <v>1071857.0027829064</v>
      </c>
      <c r="AD497"/>
      <c r="AE497"/>
    </row>
    <row r="498" spans="1:31" s="6" customFormat="1" x14ac:dyDescent="0.35">
      <c r="A498" s="5">
        <v>11656</v>
      </c>
      <c r="B498">
        <v>1</v>
      </c>
      <c r="C498" s="6">
        <v>2017</v>
      </c>
      <c r="D498" s="6">
        <v>2</v>
      </c>
      <c r="E498" s="7">
        <v>16</v>
      </c>
      <c r="F498" s="8">
        <v>56618.454177305633</v>
      </c>
      <c r="G498" s="8">
        <v>54073.743669529096</v>
      </c>
      <c r="H498" s="8">
        <v>52387.226885109514</v>
      </c>
      <c r="I498" s="8">
        <v>55236.693610315182</v>
      </c>
      <c r="J498" s="8">
        <v>59824.085173604602</v>
      </c>
      <c r="K498" s="8">
        <v>60928.107534875329</v>
      </c>
      <c r="L498" s="8">
        <v>69422.887225410479</v>
      </c>
      <c r="M498" s="8">
        <v>74653.993274670298</v>
      </c>
      <c r="N498" s="8">
        <v>67126.514340454218</v>
      </c>
      <c r="O498" s="8">
        <v>62799.357056083798</v>
      </c>
      <c r="P498" s="8">
        <v>55301.927946436561</v>
      </c>
      <c r="Q498" s="8">
        <v>56789.840706696712</v>
      </c>
      <c r="R498" s="8">
        <v>50785.333675801259</v>
      </c>
      <c r="S498" s="8">
        <v>51967.413010267897</v>
      </c>
      <c r="T498" s="8">
        <v>51239.239985550688</v>
      </c>
      <c r="U498" s="8">
        <v>49914.796307443663</v>
      </c>
      <c r="V498" s="8">
        <v>52143.504441264209</v>
      </c>
      <c r="W498" s="8">
        <v>53261.614531745821</v>
      </c>
      <c r="X498" s="8">
        <v>58166.532197424232</v>
      </c>
      <c r="Y498" s="8">
        <v>58610.004141260797</v>
      </c>
      <c r="Z498" s="8">
        <v>59995.611495168763</v>
      </c>
      <c r="AA498" s="8">
        <v>57538.774482872825</v>
      </c>
      <c r="AB498" s="8">
        <v>54703.060025082355</v>
      </c>
      <c r="AC498" s="8">
        <v>50854.568924911902</v>
      </c>
      <c r="AD498"/>
      <c r="AE498"/>
    </row>
    <row r="499" spans="1:31" s="6" customFormat="1" x14ac:dyDescent="0.35">
      <c r="A499" s="5">
        <v>11657</v>
      </c>
      <c r="B499">
        <v>2</v>
      </c>
      <c r="C499" s="6">
        <v>2017</v>
      </c>
      <c r="D499" s="6">
        <v>2</v>
      </c>
      <c r="E499" s="7">
        <v>16</v>
      </c>
      <c r="F499" s="8">
        <v>17038.818994672565</v>
      </c>
      <c r="G499" s="8">
        <v>16183.399099594266</v>
      </c>
      <c r="H499" s="8">
        <v>14454.032630164906</v>
      </c>
      <c r="I499" s="8">
        <v>17544.238896117477</v>
      </c>
      <c r="J499" s="8">
        <v>16494.384459783421</v>
      </c>
      <c r="K499" s="8">
        <v>18678.718410796791</v>
      </c>
      <c r="L499" s="8">
        <v>25028.074686994518</v>
      </c>
      <c r="M499" s="8">
        <v>25077.297989995917</v>
      </c>
      <c r="N499" s="8">
        <v>21961.206142942945</v>
      </c>
      <c r="O499" s="8">
        <v>19609.908503010938</v>
      </c>
      <c r="P499" s="8">
        <v>17240.162805020569</v>
      </c>
      <c r="Q499" s="8">
        <v>19170.301639387395</v>
      </c>
      <c r="R499" s="8">
        <v>15133.984111219645</v>
      </c>
      <c r="S499" s="8">
        <v>15316.761834023764</v>
      </c>
      <c r="T499" s="8">
        <v>14997.875841210285</v>
      </c>
      <c r="U499" s="8">
        <v>15279.993563139127</v>
      </c>
      <c r="V499" s="8">
        <v>16193.600665679911</v>
      </c>
      <c r="W499" s="8">
        <v>17715.623140556592</v>
      </c>
      <c r="X499" s="8">
        <v>20114.638985718426</v>
      </c>
      <c r="Y499" s="8">
        <v>18658.634669174473</v>
      </c>
      <c r="Z499" s="8">
        <v>17572.322334417724</v>
      </c>
      <c r="AA499" s="8">
        <v>17755.30649043759</v>
      </c>
      <c r="AB499" s="8">
        <v>16309.964887049366</v>
      </c>
      <c r="AC499" s="8">
        <v>13951.555560694411</v>
      </c>
      <c r="AD499"/>
      <c r="AE499"/>
    </row>
    <row r="500" spans="1:31" s="6" customFormat="1" x14ac:dyDescent="0.35">
      <c r="A500" s="5">
        <v>11658</v>
      </c>
      <c r="B500">
        <v>3</v>
      </c>
      <c r="C500" s="6">
        <v>2017</v>
      </c>
      <c r="D500" s="6">
        <v>2</v>
      </c>
      <c r="E500" s="7">
        <v>16</v>
      </c>
      <c r="F500" s="8">
        <v>158840.9888925296</v>
      </c>
      <c r="G500" s="8">
        <v>157427.16132581339</v>
      </c>
      <c r="H500" s="8">
        <v>159750.1843576502</v>
      </c>
      <c r="I500" s="8">
        <v>165204.20155303943</v>
      </c>
      <c r="J500" s="8">
        <v>167341.98570005744</v>
      </c>
      <c r="K500" s="8">
        <v>183417.88002556053</v>
      </c>
      <c r="L500" s="8">
        <v>187850.33718064261</v>
      </c>
      <c r="M500" s="8">
        <v>212825.46911737495</v>
      </c>
      <c r="N500" s="8">
        <v>200077.1983289865</v>
      </c>
      <c r="O500" s="8">
        <v>196855.26519450368</v>
      </c>
      <c r="P500" s="8">
        <v>188470.25876766618</v>
      </c>
      <c r="Q500" s="8">
        <v>178522.64531786388</v>
      </c>
      <c r="R500" s="8">
        <v>168734.84694893821</v>
      </c>
      <c r="S500" s="8">
        <v>164367.13933866925</v>
      </c>
      <c r="T500" s="8">
        <v>162779.40714364644</v>
      </c>
      <c r="U500" s="8">
        <v>164974.69542149888</v>
      </c>
      <c r="V500" s="8">
        <v>163243.85486943982</v>
      </c>
      <c r="W500" s="8">
        <v>172658.08826113181</v>
      </c>
      <c r="X500" s="8">
        <v>189856.82450927657</v>
      </c>
      <c r="Y500" s="8">
        <v>180977.07109206228</v>
      </c>
      <c r="Z500" s="8">
        <v>181692.50097392398</v>
      </c>
      <c r="AA500" s="8">
        <v>172865.01733048979</v>
      </c>
      <c r="AB500" s="8">
        <v>159575.31949538676</v>
      </c>
      <c r="AC500" s="8">
        <v>152040.26488204554</v>
      </c>
      <c r="AD500"/>
      <c r="AE500"/>
    </row>
    <row r="501" spans="1:31" s="6" customFormat="1" x14ac:dyDescent="0.35">
      <c r="A501" s="5">
        <v>11659</v>
      </c>
      <c r="B501">
        <v>4</v>
      </c>
      <c r="C501" s="6">
        <v>2017</v>
      </c>
      <c r="D501" s="6">
        <v>2</v>
      </c>
      <c r="E501" s="7">
        <v>16</v>
      </c>
      <c r="F501" s="8">
        <v>170389.97938803845</v>
      </c>
      <c r="G501" s="8">
        <v>168880.57436778667</v>
      </c>
      <c r="H501" s="8">
        <v>173983.00764592981</v>
      </c>
      <c r="I501" s="8">
        <v>176413.41705133073</v>
      </c>
      <c r="J501" s="8">
        <v>180889.97827261718</v>
      </c>
      <c r="K501" s="8">
        <v>192591.95596032328</v>
      </c>
      <c r="L501" s="8">
        <v>208516.51925152066</v>
      </c>
      <c r="M501" s="8">
        <v>227917.30809233704</v>
      </c>
      <c r="N501" s="8">
        <v>221111.31060409045</v>
      </c>
      <c r="O501" s="8">
        <v>211466.05976064142</v>
      </c>
      <c r="P501" s="8">
        <v>203450.56350677848</v>
      </c>
      <c r="Q501" s="8">
        <v>188919.60286921999</v>
      </c>
      <c r="R501" s="8">
        <v>182776.6728706891</v>
      </c>
      <c r="S501" s="8">
        <v>176946.40430238433</v>
      </c>
      <c r="T501" s="8">
        <v>175843.33630788827</v>
      </c>
      <c r="U501" s="8">
        <v>173933.05984027186</v>
      </c>
      <c r="V501" s="8">
        <v>176216.31001938067</v>
      </c>
      <c r="W501" s="8">
        <v>184910.46582512491</v>
      </c>
      <c r="X501" s="8">
        <v>202734.82265813745</v>
      </c>
      <c r="Y501" s="8">
        <v>198409.28062544056</v>
      </c>
      <c r="Z501" s="8">
        <v>194363.84933414124</v>
      </c>
      <c r="AA501" s="8">
        <v>186519.18201245897</v>
      </c>
      <c r="AB501" s="8">
        <v>171375.70744725154</v>
      </c>
      <c r="AC501" s="8">
        <v>162846.06287648814</v>
      </c>
      <c r="AD501"/>
      <c r="AE501"/>
    </row>
    <row r="502" spans="1:31" s="6" customFormat="1" x14ac:dyDescent="0.35">
      <c r="A502" s="5">
        <v>11660</v>
      </c>
      <c r="B502">
        <v>5</v>
      </c>
      <c r="C502" s="6">
        <v>2017</v>
      </c>
      <c r="D502" s="6">
        <v>2</v>
      </c>
      <c r="E502" s="7">
        <v>16</v>
      </c>
      <c r="F502" s="8">
        <v>3100.0260885959051</v>
      </c>
      <c r="G502" s="8">
        <v>1912.4497580132847</v>
      </c>
      <c r="H502" s="8">
        <v>-90.216990199813338</v>
      </c>
      <c r="I502" s="8">
        <v>2556.1918319995711</v>
      </c>
      <c r="J502" s="8">
        <v>1416.4412197070699</v>
      </c>
      <c r="K502" s="8">
        <v>903.30941586769541</v>
      </c>
      <c r="L502" s="8">
        <v>3465.9747031044849</v>
      </c>
      <c r="M502" s="8">
        <v>2490.2323495811183</v>
      </c>
      <c r="N502" s="8">
        <v>1855.7793909417696</v>
      </c>
      <c r="O502" s="8">
        <v>1486.6127207380248</v>
      </c>
      <c r="P502" s="8">
        <v>1035.7956445075474</v>
      </c>
      <c r="Q502" s="8">
        <v>2668.3935055132556</v>
      </c>
      <c r="R502" s="8">
        <v>967.35639631578954</v>
      </c>
      <c r="S502" s="8">
        <v>574.64396198172255</v>
      </c>
      <c r="T502" s="8">
        <v>543.47962451096816</v>
      </c>
      <c r="U502" s="8">
        <v>1279.1691974544683</v>
      </c>
      <c r="V502" s="8">
        <v>765.54636217033988</v>
      </c>
      <c r="W502" s="8">
        <v>1060.2260021816919</v>
      </c>
      <c r="X502" s="8">
        <v>1561.6013901599583</v>
      </c>
      <c r="Y502" s="8">
        <v>1200.1493165315499</v>
      </c>
      <c r="Z502" s="8">
        <v>872.09581612811348</v>
      </c>
      <c r="AA502" s="8">
        <v>1479.5675940802212</v>
      </c>
      <c r="AB502" s="8">
        <v>1218.8715457628844</v>
      </c>
      <c r="AC502" s="8">
        <v>604.57041059369976</v>
      </c>
      <c r="AD502"/>
      <c r="AE502"/>
    </row>
    <row r="503" spans="1:31" s="6" customFormat="1" x14ac:dyDescent="0.35">
      <c r="A503" s="5">
        <v>11661</v>
      </c>
      <c r="B503">
        <v>6</v>
      </c>
      <c r="C503" s="6">
        <v>2017</v>
      </c>
      <c r="D503" s="6">
        <v>2</v>
      </c>
      <c r="E503" s="7">
        <v>16</v>
      </c>
      <c r="F503" s="8">
        <v>8627.5863460205728</v>
      </c>
      <c r="G503" s="8">
        <v>7206.789291889977</v>
      </c>
      <c r="H503" s="8">
        <v>6312.3947395805508</v>
      </c>
      <c r="I503" s="8">
        <v>8507.2832726084289</v>
      </c>
      <c r="J503" s="8">
        <v>6581.2061967756472</v>
      </c>
      <c r="K503" s="8">
        <v>8059.8106125789445</v>
      </c>
      <c r="L503" s="8">
        <v>12520.800719582609</v>
      </c>
      <c r="M503" s="8">
        <v>13141.449199777582</v>
      </c>
      <c r="N503" s="8">
        <v>11100.289598930465</v>
      </c>
      <c r="O503" s="8">
        <v>9318.3003875179547</v>
      </c>
      <c r="P503" s="8">
        <v>7541.8693713088605</v>
      </c>
      <c r="Q503" s="8">
        <v>9438.226631475758</v>
      </c>
      <c r="R503" s="8">
        <v>6737.1856965201296</v>
      </c>
      <c r="S503" s="8">
        <v>6561.9122942300528</v>
      </c>
      <c r="T503" s="8">
        <v>6650.1432642316004</v>
      </c>
      <c r="U503" s="8">
        <v>6625.1095159871547</v>
      </c>
      <c r="V503" s="8">
        <v>7079.4665646052745</v>
      </c>
      <c r="W503" s="8">
        <v>8348.4261080710185</v>
      </c>
      <c r="X503" s="8">
        <v>9298.8463824348364</v>
      </c>
      <c r="Y503" s="8">
        <v>8718.6104105031118</v>
      </c>
      <c r="Z503" s="8">
        <v>8432.1707579490176</v>
      </c>
      <c r="AA503" s="8">
        <v>8508.4045331506113</v>
      </c>
      <c r="AB503" s="8">
        <v>7363.1011410951014</v>
      </c>
      <c r="AC503" s="8">
        <v>5873.7460980335463</v>
      </c>
      <c r="AD503"/>
      <c r="AE503"/>
    </row>
    <row r="504" spans="1:31" s="6" customFormat="1" x14ac:dyDescent="0.35">
      <c r="A504" s="5">
        <v>11662</v>
      </c>
      <c r="B504">
        <v>7</v>
      </c>
      <c r="C504" s="6">
        <v>2017</v>
      </c>
      <c r="D504" s="6">
        <v>2</v>
      </c>
      <c r="E504" s="7">
        <v>16</v>
      </c>
      <c r="F504" s="8">
        <v>161270.73113806293</v>
      </c>
      <c r="G504" s="8">
        <v>164582.47125370579</v>
      </c>
      <c r="H504" s="8">
        <v>167667.00043505416</v>
      </c>
      <c r="I504" s="8">
        <v>168530.70017097265</v>
      </c>
      <c r="J504" s="8">
        <v>172156.74697800359</v>
      </c>
      <c r="K504" s="8">
        <v>183083.57972269962</v>
      </c>
      <c r="L504" s="8">
        <v>203713.16667998806</v>
      </c>
      <c r="M504" s="8">
        <v>223708.93746585381</v>
      </c>
      <c r="N504" s="8">
        <v>212746.198169054</v>
      </c>
      <c r="O504" s="8">
        <v>201782.84209184858</v>
      </c>
      <c r="P504" s="8">
        <v>192655.10555759983</v>
      </c>
      <c r="Q504" s="8">
        <v>181213.64287090165</v>
      </c>
      <c r="R504" s="8">
        <v>175471.25230432337</v>
      </c>
      <c r="S504" s="8">
        <v>170684.55362592894</v>
      </c>
      <c r="T504" s="8">
        <v>169526.19742505651</v>
      </c>
      <c r="U504" s="8">
        <v>170747.44154449576</v>
      </c>
      <c r="V504" s="8">
        <v>170291.46966191751</v>
      </c>
      <c r="W504" s="8">
        <v>178680.67832950994</v>
      </c>
      <c r="X504" s="8">
        <v>197174.87264367368</v>
      </c>
      <c r="Y504" s="8">
        <v>192911.9946785527</v>
      </c>
      <c r="Z504" s="8">
        <v>187648.22134668674</v>
      </c>
      <c r="AA504" s="8">
        <v>180624.2136857174</v>
      </c>
      <c r="AB504" s="8">
        <v>166138.91934442957</v>
      </c>
      <c r="AC504" s="8">
        <v>156565.20562073513</v>
      </c>
      <c r="AD504"/>
      <c r="AE504"/>
    </row>
    <row r="505" spans="1:31" s="6" customFormat="1" x14ac:dyDescent="0.35">
      <c r="A505" s="5">
        <v>11663</v>
      </c>
      <c r="B505">
        <v>8</v>
      </c>
      <c r="C505" s="6">
        <v>2017</v>
      </c>
      <c r="D505" s="6">
        <v>2</v>
      </c>
      <c r="E505" s="7">
        <v>16</v>
      </c>
      <c r="F505" s="8">
        <v>168866.83531799636</v>
      </c>
      <c r="G505" s="8">
        <v>172600.88487833249</v>
      </c>
      <c r="H505" s="8">
        <v>171655.55517702166</v>
      </c>
      <c r="I505" s="8">
        <v>172042.87834526898</v>
      </c>
      <c r="J505" s="8">
        <v>179684.14315064671</v>
      </c>
      <c r="K505" s="8">
        <v>191954.57704901122</v>
      </c>
      <c r="L505" s="8">
        <v>205735.23252144791</v>
      </c>
      <c r="M505" s="8">
        <v>227723.08651113382</v>
      </c>
      <c r="N505" s="8">
        <v>221228.05567495219</v>
      </c>
      <c r="O505" s="8">
        <v>214798.92343298314</v>
      </c>
      <c r="P505" s="8">
        <v>202699.62121313607</v>
      </c>
      <c r="Q505" s="8">
        <v>189373.52478132938</v>
      </c>
      <c r="R505" s="8">
        <v>183708.90801565917</v>
      </c>
      <c r="S505" s="8">
        <v>177690.92197896578</v>
      </c>
      <c r="T505" s="8">
        <v>175052.79002785494</v>
      </c>
      <c r="U505" s="8">
        <v>174195.15317087807</v>
      </c>
      <c r="V505" s="8">
        <v>175552.27543162598</v>
      </c>
      <c r="W505" s="8">
        <v>184729.20162397219</v>
      </c>
      <c r="X505" s="8">
        <v>204216.73702438828</v>
      </c>
      <c r="Y505" s="8">
        <v>200330.86565229757</v>
      </c>
      <c r="Z505" s="8">
        <v>196345.85768801242</v>
      </c>
      <c r="AA505" s="8">
        <v>189226.6071727298</v>
      </c>
      <c r="AB505" s="8">
        <v>172585.09925490813</v>
      </c>
      <c r="AC505" s="8">
        <v>163116.92568690635</v>
      </c>
      <c r="AD505"/>
      <c r="AE505"/>
    </row>
    <row r="506" spans="1:31" s="6" customFormat="1" x14ac:dyDescent="0.35">
      <c r="A506" s="5">
        <v>11664</v>
      </c>
      <c r="B506">
        <v>9</v>
      </c>
      <c r="C506" s="6">
        <v>2017</v>
      </c>
      <c r="D506" s="6">
        <v>2</v>
      </c>
      <c r="E506" s="7">
        <v>16</v>
      </c>
      <c r="F506" s="8">
        <v>5967.4293280610427</v>
      </c>
      <c r="G506" s="8">
        <v>5011.8306981753294</v>
      </c>
      <c r="H506" s="8">
        <v>3306.87912824057</v>
      </c>
      <c r="I506" s="8">
        <v>6340.7938231355665</v>
      </c>
      <c r="J506" s="8">
        <v>4369.2518796711629</v>
      </c>
      <c r="K506" s="8">
        <v>4311.9275410195496</v>
      </c>
      <c r="L506" s="8">
        <v>7911.2483910124556</v>
      </c>
      <c r="M506" s="8">
        <v>6810.4662163033863</v>
      </c>
      <c r="N506" s="8">
        <v>5332.0214241635158</v>
      </c>
      <c r="O506" s="8">
        <v>4986.1792178571113</v>
      </c>
      <c r="P506" s="8">
        <v>3922.7448307980817</v>
      </c>
      <c r="Q506" s="8">
        <v>6265.7342440939301</v>
      </c>
      <c r="R506" s="8">
        <v>3908.2287034974852</v>
      </c>
      <c r="S506" s="8">
        <v>3578.9894167401098</v>
      </c>
      <c r="T506" s="8">
        <v>3846.6460301879983</v>
      </c>
      <c r="U506" s="8">
        <v>3864.1907813766456</v>
      </c>
      <c r="V506" s="8">
        <v>3547.0712055516274</v>
      </c>
      <c r="W506" s="8">
        <v>4539.5376113407447</v>
      </c>
      <c r="X506" s="8">
        <v>4791.9816713945193</v>
      </c>
      <c r="Y506" s="8">
        <v>4200.4632894408815</v>
      </c>
      <c r="Z506" s="8">
        <v>3737.0918206670403</v>
      </c>
      <c r="AA506" s="8">
        <v>4287.0419088492608</v>
      </c>
      <c r="AB506" s="8">
        <v>3697.857762417786</v>
      </c>
      <c r="AC506" s="8">
        <v>3118.4434912850788</v>
      </c>
      <c r="AD506"/>
      <c r="AE506"/>
    </row>
    <row r="507" spans="1:31" s="6" customFormat="1" x14ac:dyDescent="0.35">
      <c r="A507" s="5">
        <v>11665</v>
      </c>
      <c r="B507">
        <v>10</v>
      </c>
      <c r="C507" s="6">
        <v>2017</v>
      </c>
      <c r="D507" s="6">
        <v>2</v>
      </c>
      <c r="E507" s="7">
        <v>16</v>
      </c>
      <c r="F507" s="8">
        <v>76907.100860594757</v>
      </c>
      <c r="G507" s="8">
        <v>75565.767363262581</v>
      </c>
      <c r="H507" s="8">
        <v>75524.606102964724</v>
      </c>
      <c r="I507" s="8">
        <v>73483.339496000815</v>
      </c>
      <c r="J507" s="8">
        <v>70603.982788136898</v>
      </c>
      <c r="K507" s="8">
        <v>69371.973085813253</v>
      </c>
      <c r="L507" s="8">
        <v>67906.208433188469</v>
      </c>
      <c r="M507" s="8">
        <v>66537.084005480996</v>
      </c>
      <c r="N507" s="8">
        <v>69062.455842488693</v>
      </c>
      <c r="O507" s="8">
        <v>68146.803755334186</v>
      </c>
      <c r="P507" s="8">
        <v>66011.335307271162</v>
      </c>
      <c r="Q507" s="8">
        <v>67035.638910205802</v>
      </c>
      <c r="R507" s="8">
        <v>64080.988321948949</v>
      </c>
      <c r="S507" s="8">
        <v>65206.215731969402</v>
      </c>
      <c r="T507" s="8">
        <v>65659.437343545331</v>
      </c>
      <c r="U507" s="8">
        <v>66310.986159719308</v>
      </c>
      <c r="V507" s="8">
        <v>66226.397600560449</v>
      </c>
      <c r="W507" s="8">
        <v>67228.02273356638</v>
      </c>
      <c r="X507" s="8">
        <v>68038.688435728778</v>
      </c>
      <c r="Y507" s="8">
        <v>67892.480827988489</v>
      </c>
      <c r="Z507" s="8">
        <v>68090.271993235205</v>
      </c>
      <c r="AA507" s="8">
        <v>70872.207163537314</v>
      </c>
      <c r="AB507" s="8">
        <v>71535.779594676496</v>
      </c>
      <c r="AC507" s="8">
        <v>72018.334129309209</v>
      </c>
      <c r="AD507"/>
      <c r="AE507"/>
    </row>
    <row r="508" spans="1:31" s="6" customFormat="1" x14ac:dyDescent="0.35">
      <c r="A508" s="5">
        <v>11666</v>
      </c>
      <c r="B508">
        <v>11</v>
      </c>
      <c r="C508" s="6">
        <v>2017</v>
      </c>
      <c r="D508" s="6">
        <v>2</v>
      </c>
      <c r="E508" s="7">
        <v>16</v>
      </c>
      <c r="F508" s="8">
        <v>25317.092032037686</v>
      </c>
      <c r="G508" s="8">
        <v>24381.67275233968</v>
      </c>
      <c r="H508" s="8">
        <v>21382.54045748811</v>
      </c>
      <c r="I508" s="8">
        <v>23913.649674690285</v>
      </c>
      <c r="J508" s="8">
        <v>23668.212558536889</v>
      </c>
      <c r="K508" s="8">
        <v>25630.439238614628</v>
      </c>
      <c r="L508" s="8">
        <v>30177.809434761726</v>
      </c>
      <c r="M508" s="8">
        <v>33106.438971198178</v>
      </c>
      <c r="N508" s="8">
        <v>30729.088027771093</v>
      </c>
      <c r="O508" s="8">
        <v>30653.099027358428</v>
      </c>
      <c r="P508" s="8">
        <v>26348.115106839494</v>
      </c>
      <c r="Q508" s="8">
        <v>28719.615046783423</v>
      </c>
      <c r="R508" s="8">
        <v>24724.342727623974</v>
      </c>
      <c r="S508" s="8">
        <v>25070.738613747235</v>
      </c>
      <c r="T508" s="8">
        <v>24275.178456349913</v>
      </c>
      <c r="U508" s="8">
        <v>24383.364742824135</v>
      </c>
      <c r="V508" s="8">
        <v>25879.403288542264</v>
      </c>
      <c r="W508" s="8">
        <v>28422.758884118768</v>
      </c>
      <c r="X508" s="8">
        <v>29852.497632706145</v>
      </c>
      <c r="Y508" s="8">
        <v>29195.341807845918</v>
      </c>
      <c r="Z508" s="8">
        <v>26557.530821937453</v>
      </c>
      <c r="AA508" s="8">
        <v>26809.415852456648</v>
      </c>
      <c r="AB508" s="8">
        <v>25473.242832946631</v>
      </c>
      <c r="AC508" s="8">
        <v>23212.189263113221</v>
      </c>
      <c r="AD508"/>
      <c r="AE508"/>
    </row>
    <row r="509" spans="1:31" s="6" customFormat="1" x14ac:dyDescent="0.35">
      <c r="A509" s="5">
        <v>11667</v>
      </c>
      <c r="B509">
        <v>12</v>
      </c>
      <c r="C509" s="6">
        <v>2017</v>
      </c>
      <c r="D509" s="6">
        <v>2</v>
      </c>
      <c r="E509" s="7">
        <v>16</v>
      </c>
      <c r="F509" s="8">
        <v>91737.079982146548</v>
      </c>
      <c r="G509" s="8">
        <v>89099.510037165877</v>
      </c>
      <c r="H509" s="8">
        <v>86893.119485299932</v>
      </c>
      <c r="I509" s="8">
        <v>91172.580669846924</v>
      </c>
      <c r="J509" s="8">
        <v>91320.30394004508</v>
      </c>
      <c r="K509" s="8">
        <v>97419.226018860805</v>
      </c>
      <c r="L509" s="8">
        <v>114597.45891398976</v>
      </c>
      <c r="M509" s="8">
        <v>125852.9502380755</v>
      </c>
      <c r="N509" s="8">
        <v>115890.71574517942</v>
      </c>
      <c r="O509" s="8">
        <v>110823.65742298853</v>
      </c>
      <c r="P509" s="8">
        <v>101457.78292968583</v>
      </c>
      <c r="Q509" s="8">
        <v>98937.133131866503</v>
      </c>
      <c r="R509" s="8">
        <v>91156.500083305466</v>
      </c>
      <c r="S509" s="8">
        <v>90199.004060120511</v>
      </c>
      <c r="T509" s="8">
        <v>90650.820331536772</v>
      </c>
      <c r="U509" s="8">
        <v>88864.013068187327</v>
      </c>
      <c r="V509" s="8">
        <v>92546.098907873748</v>
      </c>
      <c r="W509" s="8">
        <v>100402.27238582194</v>
      </c>
      <c r="X509" s="8">
        <v>109373.85885401464</v>
      </c>
      <c r="Y509" s="8">
        <v>110153.94480771269</v>
      </c>
      <c r="Z509" s="8">
        <v>106129.46978885723</v>
      </c>
      <c r="AA509" s="8">
        <v>100687.0260940501</v>
      </c>
      <c r="AB509" s="8">
        <v>90469.122067764911</v>
      </c>
      <c r="AC509" s="8">
        <v>83981.294132012961</v>
      </c>
      <c r="AD509"/>
      <c r="AE509"/>
    </row>
    <row r="510" spans="1:31" s="6" customFormat="1" x14ac:dyDescent="0.35">
      <c r="A510" s="5">
        <v>11668</v>
      </c>
      <c r="B510">
        <v>13</v>
      </c>
      <c r="C510" s="6">
        <v>2017</v>
      </c>
      <c r="D510" s="6">
        <v>2</v>
      </c>
      <c r="E510" s="7">
        <v>16</v>
      </c>
      <c r="F510" s="8">
        <v>114587.19083655662</v>
      </c>
      <c r="G510" s="8">
        <v>111758.77283918062</v>
      </c>
      <c r="H510" s="8">
        <v>110726.74801738742</v>
      </c>
      <c r="I510" s="8">
        <v>111905.97559398682</v>
      </c>
      <c r="J510" s="8">
        <v>118272.90784088698</v>
      </c>
      <c r="K510" s="8">
        <v>125196.8869395186</v>
      </c>
      <c r="L510" s="8">
        <v>145759.8932449866</v>
      </c>
      <c r="M510" s="8">
        <v>153249.65475231723</v>
      </c>
      <c r="N510" s="8">
        <v>141238.31658140695</v>
      </c>
      <c r="O510" s="8">
        <v>135329.86595283923</v>
      </c>
      <c r="P510" s="8">
        <v>122061.65080532685</v>
      </c>
      <c r="Q510" s="8">
        <v>114135.39045291708</v>
      </c>
      <c r="R510" s="8">
        <v>108918.39898427874</v>
      </c>
      <c r="S510" s="8">
        <v>103878.07740631617</v>
      </c>
      <c r="T510" s="8">
        <v>101387.33135794275</v>
      </c>
      <c r="U510" s="8">
        <v>103105.4429997494</v>
      </c>
      <c r="V510" s="8">
        <v>111747.66817813556</v>
      </c>
      <c r="W510" s="8">
        <v>125177.86967789287</v>
      </c>
      <c r="X510" s="8">
        <v>140277.95754791767</v>
      </c>
      <c r="Y510" s="8">
        <v>139077.09772108874</v>
      </c>
      <c r="Z510" s="8">
        <v>136700.54058399037</v>
      </c>
      <c r="AA510" s="8">
        <v>125543.93810709592</v>
      </c>
      <c r="AB510" s="8">
        <v>114883.07164680651</v>
      </c>
      <c r="AC510" s="8">
        <v>101566.61494609054</v>
      </c>
      <c r="AD510"/>
      <c r="AE510"/>
    </row>
    <row r="511" spans="1:31" s="6" customFormat="1" x14ac:dyDescent="0.35">
      <c r="A511" s="5">
        <v>11669</v>
      </c>
      <c r="B511">
        <v>14</v>
      </c>
      <c r="C511" s="6">
        <v>2017</v>
      </c>
      <c r="D511" s="6">
        <v>2</v>
      </c>
      <c r="E511" s="7">
        <v>16</v>
      </c>
      <c r="F511" s="8">
        <v>19650.217802518466</v>
      </c>
      <c r="G511" s="8">
        <v>18111.630650035873</v>
      </c>
      <c r="H511" s="8">
        <v>14992.279433448175</v>
      </c>
      <c r="I511" s="8">
        <v>18271.460343042243</v>
      </c>
      <c r="J511" s="8">
        <v>18097.348406739642</v>
      </c>
      <c r="K511" s="8">
        <v>19436.018742572236</v>
      </c>
      <c r="L511" s="8">
        <v>25431.444256714567</v>
      </c>
      <c r="M511" s="8">
        <v>25818.787747511728</v>
      </c>
      <c r="N511" s="8">
        <v>23394.829045774244</v>
      </c>
      <c r="O511" s="8">
        <v>22011.726667218838</v>
      </c>
      <c r="P511" s="8">
        <v>20184.117341885682</v>
      </c>
      <c r="Q511" s="8">
        <v>21103.081570917333</v>
      </c>
      <c r="R511" s="8">
        <v>17376.264468246689</v>
      </c>
      <c r="S511" s="8">
        <v>16841.957750756028</v>
      </c>
      <c r="T511" s="8">
        <v>16718.467754777368</v>
      </c>
      <c r="U511" s="8">
        <v>16512.929606834135</v>
      </c>
      <c r="V511" s="8">
        <v>16610.742941004159</v>
      </c>
      <c r="W511" s="8">
        <v>18309.580302034065</v>
      </c>
      <c r="X511" s="8">
        <v>21259.687321440684</v>
      </c>
      <c r="Y511" s="8">
        <v>19693.591361343806</v>
      </c>
      <c r="Z511" s="8">
        <v>18042.221263410393</v>
      </c>
      <c r="AA511" s="8">
        <v>18557.050419449024</v>
      </c>
      <c r="AB511" s="8">
        <v>17596.286577173149</v>
      </c>
      <c r="AC511" s="8">
        <v>15406.471361163436</v>
      </c>
      <c r="AD511"/>
      <c r="AE511"/>
    </row>
    <row r="512" spans="1:31" s="6" customFormat="1" x14ac:dyDescent="0.35">
      <c r="A512" s="5">
        <v>11670</v>
      </c>
      <c r="B512">
        <v>15</v>
      </c>
      <c r="C512" s="6">
        <v>2017</v>
      </c>
      <c r="D512" s="6">
        <v>2</v>
      </c>
      <c r="E512" s="7">
        <v>16</v>
      </c>
      <c r="F512" s="8">
        <v>19494.31237367804</v>
      </c>
      <c r="G512" s="8">
        <v>17963.391488754067</v>
      </c>
      <c r="H512" s="8">
        <v>15110.115920499058</v>
      </c>
      <c r="I512" s="8">
        <v>18920.847818343482</v>
      </c>
      <c r="J512" s="8">
        <v>18816.59319037354</v>
      </c>
      <c r="K512" s="8">
        <v>20984.484933441552</v>
      </c>
      <c r="L512" s="8">
        <v>26234.743113995028</v>
      </c>
      <c r="M512" s="8">
        <v>26027.15493992233</v>
      </c>
      <c r="N512" s="8">
        <v>22656.961362680442</v>
      </c>
      <c r="O512" s="8">
        <v>20335.771957395442</v>
      </c>
      <c r="P512" s="8">
        <v>18610.075959543417</v>
      </c>
      <c r="Q512" s="8">
        <v>20256.568169706094</v>
      </c>
      <c r="R512" s="8">
        <v>16294.879333426252</v>
      </c>
      <c r="S512" s="8">
        <v>16286.518372323426</v>
      </c>
      <c r="T512" s="8">
        <v>15518.423068578153</v>
      </c>
      <c r="U512" s="8">
        <v>15947.904905441692</v>
      </c>
      <c r="V512" s="8">
        <v>16526.143050872473</v>
      </c>
      <c r="W512" s="8">
        <v>19731.779006149576</v>
      </c>
      <c r="X512" s="8">
        <v>20742.368140016162</v>
      </c>
      <c r="Y512" s="8">
        <v>19457.646202534728</v>
      </c>
      <c r="Z512" s="8">
        <v>18887.278964249199</v>
      </c>
      <c r="AA512" s="8">
        <v>19536.000376026568</v>
      </c>
      <c r="AB512" s="8">
        <v>17821.875068892674</v>
      </c>
      <c r="AC512" s="8">
        <v>15679.9125615514</v>
      </c>
      <c r="AD512"/>
      <c r="AE512"/>
    </row>
    <row r="513" spans="1:31" s="6" customFormat="1" x14ac:dyDescent="0.35">
      <c r="A513" s="9" t="s">
        <v>29</v>
      </c>
      <c r="B513" s="10" t="s">
        <v>30</v>
      </c>
      <c r="C513" s="10">
        <v>2017</v>
      </c>
      <c r="D513" s="6">
        <v>2</v>
      </c>
      <c r="E513" s="7">
        <v>16</v>
      </c>
      <c r="F513" s="6">
        <f>SUM(F498:F512)</f>
        <v>1098413.8435588151</v>
      </c>
      <c r="G513" s="6">
        <f t="shared" ref="G513:AC513" si="31">SUM(G498:G512)</f>
        <v>1084760.0494735788</v>
      </c>
      <c r="H513" s="6">
        <f t="shared" si="31"/>
        <v>1074055.4734256389</v>
      </c>
      <c r="I513" s="6">
        <f t="shared" si="31"/>
        <v>1110044.2521506986</v>
      </c>
      <c r="J513" s="6">
        <f t="shared" si="31"/>
        <v>1129537.571755586</v>
      </c>
      <c r="K513" s="6">
        <f t="shared" si="31"/>
        <v>1201968.8952315538</v>
      </c>
      <c r="L513" s="6">
        <f t="shared" si="31"/>
        <v>1334271.7987573401</v>
      </c>
      <c r="M513" s="6">
        <f t="shared" si="31"/>
        <v>1444940.3108715338</v>
      </c>
      <c r="N513" s="6">
        <f t="shared" si="31"/>
        <v>1365510.9402798167</v>
      </c>
      <c r="O513" s="6">
        <f t="shared" si="31"/>
        <v>1310404.3731483191</v>
      </c>
      <c r="P513" s="6">
        <f t="shared" si="31"/>
        <v>1226991.1270938048</v>
      </c>
      <c r="Q513" s="6">
        <f t="shared" si="31"/>
        <v>1182549.3398488781</v>
      </c>
      <c r="R513" s="6">
        <f t="shared" si="31"/>
        <v>1110775.1426417942</v>
      </c>
      <c r="S513" s="6">
        <f t="shared" si="31"/>
        <v>1085171.2516984246</v>
      </c>
      <c r="T513" s="6">
        <f t="shared" si="31"/>
        <v>1074688.7739628679</v>
      </c>
      <c r="U513" s="6">
        <f t="shared" si="31"/>
        <v>1075938.2508253015</v>
      </c>
      <c r="V513" s="6">
        <f t="shared" si="31"/>
        <v>1094569.5531886241</v>
      </c>
      <c r="W513" s="6">
        <f t="shared" si="31"/>
        <v>1165176.1444232182</v>
      </c>
      <c r="X513" s="6">
        <f t="shared" si="31"/>
        <v>1277461.9153944324</v>
      </c>
      <c r="Y513" s="6">
        <f t="shared" si="31"/>
        <v>1249487.176603778</v>
      </c>
      <c r="Z513" s="6">
        <f t="shared" si="31"/>
        <v>1225067.0349827746</v>
      </c>
      <c r="AA513" s="6">
        <f t="shared" si="31"/>
        <v>1180809.7532234022</v>
      </c>
      <c r="AB513" s="6">
        <f t="shared" si="31"/>
        <v>1090747.2786916436</v>
      </c>
      <c r="AC513" s="6">
        <f t="shared" si="31"/>
        <v>1020836.1599449345</v>
      </c>
      <c r="AD513"/>
      <c r="AE513"/>
    </row>
    <row r="514" spans="1:31" s="6" customFormat="1" x14ac:dyDescent="0.35">
      <c r="A514" s="5">
        <v>11671</v>
      </c>
      <c r="B514">
        <v>1</v>
      </c>
      <c r="C514" s="6">
        <v>2017</v>
      </c>
      <c r="D514" s="6">
        <v>2</v>
      </c>
      <c r="E514" s="7">
        <v>17</v>
      </c>
      <c r="F514" s="8">
        <v>48526.498938984136</v>
      </c>
      <c r="G514" s="8">
        <v>45313.461411898395</v>
      </c>
      <c r="H514" s="8">
        <v>43613.417427025306</v>
      </c>
      <c r="I514" s="8">
        <v>43828.876573572517</v>
      </c>
      <c r="J514" s="8">
        <v>46488.43564730564</v>
      </c>
      <c r="K514" s="8">
        <v>48445.848846532645</v>
      </c>
      <c r="L514" s="8">
        <v>57574.997159379251</v>
      </c>
      <c r="M514" s="8">
        <v>57472.980533461588</v>
      </c>
      <c r="N514" s="8">
        <v>53138.402327089621</v>
      </c>
      <c r="O514" s="8">
        <v>53655.439854381002</v>
      </c>
      <c r="P514" s="8">
        <v>52350.624111309895</v>
      </c>
      <c r="Q514" s="8">
        <v>52218.622812844587</v>
      </c>
      <c r="R514" s="8">
        <v>50560.501562467893</v>
      </c>
      <c r="S514" s="8">
        <v>52085.041092080734</v>
      </c>
      <c r="T514" s="8">
        <v>50064.317120629559</v>
      </c>
      <c r="U514" s="8">
        <v>49343.927723239038</v>
      </c>
      <c r="V514" s="8">
        <v>50466.216926633329</v>
      </c>
      <c r="W514" s="8">
        <v>54686.966721710814</v>
      </c>
      <c r="X514" s="8">
        <v>59798.180969809138</v>
      </c>
      <c r="Y514" s="8">
        <v>59265.973881645288</v>
      </c>
      <c r="Z514" s="8">
        <v>62189.50935983214</v>
      </c>
      <c r="AA514" s="8">
        <v>59592.54353311177</v>
      </c>
      <c r="AB514" s="8">
        <v>61217.703828481506</v>
      </c>
      <c r="AC514" s="8">
        <v>55921.75727686382</v>
      </c>
      <c r="AD514"/>
      <c r="AE514"/>
    </row>
    <row r="515" spans="1:31" s="6" customFormat="1" x14ac:dyDescent="0.35">
      <c r="A515" s="5">
        <v>11672</v>
      </c>
      <c r="B515">
        <v>2</v>
      </c>
      <c r="C515" s="6">
        <v>2017</v>
      </c>
      <c r="D515" s="6">
        <v>2</v>
      </c>
      <c r="E515" s="7">
        <v>17</v>
      </c>
      <c r="F515" s="8">
        <v>14338.828960130364</v>
      </c>
      <c r="G515" s="8">
        <v>12695.118120001427</v>
      </c>
      <c r="H515" s="8">
        <v>12392.890413201369</v>
      </c>
      <c r="I515" s="8">
        <v>12356.936444743991</v>
      </c>
      <c r="J515" s="8">
        <v>12563.43841434838</v>
      </c>
      <c r="K515" s="8">
        <v>14408.814183855662</v>
      </c>
      <c r="L515" s="8">
        <v>20569.765359457546</v>
      </c>
      <c r="M515" s="8">
        <v>16194.42357055725</v>
      </c>
      <c r="N515" s="8">
        <v>16874.833905820804</v>
      </c>
      <c r="O515" s="8">
        <v>16149.637477351196</v>
      </c>
      <c r="P515" s="8">
        <v>16181.503405619687</v>
      </c>
      <c r="Q515" s="8">
        <v>15662.535218111134</v>
      </c>
      <c r="R515" s="8">
        <v>15404.931249869967</v>
      </c>
      <c r="S515" s="8">
        <v>15267.779198236743</v>
      </c>
      <c r="T515" s="8">
        <v>14052.771824364616</v>
      </c>
      <c r="U515" s="8">
        <v>14709.124978934502</v>
      </c>
      <c r="V515" s="8">
        <v>16089.739151892187</v>
      </c>
      <c r="W515" s="8">
        <v>19483.964959749337</v>
      </c>
      <c r="X515" s="8">
        <v>20776.41795226865</v>
      </c>
      <c r="Y515" s="8">
        <v>18777.737991097714</v>
      </c>
      <c r="Z515" s="8">
        <v>18418.974899551667</v>
      </c>
      <c r="AA515" s="8">
        <v>20996.636293808413</v>
      </c>
      <c r="AB515" s="8">
        <v>19585.96143061039</v>
      </c>
      <c r="AC515" s="8">
        <v>16861.032976785857</v>
      </c>
      <c r="AD515"/>
      <c r="AE515"/>
    </row>
    <row r="516" spans="1:31" s="6" customFormat="1" x14ac:dyDescent="0.35">
      <c r="A516" s="5">
        <v>11673</v>
      </c>
      <c r="B516">
        <v>3</v>
      </c>
      <c r="C516" s="6">
        <v>2017</v>
      </c>
      <c r="D516" s="6">
        <v>2</v>
      </c>
      <c r="E516" s="7">
        <v>17</v>
      </c>
      <c r="F516" s="8">
        <v>137707.37475624934</v>
      </c>
      <c r="G516" s="8">
        <v>137749.04756030435</v>
      </c>
      <c r="H516" s="8">
        <v>134020.94253006531</v>
      </c>
      <c r="I516" s="8">
        <v>135333.70027206643</v>
      </c>
      <c r="J516" s="8">
        <v>139071.15083354799</v>
      </c>
      <c r="K516" s="8">
        <v>146525.79226867235</v>
      </c>
      <c r="L516" s="8">
        <v>159631.65438572169</v>
      </c>
      <c r="M516" s="8">
        <v>176112.22472732735</v>
      </c>
      <c r="N516" s="8">
        <v>174097.52856916736</v>
      </c>
      <c r="O516" s="8">
        <v>177125.07303371685</v>
      </c>
      <c r="P516" s="8">
        <v>177588.28661821407</v>
      </c>
      <c r="Q516" s="8">
        <v>172607.08053385763</v>
      </c>
      <c r="R516" s="8">
        <v>167300.4222551198</v>
      </c>
      <c r="S516" s="8">
        <v>164920.44316078754</v>
      </c>
      <c r="T516" s="8">
        <v>161727.55793372687</v>
      </c>
      <c r="U516" s="8">
        <v>162925.38354626426</v>
      </c>
      <c r="V516" s="8">
        <v>163810.37941139258</v>
      </c>
      <c r="W516" s="8">
        <v>175440.71484189699</v>
      </c>
      <c r="X516" s="8">
        <v>191308.20304687956</v>
      </c>
      <c r="Y516" s="8">
        <v>196339.17341220324</v>
      </c>
      <c r="Z516" s="8">
        <v>189436.59163325481</v>
      </c>
      <c r="AA516" s="8">
        <v>177594.56084810101</v>
      </c>
      <c r="AB516" s="8">
        <v>173588.46839529107</v>
      </c>
      <c r="AC516" s="8">
        <v>167543.38812006271</v>
      </c>
      <c r="AD516"/>
      <c r="AE516"/>
    </row>
    <row r="517" spans="1:31" s="6" customFormat="1" x14ac:dyDescent="0.35">
      <c r="A517" s="5">
        <v>11674</v>
      </c>
      <c r="B517">
        <v>4</v>
      </c>
      <c r="C517" s="6">
        <v>2017</v>
      </c>
      <c r="D517" s="6">
        <v>2</v>
      </c>
      <c r="E517" s="7">
        <v>17</v>
      </c>
      <c r="F517" s="8">
        <v>148172.61450388317</v>
      </c>
      <c r="G517" s="8">
        <v>147563.61110267162</v>
      </c>
      <c r="H517" s="8">
        <v>145020.59793954808</v>
      </c>
      <c r="I517" s="8">
        <v>145051.48918256309</v>
      </c>
      <c r="J517" s="8">
        <v>147887.69714201803</v>
      </c>
      <c r="K517" s="8">
        <v>158318.57653387293</v>
      </c>
      <c r="L517" s="8">
        <v>171300.10179422743</v>
      </c>
      <c r="M517" s="8">
        <v>186760.37685639388</v>
      </c>
      <c r="N517" s="8">
        <v>185750.65922732491</v>
      </c>
      <c r="O517" s="8">
        <v>190641.04865343205</v>
      </c>
      <c r="P517" s="8">
        <v>190980.28264442831</v>
      </c>
      <c r="Q517" s="8">
        <v>185479.65617397777</v>
      </c>
      <c r="R517" s="8">
        <v>179530.74994521585</v>
      </c>
      <c r="S517" s="8">
        <v>177456.27033344709</v>
      </c>
      <c r="T517" s="8">
        <v>174030.46758826828</v>
      </c>
      <c r="U517" s="8">
        <v>173580.97627292047</v>
      </c>
      <c r="V517" s="8">
        <v>176833.9110613956</v>
      </c>
      <c r="W517" s="8">
        <v>187169.50169193698</v>
      </c>
      <c r="X517" s="8">
        <v>206312.06244830211</v>
      </c>
      <c r="Y517" s="8">
        <v>208342.46308421378</v>
      </c>
      <c r="Z517" s="8">
        <v>204509.2598546987</v>
      </c>
      <c r="AA517" s="8">
        <v>191389.09278742844</v>
      </c>
      <c r="AB517" s="8">
        <v>184766.37191666651</v>
      </c>
      <c r="AC517" s="8">
        <v>178568.06417540746</v>
      </c>
      <c r="AD517"/>
      <c r="AE517"/>
    </row>
    <row r="518" spans="1:31" s="6" customFormat="1" x14ac:dyDescent="0.35">
      <c r="A518" s="5">
        <v>11675</v>
      </c>
      <c r="B518">
        <v>5</v>
      </c>
      <c r="C518" s="6">
        <v>2017</v>
      </c>
      <c r="D518" s="6">
        <v>2</v>
      </c>
      <c r="E518" s="7">
        <v>17</v>
      </c>
      <c r="F518" s="8">
        <v>2247.8585920539417</v>
      </c>
      <c r="G518" s="8">
        <v>1664.0423720104518</v>
      </c>
      <c r="H518" s="8">
        <v>1904.7129434105289</v>
      </c>
      <c r="I518" s="8">
        <v>1311.3614344234777</v>
      </c>
      <c r="J518" s="8">
        <v>1399.5046332897948</v>
      </c>
      <c r="K518" s="8">
        <v>1358.882259258778</v>
      </c>
      <c r="L518" s="8">
        <v>3457.2281529880852</v>
      </c>
      <c r="M518" s="8">
        <v>-311.77106541699618</v>
      </c>
      <c r="N518" s="8">
        <v>338.77307944174902</v>
      </c>
      <c r="O518" s="8">
        <v>344.69872056016919</v>
      </c>
      <c r="P518" s="8">
        <v>1818.0484432068761</v>
      </c>
      <c r="Q518" s="8">
        <v>943.24394880406362</v>
      </c>
      <c r="R518" s="8">
        <v>1020.1694015318773</v>
      </c>
      <c r="S518" s="8">
        <v>525.66132619470227</v>
      </c>
      <c r="T518" s="8">
        <v>-401.62439233470087</v>
      </c>
      <c r="U518" s="8">
        <v>708.30061324984513</v>
      </c>
      <c r="V518" s="8">
        <v>873.01550037394929</v>
      </c>
      <c r="W518" s="8">
        <v>1375.4791364849514</v>
      </c>
      <c r="X518" s="8">
        <v>1597.2332709596326</v>
      </c>
      <c r="Y518" s="8">
        <v>781.45706708261287</v>
      </c>
      <c r="Z518" s="8">
        <v>1520.5487660497863</v>
      </c>
      <c r="AA518" s="8">
        <v>3306.7776041356647</v>
      </c>
      <c r="AB518" s="8">
        <v>1496.874622338077</v>
      </c>
      <c r="AC518" s="8">
        <v>255.02706968806569</v>
      </c>
      <c r="AD518"/>
      <c r="AE518"/>
    </row>
    <row r="519" spans="1:31" s="6" customFormat="1" x14ac:dyDescent="0.35">
      <c r="A519" s="5">
        <v>11676</v>
      </c>
      <c r="B519">
        <v>6</v>
      </c>
      <c r="C519" s="6">
        <v>2017</v>
      </c>
      <c r="D519" s="6">
        <v>2</v>
      </c>
      <c r="E519" s="7">
        <v>17</v>
      </c>
      <c r="F519" s="8">
        <v>6927.3248348950365</v>
      </c>
      <c r="G519" s="8">
        <v>6137.7957865488352</v>
      </c>
      <c r="H519" s="8">
        <v>5479.5433926756059</v>
      </c>
      <c r="I519" s="8">
        <v>5335.1910693408499</v>
      </c>
      <c r="J519" s="8">
        <v>5750.5108621520658</v>
      </c>
      <c r="K519" s="8">
        <v>6371.1840137359632</v>
      </c>
      <c r="L519" s="8">
        <v>10529.120879139433</v>
      </c>
      <c r="M519" s="8">
        <v>6749.4270222558971</v>
      </c>
      <c r="N519" s="8">
        <v>7638.4864992285547</v>
      </c>
      <c r="O519" s="8">
        <v>7092.3343396892988</v>
      </c>
      <c r="P519" s="8">
        <v>7335.8076595432176</v>
      </c>
      <c r="Q519" s="8">
        <v>7335.7967847691416</v>
      </c>
      <c r="R519" s="8">
        <v>6934.7672034590623</v>
      </c>
      <c r="S519" s="8">
        <v>6604.497944227659</v>
      </c>
      <c r="T519" s="8">
        <v>5705.039247385931</v>
      </c>
      <c r="U519" s="8">
        <v>6054.2409317825295</v>
      </c>
      <c r="V519" s="8">
        <v>6975.6050508175576</v>
      </c>
      <c r="W519" s="8">
        <v>9436.8960535977767</v>
      </c>
      <c r="X519" s="8">
        <v>9079.8193083517144</v>
      </c>
      <c r="Y519" s="8">
        <v>9487.0745249772135</v>
      </c>
      <c r="Z519" s="8">
        <v>9766.2227374648919</v>
      </c>
      <c r="AA519" s="8">
        <v>10582.016754929784</v>
      </c>
      <c r="AB519" s="8">
        <v>9257.1812846265711</v>
      </c>
      <c r="AC519" s="8">
        <v>7526.9454048093794</v>
      </c>
      <c r="AD519"/>
      <c r="AE519"/>
    </row>
    <row r="520" spans="1:31" s="6" customFormat="1" x14ac:dyDescent="0.35">
      <c r="A520" s="5">
        <v>11677</v>
      </c>
      <c r="B520">
        <v>7</v>
      </c>
      <c r="C520" s="6">
        <v>2017</v>
      </c>
      <c r="D520" s="6">
        <v>2</v>
      </c>
      <c r="E520" s="7">
        <v>17</v>
      </c>
      <c r="F520" s="8">
        <v>140654.83060182247</v>
      </c>
      <c r="G520" s="8">
        <v>139650.23595728385</v>
      </c>
      <c r="H520" s="8">
        <v>137278.71309983151</v>
      </c>
      <c r="I520" s="8">
        <v>136546.17229536219</v>
      </c>
      <c r="J520" s="8">
        <v>140881.04625601167</v>
      </c>
      <c r="K520" s="8">
        <v>149300.74015171218</v>
      </c>
      <c r="L520" s="8">
        <v>164339.99334126414</v>
      </c>
      <c r="M520" s="8">
        <v>178419.2552486223</v>
      </c>
      <c r="N520" s="8">
        <v>179480.95609914602</v>
      </c>
      <c r="O520" s="8">
        <v>181886.82725553776</v>
      </c>
      <c r="P520" s="8">
        <v>181780.19294509359</v>
      </c>
      <c r="Q520" s="8">
        <v>177773.69617565942</v>
      </c>
      <c r="R520" s="8">
        <v>173308.47898854443</v>
      </c>
      <c r="S520" s="8">
        <v>171092.43922672849</v>
      </c>
      <c r="T520" s="8">
        <v>168168.94134603383</v>
      </c>
      <c r="U520" s="8">
        <v>170745.73500344148</v>
      </c>
      <c r="V520" s="8">
        <v>170791.2095879289</v>
      </c>
      <c r="W520" s="8">
        <v>181697.86797185245</v>
      </c>
      <c r="X520" s="8">
        <v>198767.65169300232</v>
      </c>
      <c r="Y520" s="8">
        <v>204091.72282890344</v>
      </c>
      <c r="Z520" s="8">
        <v>197732.66775488516</v>
      </c>
      <c r="AA520" s="8">
        <v>185120.75355626302</v>
      </c>
      <c r="AB520" s="8">
        <v>180563.83032005135</v>
      </c>
      <c r="AC520" s="8">
        <v>172375.46289454665</v>
      </c>
      <c r="AD520"/>
      <c r="AE520"/>
    </row>
    <row r="521" spans="1:31" s="6" customFormat="1" x14ac:dyDescent="0.35">
      <c r="A521" s="5">
        <v>11678</v>
      </c>
      <c r="B521">
        <v>8</v>
      </c>
      <c r="C521" s="6">
        <v>2017</v>
      </c>
      <c r="D521" s="6">
        <v>2</v>
      </c>
      <c r="E521" s="7">
        <v>17</v>
      </c>
      <c r="F521" s="8">
        <v>147706.47846587241</v>
      </c>
      <c r="G521" s="8">
        <v>146798.34249490741</v>
      </c>
      <c r="H521" s="8">
        <v>145182.69791362676</v>
      </c>
      <c r="I521" s="8">
        <v>145624.61046687659</v>
      </c>
      <c r="J521" s="8">
        <v>149101.57177085927</v>
      </c>
      <c r="K521" s="8">
        <v>159674.68125992984</v>
      </c>
      <c r="L521" s="8">
        <v>174963.9256458173</v>
      </c>
      <c r="M521" s="8">
        <v>187031.94033170381</v>
      </c>
      <c r="N521" s="8">
        <v>188456.449072738</v>
      </c>
      <c r="O521" s="8">
        <v>192520.47851309477</v>
      </c>
      <c r="P521" s="8">
        <v>192515.77820570554</v>
      </c>
      <c r="Q521" s="8">
        <v>185933.57808608716</v>
      </c>
      <c r="R521" s="8">
        <v>180240.09917104992</v>
      </c>
      <c r="S521" s="8">
        <v>178364.96803018605</v>
      </c>
      <c r="T521" s="8">
        <v>173848.74249178843</v>
      </c>
      <c r="U521" s="8">
        <v>173761.24237387665</v>
      </c>
      <c r="V521" s="8">
        <v>176062.73255072354</v>
      </c>
      <c r="W521" s="8">
        <v>190586.13029932443</v>
      </c>
      <c r="X521" s="8">
        <v>206391.93433866749</v>
      </c>
      <c r="Y521" s="8">
        <v>212419.4349456827</v>
      </c>
      <c r="Z521" s="8">
        <v>206310.01388102435</v>
      </c>
      <c r="AA521" s="8">
        <v>194154.86625403358</v>
      </c>
      <c r="AB521" s="8">
        <v>187041.3958229468</v>
      </c>
      <c r="AC521" s="8">
        <v>178427.41356016669</v>
      </c>
      <c r="AD521"/>
      <c r="AE521"/>
    </row>
    <row r="522" spans="1:31" s="6" customFormat="1" x14ac:dyDescent="0.35">
      <c r="A522" s="5">
        <v>11679</v>
      </c>
      <c r="B522">
        <v>9</v>
      </c>
      <c r="C522" s="6">
        <v>2017</v>
      </c>
      <c r="D522" s="6">
        <v>2</v>
      </c>
      <c r="E522" s="7">
        <v>17</v>
      </c>
      <c r="F522" s="8">
        <v>4486.8720205150103</v>
      </c>
      <c r="G522" s="8">
        <v>3494.8235809529365</v>
      </c>
      <c r="H522" s="8">
        <v>3261.2097494140689</v>
      </c>
      <c r="I522" s="8">
        <v>3466.1664198967765</v>
      </c>
      <c r="J522" s="8">
        <v>3038.9611998470159</v>
      </c>
      <c r="K522" s="8">
        <v>4015.5666989079641</v>
      </c>
      <c r="L522" s="8">
        <v>7744.3809076127563</v>
      </c>
      <c r="M522" s="8">
        <v>3534.2642011298694</v>
      </c>
      <c r="N522" s="8">
        <v>4921.4029578063055</v>
      </c>
      <c r="O522" s="8">
        <v>3260.5965523000523</v>
      </c>
      <c r="P522" s="8">
        <v>4291.9709246898847</v>
      </c>
      <c r="Q522" s="8">
        <v>3969.2920456348147</v>
      </c>
      <c r="R522" s="8">
        <v>3961.0417087135711</v>
      </c>
      <c r="S522" s="8">
        <v>3530.0067809530897</v>
      </c>
      <c r="T522" s="8">
        <v>2993.5495666395677</v>
      </c>
      <c r="U522" s="8">
        <v>3293.3221971720213</v>
      </c>
      <c r="V522" s="8">
        <v>3443.2096917639205</v>
      </c>
      <c r="W522" s="8">
        <v>5677.9917466839142</v>
      </c>
      <c r="X522" s="8">
        <v>5145.4596600010291</v>
      </c>
      <c r="Y522" s="8">
        <v>4319.5666113641273</v>
      </c>
      <c r="Z522" s="8">
        <v>4601.3614770810054</v>
      </c>
      <c r="AA522" s="8">
        <v>6575.0335847679771</v>
      </c>
      <c r="AB522" s="8">
        <v>4818.3372821072262</v>
      </c>
      <c r="AC522" s="8">
        <v>3255.422283365514</v>
      </c>
      <c r="AD522"/>
      <c r="AE522"/>
    </row>
    <row r="523" spans="1:31" s="6" customFormat="1" x14ac:dyDescent="0.35">
      <c r="A523" s="5">
        <v>11680</v>
      </c>
      <c r="B523">
        <v>10</v>
      </c>
      <c r="C523" s="6">
        <v>2017</v>
      </c>
      <c r="D523" s="6">
        <v>2</v>
      </c>
      <c r="E523" s="7">
        <v>17</v>
      </c>
      <c r="F523" s="8">
        <v>73473.272259363119</v>
      </c>
      <c r="G523" s="8">
        <v>72162.56754160898</v>
      </c>
      <c r="H523" s="8">
        <v>74012.665074684293</v>
      </c>
      <c r="I523" s="8">
        <v>73047.337261101988</v>
      </c>
      <c r="J523" s="8">
        <v>75662.479797783526</v>
      </c>
      <c r="K523" s="8">
        <v>73667.824305672737</v>
      </c>
      <c r="L523" s="8">
        <v>73376.74083328378</v>
      </c>
      <c r="M523" s="8">
        <v>72872.582582988631</v>
      </c>
      <c r="N523" s="8">
        <v>74259.736546850123</v>
      </c>
      <c r="O523" s="8">
        <v>69722.942301289833</v>
      </c>
      <c r="P523" s="8">
        <v>65734.059579015215</v>
      </c>
      <c r="Q523" s="8">
        <v>65069.549790257377</v>
      </c>
      <c r="R523" s="8">
        <v>66717.958325353291</v>
      </c>
      <c r="S523" s="8">
        <v>64675.373800876718</v>
      </c>
      <c r="T523" s="8">
        <v>65498.914436624946</v>
      </c>
      <c r="U523" s="8">
        <v>65981.257987875681</v>
      </c>
      <c r="V523" s="8">
        <v>65142.612932340438</v>
      </c>
      <c r="W523" s="8">
        <v>67988.756014967003</v>
      </c>
      <c r="X523" s="8">
        <v>68203.135416084391</v>
      </c>
      <c r="Y523" s="8">
        <v>65973.872173134223</v>
      </c>
      <c r="Z523" s="8">
        <v>66825.341755248068</v>
      </c>
      <c r="AA523" s="8">
        <v>70737.856287456161</v>
      </c>
      <c r="AB523" s="8">
        <v>72275.912221033344</v>
      </c>
      <c r="AC523" s="8">
        <v>73405.036959825957</v>
      </c>
      <c r="AD523"/>
      <c r="AE523"/>
    </row>
    <row r="524" spans="1:31" s="6" customFormat="1" x14ac:dyDescent="0.35">
      <c r="A524" s="5">
        <v>11681</v>
      </c>
      <c r="B524">
        <v>11</v>
      </c>
      <c r="C524" s="6">
        <v>2017</v>
      </c>
      <c r="D524" s="6">
        <v>2</v>
      </c>
      <c r="E524" s="7">
        <v>17</v>
      </c>
      <c r="F524" s="8">
        <v>20832.705615155122</v>
      </c>
      <c r="G524" s="8">
        <v>20080.777479707209</v>
      </c>
      <c r="H524" s="8">
        <v>19501.777622858168</v>
      </c>
      <c r="I524" s="8">
        <v>19413.110158431744</v>
      </c>
      <c r="J524" s="8">
        <v>20999.505989752968</v>
      </c>
      <c r="K524" s="8">
        <v>23527.834396068098</v>
      </c>
      <c r="L524" s="8">
        <v>29826.530825171336</v>
      </c>
      <c r="M524" s="8">
        <v>27979.000488405891</v>
      </c>
      <c r="N524" s="8">
        <v>28723.559697161014</v>
      </c>
      <c r="O524" s="8">
        <v>27270.883783593425</v>
      </c>
      <c r="P524" s="8">
        <v>25531.084291522504</v>
      </c>
      <c r="Q524" s="8">
        <v>25279.668351541161</v>
      </c>
      <c r="R524" s="8">
        <v>24777.155732840056</v>
      </c>
      <c r="S524" s="8">
        <v>25021.75597796022</v>
      </c>
      <c r="T524" s="8">
        <v>23330.074439504242</v>
      </c>
      <c r="U524" s="8">
        <v>23812.49615861951</v>
      </c>
      <c r="V524" s="8">
        <v>25775.541774754543</v>
      </c>
      <c r="W524" s="8">
        <v>30379.688896418924</v>
      </c>
      <c r="X524" s="8">
        <v>30784.898690717826</v>
      </c>
      <c r="Y524" s="8">
        <v>28851.607188397578</v>
      </c>
      <c r="Z524" s="8">
        <v>27891.582801453325</v>
      </c>
      <c r="AA524" s="8">
        <v>29372.410853681806</v>
      </c>
      <c r="AB524" s="8">
        <v>27339.715336933528</v>
      </c>
      <c r="AC524" s="8">
        <v>25030.012368126125</v>
      </c>
      <c r="AD524"/>
      <c r="AE524"/>
    </row>
    <row r="525" spans="1:31" s="6" customFormat="1" x14ac:dyDescent="0.35">
      <c r="A525" s="5">
        <v>11682</v>
      </c>
      <c r="B525">
        <v>12</v>
      </c>
      <c r="C525" s="6">
        <v>2017</v>
      </c>
      <c r="D525" s="6">
        <v>2</v>
      </c>
      <c r="E525" s="7">
        <v>17</v>
      </c>
      <c r="F525" s="8">
        <v>75514.568593384814</v>
      </c>
      <c r="G525" s="8">
        <v>71909.895622934695</v>
      </c>
      <c r="H525" s="8">
        <v>69712.6297943299</v>
      </c>
      <c r="I525" s="8">
        <v>69683.413735780268</v>
      </c>
      <c r="J525" s="8">
        <v>70336.913786134246</v>
      </c>
      <c r="K525" s="8">
        <v>74848.324656732293</v>
      </c>
      <c r="L525" s="8">
        <v>93249.55833980639</v>
      </c>
      <c r="M525" s="8">
        <v>98542.631309379154</v>
      </c>
      <c r="N525" s="8">
        <v>97059.752037359547</v>
      </c>
      <c r="O525" s="8">
        <v>97881.814747980985</v>
      </c>
      <c r="P525" s="8">
        <v>96844.025252928885</v>
      </c>
      <c r="Q525" s="8">
        <v>93502.656943943643</v>
      </c>
      <c r="R525" s="8">
        <v>90779.208427765698</v>
      </c>
      <c r="S525" s="8">
        <v>90427.741749674387</v>
      </c>
      <c r="T525" s="8">
        <v>89889.520542717364</v>
      </c>
      <c r="U525" s="8">
        <v>88845.278265795641</v>
      </c>
      <c r="V525" s="8">
        <v>92608.717934203814</v>
      </c>
      <c r="W525" s="8">
        <v>101773.02667302496</v>
      </c>
      <c r="X525" s="8">
        <v>110942.78415817028</v>
      </c>
      <c r="Y525" s="8">
        <v>111913.57684641464</v>
      </c>
      <c r="Z525" s="8">
        <v>109336.69751498914</v>
      </c>
      <c r="AA525" s="8">
        <v>104980.3444141673</v>
      </c>
      <c r="AB525" s="8">
        <v>102455.3186456351</v>
      </c>
      <c r="AC525" s="8">
        <v>93899.778173732193</v>
      </c>
      <c r="AD525"/>
      <c r="AE525"/>
    </row>
    <row r="526" spans="1:31" s="6" customFormat="1" x14ac:dyDescent="0.35">
      <c r="A526" s="5">
        <v>11683</v>
      </c>
      <c r="B526">
        <v>13</v>
      </c>
      <c r="C526" s="6">
        <v>2017</v>
      </c>
      <c r="D526" s="6">
        <v>2</v>
      </c>
      <c r="E526" s="7">
        <v>17</v>
      </c>
      <c r="F526" s="8">
        <v>92436.495288509046</v>
      </c>
      <c r="G526" s="8">
        <v>88296.306210793235</v>
      </c>
      <c r="H526" s="8">
        <v>84841.78017906961</v>
      </c>
      <c r="I526" s="8">
        <v>81929.72676139565</v>
      </c>
      <c r="J526" s="8">
        <v>85307.240034822142</v>
      </c>
      <c r="K526" s="8">
        <v>92976.441808425516</v>
      </c>
      <c r="L526" s="8">
        <v>111557.60879314385</v>
      </c>
      <c r="M526" s="8">
        <v>116668.22158022085</v>
      </c>
      <c r="N526" s="8">
        <v>113509.45223846656</v>
      </c>
      <c r="O526" s="8">
        <v>118252.98715275686</v>
      </c>
      <c r="P526" s="8">
        <v>116143.59553449319</v>
      </c>
      <c r="Q526" s="8">
        <v>110695.4437576748</v>
      </c>
      <c r="R526" s="8">
        <v>108688.61458360254</v>
      </c>
      <c r="S526" s="8">
        <v>104535.62545726412</v>
      </c>
      <c r="T526" s="8">
        <v>102121.87282230072</v>
      </c>
      <c r="U526" s="8">
        <v>103564.87193132649</v>
      </c>
      <c r="V526" s="8">
        <v>111810.28720446561</v>
      </c>
      <c r="W526" s="8">
        <v>125794.99988082863</v>
      </c>
      <c r="X526" s="8">
        <v>142765.5801212411</v>
      </c>
      <c r="Y526" s="8">
        <v>141818.85862138763</v>
      </c>
      <c r="Z526" s="8">
        <v>138837.27023496199</v>
      </c>
      <c r="AA526" s="8">
        <v>132868.51310706566</v>
      </c>
      <c r="AB526" s="8">
        <v>132623.181702398</v>
      </c>
      <c r="AC526" s="8">
        <v>121225.62473378109</v>
      </c>
      <c r="AD526"/>
      <c r="AE526"/>
    </row>
    <row r="527" spans="1:31" s="6" customFormat="1" x14ac:dyDescent="0.35">
      <c r="A527" s="5">
        <v>11684</v>
      </c>
      <c r="B527">
        <v>14</v>
      </c>
      <c r="C527" s="6">
        <v>2017</v>
      </c>
      <c r="D527" s="6">
        <v>2</v>
      </c>
      <c r="E527" s="7">
        <v>17</v>
      </c>
      <c r="F527" s="8">
        <v>14209.787075460923</v>
      </c>
      <c r="G527" s="8">
        <v>13617.980673466547</v>
      </c>
      <c r="H527" s="8">
        <v>12487.724281632305</v>
      </c>
      <c r="I527" s="8">
        <v>12384.180956430428</v>
      </c>
      <c r="J527" s="8">
        <v>13906.573403664926</v>
      </c>
      <c r="K527" s="8">
        <v>15126.78878499052</v>
      </c>
      <c r="L527" s="8">
        <v>21742.488415629043</v>
      </c>
      <c r="M527" s="8">
        <v>17911.785470528972</v>
      </c>
      <c r="N527" s="8">
        <v>18909.67640601829</v>
      </c>
      <c r="O527" s="8">
        <v>18492.498214981963</v>
      </c>
      <c r="P527" s="8">
        <v>19043.045374868809</v>
      </c>
      <c r="Q527" s="8">
        <v>16895.569134202455</v>
      </c>
      <c r="R527" s="8">
        <v>17310.517314158173</v>
      </c>
      <c r="S527" s="8">
        <v>17398.15098261294</v>
      </c>
      <c r="T527" s="8">
        <v>16175.166247834362</v>
      </c>
      <c r="U527" s="8">
        <v>17003.61910363823</v>
      </c>
      <c r="V527" s="8">
        <v>17445.507124077867</v>
      </c>
      <c r="W527" s="8">
        <v>20903.09146871393</v>
      </c>
      <c r="X527" s="8">
        <v>21932.231634206128</v>
      </c>
      <c r="Y527" s="8">
        <v>19613.490638613152</v>
      </c>
      <c r="Z527" s="8">
        <v>19376.273242926272</v>
      </c>
      <c r="AA527" s="8">
        <v>21242.12314978052</v>
      </c>
      <c r="AB527" s="8">
        <v>21408.267796898112</v>
      </c>
      <c r="AC527" s="8">
        <v>18500.802759580405</v>
      </c>
      <c r="AD527"/>
      <c r="AE527"/>
    </row>
    <row r="528" spans="1:31" s="6" customFormat="1" x14ac:dyDescent="0.35">
      <c r="A528" s="5">
        <v>11685</v>
      </c>
      <c r="B528">
        <v>15</v>
      </c>
      <c r="C528" s="6">
        <v>2017</v>
      </c>
      <c r="D528" s="6">
        <v>2</v>
      </c>
      <c r="E528" s="7">
        <v>17</v>
      </c>
      <c r="F528" s="8">
        <v>14707.542013160437</v>
      </c>
      <c r="G528" s="8">
        <v>13457.293173073616</v>
      </c>
      <c r="H528" s="8">
        <v>12609.74646086201</v>
      </c>
      <c r="I528" s="8">
        <v>12196.045836612018</v>
      </c>
      <c r="J528" s="8">
        <v>13831.71101159711</v>
      </c>
      <c r="K528" s="8">
        <v>14415.669438658777</v>
      </c>
      <c r="L528" s="8">
        <v>20373.553367405893</v>
      </c>
      <c r="M528" s="8">
        <v>17463.499638163805</v>
      </c>
      <c r="N528" s="8">
        <v>17502.328477232066</v>
      </c>
      <c r="O528" s="8">
        <v>16711.231406200855</v>
      </c>
      <c r="P528" s="8">
        <v>16400.14868455509</v>
      </c>
      <c r="Q528" s="8">
        <v>15965.180697830148</v>
      </c>
      <c r="R528" s="8">
        <v>16347.692338642324</v>
      </c>
      <c r="S528" s="8">
        <v>16237.535736536407</v>
      </c>
      <c r="T528" s="8">
        <v>14573.319051732484</v>
      </c>
      <c r="U528" s="8">
        <v>15377.036321237067</v>
      </c>
      <c r="V528" s="8">
        <v>16422.281537084753</v>
      </c>
      <c r="W528" s="8">
        <v>21688.709018449732</v>
      </c>
      <c r="X528" s="8">
        <v>20941.464471750252</v>
      </c>
      <c r="Y528" s="8">
        <v>19377.545479804081</v>
      </c>
      <c r="Z528" s="8">
        <v>19831.415330419222</v>
      </c>
      <c r="AA528" s="8">
        <v>22098.995377251729</v>
      </c>
      <c r="AB528" s="8">
        <v>21011.456369932977</v>
      </c>
      <c r="AC528" s="8">
        <v>18472.822558818782</v>
      </c>
      <c r="AD528"/>
      <c r="AE528"/>
    </row>
    <row r="529" spans="1:31" s="6" customFormat="1" x14ac:dyDescent="0.35">
      <c r="A529" s="9" t="s">
        <v>29</v>
      </c>
      <c r="B529" s="10" t="s">
        <v>30</v>
      </c>
      <c r="C529" s="10">
        <v>2017</v>
      </c>
      <c r="D529" s="6">
        <v>2</v>
      </c>
      <c r="E529" s="7">
        <v>17</v>
      </c>
      <c r="F529" s="6">
        <f>SUM(F514:F528)</f>
        <v>941943.05251943925</v>
      </c>
      <c r="G529" s="6">
        <f t="shared" ref="G529:AC529" si="32">SUM(G514:G528)</f>
        <v>920591.29908816353</v>
      </c>
      <c r="H529" s="6">
        <f t="shared" si="32"/>
        <v>901321.04882223485</v>
      </c>
      <c r="I529" s="6">
        <f t="shared" si="32"/>
        <v>897508.31886859785</v>
      </c>
      <c r="J529" s="6">
        <f t="shared" si="32"/>
        <v>926226.74078313482</v>
      </c>
      <c r="K529" s="6">
        <f t="shared" si="32"/>
        <v>982982.9696070262</v>
      </c>
      <c r="L529" s="6">
        <f t="shared" si="32"/>
        <v>1120237.6482000479</v>
      </c>
      <c r="M529" s="6">
        <f t="shared" si="32"/>
        <v>1163400.8424957225</v>
      </c>
      <c r="N529" s="6">
        <f t="shared" si="32"/>
        <v>1160661.9971408506</v>
      </c>
      <c r="O529" s="6">
        <f t="shared" si="32"/>
        <v>1171008.4920068672</v>
      </c>
      <c r="P529" s="6">
        <f t="shared" si="32"/>
        <v>1164538.4536751949</v>
      </c>
      <c r="Q529" s="6">
        <f t="shared" si="32"/>
        <v>1129331.5704551954</v>
      </c>
      <c r="R529" s="6">
        <f t="shared" si="32"/>
        <v>1102882.3082083345</v>
      </c>
      <c r="S529" s="6">
        <f t="shared" si="32"/>
        <v>1088143.2907977668</v>
      </c>
      <c r="T529" s="6">
        <f t="shared" si="32"/>
        <v>1061778.6302672164</v>
      </c>
      <c r="U529" s="6">
        <f t="shared" si="32"/>
        <v>1069706.8134093734</v>
      </c>
      <c r="V529" s="6">
        <f t="shared" si="32"/>
        <v>1094550.9674398485</v>
      </c>
      <c r="W529" s="6">
        <f t="shared" si="32"/>
        <v>1194083.785375641</v>
      </c>
      <c r="X529" s="6">
        <f t="shared" si="32"/>
        <v>1294747.0571804114</v>
      </c>
      <c r="Y529" s="6">
        <f t="shared" si="32"/>
        <v>1301373.5552949214</v>
      </c>
      <c r="Z529" s="6">
        <f t="shared" si="32"/>
        <v>1276583.7312438404</v>
      </c>
      <c r="AA529" s="6">
        <f t="shared" si="32"/>
        <v>1230612.5244059828</v>
      </c>
      <c r="AB529" s="6">
        <f t="shared" si="32"/>
        <v>1199449.9769759504</v>
      </c>
      <c r="AC529" s="6">
        <f t="shared" si="32"/>
        <v>1131268.5913155607</v>
      </c>
      <c r="AD529"/>
      <c r="AE529"/>
    </row>
    <row r="530" spans="1:31" s="6" customFormat="1" x14ac:dyDescent="0.35">
      <c r="A530" s="5">
        <v>11686</v>
      </c>
      <c r="B530">
        <v>1</v>
      </c>
      <c r="C530" s="6">
        <v>2017</v>
      </c>
      <c r="D530" s="6">
        <v>2</v>
      </c>
      <c r="E530" s="7">
        <v>18</v>
      </c>
      <c r="F530" s="8">
        <v>57584.870919390618</v>
      </c>
      <c r="G530" s="8">
        <v>56968.806479037863</v>
      </c>
      <c r="H530" s="8">
        <v>59215.252885884656</v>
      </c>
      <c r="I530" s="8">
        <v>56617.333782592948</v>
      </c>
      <c r="J530" s="8">
        <v>59442.128504341563</v>
      </c>
      <c r="K530" s="8">
        <v>67940.899439011497</v>
      </c>
      <c r="L530" s="8">
        <v>74966.852484391886</v>
      </c>
      <c r="M530" s="8">
        <v>72924.873087835105</v>
      </c>
      <c r="N530" s="8">
        <v>72582.574390299909</v>
      </c>
      <c r="O530" s="8">
        <v>71317.052653931241</v>
      </c>
      <c r="P530" s="8">
        <v>70979.711512965179</v>
      </c>
      <c r="Q530" s="8">
        <v>69451.047340323174</v>
      </c>
      <c r="R530" s="8">
        <v>66766.756531631327</v>
      </c>
      <c r="S530" s="8">
        <v>70413.949197918802</v>
      </c>
      <c r="T530" s="8">
        <v>70716.321637954039</v>
      </c>
      <c r="U530" s="8">
        <v>70601.429179154264</v>
      </c>
      <c r="V530" s="8">
        <v>72526.232541070247</v>
      </c>
      <c r="W530" s="8">
        <v>76193.666880887758</v>
      </c>
      <c r="X530" s="8">
        <v>79101.17038927773</v>
      </c>
      <c r="Y530" s="8">
        <v>82559.02941437409</v>
      </c>
      <c r="Z530" s="8">
        <v>83630.984119913468</v>
      </c>
      <c r="AA530" s="8">
        <v>83463.470198335795</v>
      </c>
      <c r="AB530" s="8">
        <v>81763.556047183622</v>
      </c>
      <c r="AC530" s="8">
        <v>79136.384428854552</v>
      </c>
      <c r="AD530"/>
      <c r="AE530"/>
    </row>
    <row r="531" spans="1:31" s="6" customFormat="1" x14ac:dyDescent="0.35">
      <c r="A531" s="5">
        <v>11687</v>
      </c>
      <c r="B531">
        <v>2</v>
      </c>
      <c r="C531" s="6">
        <v>2017</v>
      </c>
      <c r="D531" s="6">
        <v>2</v>
      </c>
      <c r="E531" s="7">
        <v>18</v>
      </c>
      <c r="F531" s="8">
        <v>17144.436176323128</v>
      </c>
      <c r="G531" s="8">
        <v>17216.212850086606</v>
      </c>
      <c r="H531" s="8">
        <v>18338.973289722435</v>
      </c>
      <c r="I531" s="8">
        <v>16913.668124814321</v>
      </c>
      <c r="J531" s="8">
        <v>16882.014550228741</v>
      </c>
      <c r="K531" s="8">
        <v>19699.33802766689</v>
      </c>
      <c r="L531" s="8">
        <v>24758.750984514201</v>
      </c>
      <c r="M531" s="8">
        <v>21813.365169645884</v>
      </c>
      <c r="N531" s="8">
        <v>20720.552657828903</v>
      </c>
      <c r="O531" s="8">
        <v>23650.908174240791</v>
      </c>
      <c r="P531" s="8">
        <v>24936.085926726952</v>
      </c>
      <c r="Q531" s="8">
        <v>23567.305493574695</v>
      </c>
      <c r="R531" s="8">
        <v>24510.184248481506</v>
      </c>
      <c r="S531" s="8">
        <v>26146.574641163552</v>
      </c>
      <c r="T531" s="8">
        <v>27284.33132366779</v>
      </c>
      <c r="U531" s="8">
        <v>25289.834902022892</v>
      </c>
      <c r="V531" s="8">
        <v>25448.837751303414</v>
      </c>
      <c r="W531" s="8">
        <v>27907.180429873923</v>
      </c>
      <c r="X531" s="8">
        <v>27405.491455818512</v>
      </c>
      <c r="Y531" s="8">
        <v>29503.765256015635</v>
      </c>
      <c r="Z531" s="8">
        <v>27596.890104214213</v>
      </c>
      <c r="AA531" s="8">
        <v>29811.45759610254</v>
      </c>
      <c r="AB531" s="8">
        <v>27867.924073512684</v>
      </c>
      <c r="AC531" s="8">
        <v>24915.323681184746</v>
      </c>
      <c r="AD531"/>
      <c r="AE531"/>
    </row>
    <row r="532" spans="1:31" s="6" customFormat="1" x14ac:dyDescent="0.35">
      <c r="A532" s="5">
        <v>11688</v>
      </c>
      <c r="B532">
        <v>3</v>
      </c>
      <c r="C532" s="6">
        <v>2017</v>
      </c>
      <c r="D532" s="6">
        <v>2</v>
      </c>
      <c r="E532" s="7">
        <v>18</v>
      </c>
      <c r="F532" s="8">
        <v>179068.657153899</v>
      </c>
      <c r="G532" s="8">
        <v>171547.98422539647</v>
      </c>
      <c r="H532" s="8">
        <v>175502.29301352103</v>
      </c>
      <c r="I532" s="8">
        <v>180542.42128037818</v>
      </c>
      <c r="J532" s="8">
        <v>181087.0942303075</v>
      </c>
      <c r="K532" s="8">
        <v>191743.51601420133</v>
      </c>
      <c r="L532" s="8">
        <v>206563.21863448262</v>
      </c>
      <c r="M532" s="8">
        <v>211804.34350669372</v>
      </c>
      <c r="N532" s="8">
        <v>216204.74417800704</v>
      </c>
      <c r="O532" s="8">
        <v>218865.38395114071</v>
      </c>
      <c r="P532" s="8">
        <v>213477.23357796523</v>
      </c>
      <c r="Q532" s="8">
        <v>216071.80493542735</v>
      </c>
      <c r="R532" s="8">
        <v>210355.25167089977</v>
      </c>
      <c r="S532" s="8">
        <v>210428.82372695324</v>
      </c>
      <c r="T532" s="8">
        <v>208483.30227499316</v>
      </c>
      <c r="U532" s="8">
        <v>208402.17585493304</v>
      </c>
      <c r="V532" s="8">
        <v>212749.90632538183</v>
      </c>
      <c r="W532" s="8">
        <v>220869.73912702262</v>
      </c>
      <c r="X532" s="8">
        <v>234811.01129098932</v>
      </c>
      <c r="Y532" s="8">
        <v>231830.97725067448</v>
      </c>
      <c r="Z532" s="8">
        <v>232110.46203918077</v>
      </c>
      <c r="AA532" s="8">
        <v>227542.93898872766</v>
      </c>
      <c r="AB532" s="8">
        <v>218067.4239692</v>
      </c>
      <c r="AC532" s="8">
        <v>209536.41179316066</v>
      </c>
      <c r="AD532"/>
      <c r="AE532"/>
    </row>
    <row r="533" spans="1:31" s="6" customFormat="1" x14ac:dyDescent="0.35">
      <c r="A533" s="5">
        <v>11689</v>
      </c>
      <c r="B533">
        <v>4</v>
      </c>
      <c r="C533" s="6">
        <v>2017</v>
      </c>
      <c r="D533" s="6">
        <v>2</v>
      </c>
      <c r="E533" s="7">
        <v>18</v>
      </c>
      <c r="F533" s="8">
        <v>191098.06166017946</v>
      </c>
      <c r="G533" s="8">
        <v>182812.46336318477</v>
      </c>
      <c r="H533" s="8">
        <v>187170.59502741104</v>
      </c>
      <c r="I533" s="8">
        <v>189970.13307071594</v>
      </c>
      <c r="J533" s="8">
        <v>190872.65846883203</v>
      </c>
      <c r="K533" s="8">
        <v>207154.15066587276</v>
      </c>
      <c r="L533" s="8">
        <v>220719.53560010856</v>
      </c>
      <c r="M533" s="8">
        <v>223923.13680819998</v>
      </c>
      <c r="N533" s="8">
        <v>230737.87486109717</v>
      </c>
      <c r="O533" s="8">
        <v>239199.28239572162</v>
      </c>
      <c r="P533" s="8">
        <v>233647.48815173638</v>
      </c>
      <c r="Q533" s="8">
        <v>231286.74902823346</v>
      </c>
      <c r="R533" s="8">
        <v>225246.86808952788</v>
      </c>
      <c r="S533" s="8">
        <v>223901.39153245997</v>
      </c>
      <c r="T533" s="8">
        <v>223484.06203011374</v>
      </c>
      <c r="U533" s="8">
        <v>222970.48582132478</v>
      </c>
      <c r="V533" s="8">
        <v>226698.96510666251</v>
      </c>
      <c r="W533" s="8">
        <v>233807.38385870351</v>
      </c>
      <c r="X533" s="8">
        <v>249883.18836855216</v>
      </c>
      <c r="Y533" s="8">
        <v>249799.59856777507</v>
      </c>
      <c r="Z533" s="8">
        <v>251484.08874648978</v>
      </c>
      <c r="AA533" s="8">
        <v>244630.94386897067</v>
      </c>
      <c r="AB533" s="8">
        <v>232902.30788651793</v>
      </c>
      <c r="AC533" s="8">
        <v>223249.80996416972</v>
      </c>
      <c r="AD533"/>
      <c r="AE533"/>
    </row>
    <row r="534" spans="1:31" s="6" customFormat="1" x14ac:dyDescent="0.35">
      <c r="A534" s="5">
        <v>11690</v>
      </c>
      <c r="B534">
        <v>5</v>
      </c>
      <c r="C534" s="6">
        <v>2017</v>
      </c>
      <c r="D534" s="6">
        <v>2</v>
      </c>
      <c r="E534" s="7">
        <v>18</v>
      </c>
      <c r="F534" s="8">
        <v>42.195924522980093</v>
      </c>
      <c r="G534" s="8">
        <v>-513.70904455851996</v>
      </c>
      <c r="H534" s="8">
        <v>-320.83122782314331</v>
      </c>
      <c r="I534" s="8">
        <v>-1122.250772333319</v>
      </c>
      <c r="J534" s="8">
        <v>-2212.7198758624982</v>
      </c>
      <c r="K534" s="8">
        <v>-2014.1253806458178</v>
      </c>
      <c r="L534" s="8">
        <v>552.72159023807262</v>
      </c>
      <c r="M534" s="8">
        <v>-5555.63235258246</v>
      </c>
      <c r="N534" s="8">
        <v>-1654.2672885689115</v>
      </c>
      <c r="O534" s="8">
        <v>173.91897834444475</v>
      </c>
      <c r="P534" s="8">
        <v>1715.9328960296211</v>
      </c>
      <c r="Q534" s="8">
        <v>1132.9175627814827</v>
      </c>
      <c r="R534" s="8">
        <v>1812.8479781751876</v>
      </c>
      <c r="S534" s="8">
        <v>3546.8478511488793</v>
      </c>
      <c r="T534" s="8">
        <v>5185.0178021378488</v>
      </c>
      <c r="U534" s="8">
        <v>2540.3927511269139</v>
      </c>
      <c r="V534" s="8">
        <v>2382.2703648599631</v>
      </c>
      <c r="W534" s="8">
        <v>3780.7450614797485</v>
      </c>
      <c r="X534" s="8">
        <v>98.064770094228308</v>
      </c>
      <c r="Y534" s="8">
        <v>489.91297666641697</v>
      </c>
      <c r="Z534" s="8">
        <v>-329.44916566508249</v>
      </c>
      <c r="AA534" s="8">
        <v>4037.491520597529</v>
      </c>
      <c r="AB534" s="8">
        <v>3762.7448950980915</v>
      </c>
      <c r="AC534" s="8">
        <v>831.12542736205637</v>
      </c>
      <c r="AD534"/>
      <c r="AE534"/>
    </row>
    <row r="535" spans="1:31" s="6" customFormat="1" x14ac:dyDescent="0.35">
      <c r="A535" s="5">
        <v>11691</v>
      </c>
      <c r="B535">
        <v>6</v>
      </c>
      <c r="C535" s="6">
        <v>2017</v>
      </c>
      <c r="D535" s="6">
        <v>2</v>
      </c>
      <c r="E535" s="7">
        <v>18</v>
      </c>
      <c r="F535" s="8">
        <v>7369.2516940195055</v>
      </c>
      <c r="G535" s="8">
        <v>7149.3290790911215</v>
      </c>
      <c r="H535" s="8">
        <v>7526.9241893275575</v>
      </c>
      <c r="I535" s="8">
        <v>5510.183602643292</v>
      </c>
      <c r="J535" s="8">
        <v>6560.3808145643325</v>
      </c>
      <c r="K535" s="8">
        <v>7731.83497374123</v>
      </c>
      <c r="L535" s="8">
        <v>9512.271569240982</v>
      </c>
      <c r="M535" s="8">
        <v>5200.8097309070063</v>
      </c>
      <c r="N535" s="8">
        <v>8583.1598897380754</v>
      </c>
      <c r="O535" s="8">
        <v>10739.975773760327</v>
      </c>
      <c r="P535" s="8">
        <v>10060.890932494534</v>
      </c>
      <c r="Q535" s="8">
        <v>9261.5776280473365</v>
      </c>
      <c r="R535" s="8">
        <v>9445.9110285064198</v>
      </c>
      <c r="S535" s="8">
        <v>13348.522917270813</v>
      </c>
      <c r="T535" s="8">
        <v>15166.306364543798</v>
      </c>
      <c r="U535" s="8">
        <v>12614.133305180059</v>
      </c>
      <c r="V535" s="8">
        <v>13319.043539926268</v>
      </c>
      <c r="W535" s="8">
        <v>13857.203102441064</v>
      </c>
      <c r="X535" s="8">
        <v>11003.359052741102</v>
      </c>
      <c r="Y535" s="8">
        <v>13446.560865001533</v>
      </c>
      <c r="Z535" s="8">
        <v>12762.96953901425</v>
      </c>
      <c r="AA535" s="8">
        <v>14926.715067430889</v>
      </c>
      <c r="AB535" s="8">
        <v>13441.145624764224</v>
      </c>
      <c r="AC535" s="8">
        <v>10636.373680611516</v>
      </c>
      <c r="AD535"/>
      <c r="AE535"/>
    </row>
    <row r="536" spans="1:31" s="6" customFormat="1" x14ac:dyDescent="0.35">
      <c r="A536" s="5">
        <v>11692</v>
      </c>
      <c r="B536">
        <v>7</v>
      </c>
      <c r="C536" s="6">
        <v>2017</v>
      </c>
      <c r="D536" s="6">
        <v>2</v>
      </c>
      <c r="E536" s="7">
        <v>18</v>
      </c>
      <c r="F536" s="8">
        <v>182072.49779346446</v>
      </c>
      <c r="G536" s="8">
        <v>174404.66229293949</v>
      </c>
      <c r="H536" s="8">
        <v>178101.91950680417</v>
      </c>
      <c r="I536" s="8">
        <v>178956.70161592041</v>
      </c>
      <c r="J536" s="8">
        <v>186844.31036236853</v>
      </c>
      <c r="K536" s="8">
        <v>199703.30301338746</v>
      </c>
      <c r="L536" s="8">
        <v>216170.87901161175</v>
      </c>
      <c r="M536" s="8">
        <v>220369.74608977212</v>
      </c>
      <c r="N536" s="8">
        <v>223858.171779139</v>
      </c>
      <c r="O536" s="8">
        <v>226067.48150978197</v>
      </c>
      <c r="P536" s="8">
        <v>226319.16960455084</v>
      </c>
      <c r="Q536" s="8">
        <v>226233.67619717907</v>
      </c>
      <c r="R536" s="8">
        <v>219468.65585129499</v>
      </c>
      <c r="S536" s="8">
        <v>218874.85066288308</v>
      </c>
      <c r="T536" s="8">
        <v>216594.60556545851</v>
      </c>
      <c r="U536" s="8">
        <v>214409.63609273176</v>
      </c>
      <c r="V536" s="8">
        <v>219627.92589375531</v>
      </c>
      <c r="W536" s="8">
        <v>231579.53109371476</v>
      </c>
      <c r="X536" s="8">
        <v>247072.49247182909</v>
      </c>
      <c r="Y536" s="8">
        <v>245014.53722285063</v>
      </c>
      <c r="Z536" s="8">
        <v>240962.63187114804</v>
      </c>
      <c r="AA536" s="8">
        <v>236003.43448104485</v>
      </c>
      <c r="AB536" s="8">
        <v>224251.92584312244</v>
      </c>
      <c r="AC536" s="8">
        <v>216180.44381884966</v>
      </c>
      <c r="AD536"/>
      <c r="AE536"/>
    </row>
    <row r="537" spans="1:31" s="6" customFormat="1" x14ac:dyDescent="0.35">
      <c r="A537" s="5">
        <v>11693</v>
      </c>
      <c r="B537">
        <v>8</v>
      </c>
      <c r="C537" s="6">
        <v>2017</v>
      </c>
      <c r="D537" s="6">
        <v>2</v>
      </c>
      <c r="E537" s="7">
        <v>18</v>
      </c>
      <c r="F537" s="8">
        <v>185159.67750541386</v>
      </c>
      <c r="G537" s="8">
        <v>181617.1081866156</v>
      </c>
      <c r="H537" s="8">
        <v>180169.80544719097</v>
      </c>
      <c r="I537" s="8">
        <v>185723.25129107476</v>
      </c>
      <c r="J537" s="8">
        <v>189897.21024880078</v>
      </c>
      <c r="K537" s="8">
        <v>205926.03474143145</v>
      </c>
      <c r="L537" s="8">
        <v>222188.89726039369</v>
      </c>
      <c r="M537" s="8">
        <v>229847.98692760017</v>
      </c>
      <c r="N537" s="8">
        <v>228457.75325200296</v>
      </c>
      <c r="O537" s="8">
        <v>232911.71590850269</v>
      </c>
      <c r="P537" s="8">
        <v>234528.59291212607</v>
      </c>
      <c r="Q537" s="8">
        <v>232674.59218678644</v>
      </c>
      <c r="R537" s="8">
        <v>229589.68997889024</v>
      </c>
      <c r="S537" s="8">
        <v>227567.43846146108</v>
      </c>
      <c r="T537" s="8">
        <v>224511.34556017458</v>
      </c>
      <c r="U537" s="8">
        <v>222954.74117281599</v>
      </c>
      <c r="V537" s="8">
        <v>226194.01958165612</v>
      </c>
      <c r="W537" s="8">
        <v>239332.96780591409</v>
      </c>
      <c r="X537" s="8">
        <v>254578.82792707012</v>
      </c>
      <c r="Y537" s="8">
        <v>252483.73291622711</v>
      </c>
      <c r="Z537" s="8">
        <v>252096.51766516874</v>
      </c>
      <c r="AA537" s="8">
        <v>246426.39784568769</v>
      </c>
      <c r="AB537" s="8">
        <v>233923.02535471367</v>
      </c>
      <c r="AC537" s="8">
        <v>224215.87495816639</v>
      </c>
      <c r="AD537"/>
      <c r="AE537"/>
    </row>
    <row r="538" spans="1:31" s="6" customFormat="1" x14ac:dyDescent="0.35">
      <c r="A538" s="5">
        <v>11694</v>
      </c>
      <c r="B538">
        <v>9</v>
      </c>
      <c r="C538" s="6">
        <v>2017</v>
      </c>
      <c r="D538" s="6">
        <v>2</v>
      </c>
      <c r="E538" s="7">
        <v>18</v>
      </c>
      <c r="F538" s="8">
        <v>2897.4296360432886</v>
      </c>
      <c r="G538" s="8">
        <v>2897.8683692858976</v>
      </c>
      <c r="H538" s="8">
        <v>3187.8389323094971</v>
      </c>
      <c r="I538" s="8">
        <v>2259.0152645833818</v>
      </c>
      <c r="J538" s="8">
        <v>1504.6684584183065</v>
      </c>
      <c r="K538" s="8">
        <v>2360.6373543201462</v>
      </c>
      <c r="L538" s="8">
        <v>4545.5975037409953</v>
      </c>
      <c r="M538" s="8">
        <v>-577.16884975921153</v>
      </c>
      <c r="N538" s="8">
        <v>2289.2832468100687</v>
      </c>
      <c r="O538" s="8">
        <v>5087.2968263414878</v>
      </c>
      <c r="P538" s="8">
        <v>5611.002703550982</v>
      </c>
      <c r="Q538" s="8">
        <v>5116.5703894289618</v>
      </c>
      <c r="R538" s="8">
        <v>5512.7378410558431</v>
      </c>
      <c r="S538" s="8">
        <v>6784.6423439773062</v>
      </c>
      <c r="T538" s="8">
        <v>9680.0507575015563</v>
      </c>
      <c r="U538" s="8">
        <v>7001.0092028067629</v>
      </c>
      <c r="V538" s="8">
        <v>5301.0335828597008</v>
      </c>
      <c r="W538" s="8">
        <v>7388.0736631264144</v>
      </c>
      <c r="X538" s="8">
        <v>3701.4404606259982</v>
      </c>
      <c r="Y538" s="8">
        <v>5497.1706955424797</v>
      </c>
      <c r="Z538" s="8">
        <v>4785.0189659275993</v>
      </c>
      <c r="AA538" s="8">
        <v>7476.7921574160055</v>
      </c>
      <c r="AB538" s="8">
        <v>7138.7182457072113</v>
      </c>
      <c r="AC538" s="8">
        <v>4711.7304982853275</v>
      </c>
      <c r="AD538"/>
      <c r="AE538"/>
    </row>
    <row r="539" spans="1:31" s="6" customFormat="1" x14ac:dyDescent="0.35">
      <c r="A539" s="5">
        <v>11695</v>
      </c>
      <c r="B539">
        <v>10</v>
      </c>
      <c r="C539" s="6">
        <v>2017</v>
      </c>
      <c r="D539" s="6">
        <v>2</v>
      </c>
      <c r="E539" s="7">
        <v>18</v>
      </c>
      <c r="F539" s="8">
        <v>75168.927496448989</v>
      </c>
      <c r="G539" s="8">
        <v>76238.588248522297</v>
      </c>
      <c r="H539" s="8">
        <v>77537.49178070169</v>
      </c>
      <c r="I539" s="8">
        <v>73977.255383305615</v>
      </c>
      <c r="J539" s="8">
        <v>73211.516594796063</v>
      </c>
      <c r="K539" s="8">
        <v>68464.191800068758</v>
      </c>
      <c r="L539" s="8">
        <v>61213.100181358175</v>
      </c>
      <c r="M539" s="8">
        <v>55083.535163566354</v>
      </c>
      <c r="N539" s="8">
        <v>56629.061465323786</v>
      </c>
      <c r="O539" s="8">
        <v>68159.653491554025</v>
      </c>
      <c r="P539" s="8">
        <v>67981.256998161261</v>
      </c>
      <c r="Q539" s="8">
        <v>67172.866281965878</v>
      </c>
      <c r="R539" s="8">
        <v>71258.299608121859</v>
      </c>
      <c r="S539" s="8">
        <v>70256.121741442985</v>
      </c>
      <c r="T539" s="8">
        <v>73379.275677307334</v>
      </c>
      <c r="U539" s="8">
        <v>73737.996928885317</v>
      </c>
      <c r="V539" s="8">
        <v>69917.899173743179</v>
      </c>
      <c r="W539" s="8">
        <v>62368.433047408398</v>
      </c>
      <c r="X539" s="8">
        <v>57390.226146407935</v>
      </c>
      <c r="Y539" s="8">
        <v>60319.736660891445</v>
      </c>
      <c r="Z539" s="8">
        <v>56847.581791421449</v>
      </c>
      <c r="AA539" s="8">
        <v>70460.58156599167</v>
      </c>
      <c r="AB539" s="8">
        <v>71492.154089240401</v>
      </c>
      <c r="AC539" s="8">
        <v>75768.784977194999</v>
      </c>
      <c r="AD539"/>
      <c r="AE539"/>
    </row>
    <row r="540" spans="1:31" s="6" customFormat="1" x14ac:dyDescent="0.35">
      <c r="A540" s="5">
        <v>11696</v>
      </c>
      <c r="B540">
        <v>11</v>
      </c>
      <c r="C540" s="6">
        <v>2017</v>
      </c>
      <c r="D540" s="6">
        <v>2</v>
      </c>
      <c r="E540" s="7">
        <v>18</v>
      </c>
      <c r="F540" s="8">
        <v>25221.158075748637</v>
      </c>
      <c r="G540" s="8">
        <v>24338.807181076721</v>
      </c>
      <c r="H540" s="8">
        <v>25147.684317949726</v>
      </c>
      <c r="I540" s="8">
        <v>22634.651096801899</v>
      </c>
      <c r="J540" s="8">
        <v>21734.987645668909</v>
      </c>
      <c r="K540" s="8">
        <v>26242.99586952561</v>
      </c>
      <c r="L540" s="8">
        <v>29565.081405707493</v>
      </c>
      <c r="M540" s="8">
        <v>26628.964523710572</v>
      </c>
      <c r="N540" s="8">
        <v>28344.104237211537</v>
      </c>
      <c r="O540" s="8">
        <v>31340.625901460258</v>
      </c>
      <c r="P540" s="8">
        <v>31961.091661186943</v>
      </c>
      <c r="Q540" s="8">
        <v>29278.900896175917</v>
      </c>
      <c r="R540" s="8">
        <v>31769.29072290361</v>
      </c>
      <c r="S540" s="8">
        <v>34793.6746171743</v>
      </c>
      <c r="T540" s="8">
        <v>37771.474946325819</v>
      </c>
      <c r="U540" s="8">
        <v>34881.463750611336</v>
      </c>
      <c r="V540" s="8">
        <v>35627.584646322124</v>
      </c>
      <c r="W540" s="8">
        <v>36108.719657857946</v>
      </c>
      <c r="X540" s="8">
        <v>36713.406553459186</v>
      </c>
      <c r="Y540" s="8">
        <v>35712.203524119192</v>
      </c>
      <c r="Z540" s="8">
        <v>38241.738233851705</v>
      </c>
      <c r="AA540" s="8">
        <v>36189.958043471917</v>
      </c>
      <c r="AB540" s="8">
        <v>36431.774720534653</v>
      </c>
      <c r="AC540" s="8">
        <v>32827.441068855987</v>
      </c>
      <c r="AD540"/>
      <c r="AE540"/>
    </row>
    <row r="541" spans="1:31" s="6" customFormat="1" x14ac:dyDescent="0.35">
      <c r="A541" s="5">
        <v>11697</v>
      </c>
      <c r="B541">
        <v>12</v>
      </c>
      <c r="C541" s="6">
        <v>2017</v>
      </c>
      <c r="D541" s="6">
        <v>2</v>
      </c>
      <c r="E541" s="7">
        <v>18</v>
      </c>
      <c r="F541" s="8">
        <v>98982.798364587579</v>
      </c>
      <c r="G541" s="8">
        <v>94618.874437301507</v>
      </c>
      <c r="H541" s="8">
        <v>95684.922655580041</v>
      </c>
      <c r="I541" s="8">
        <v>91550.159170177343</v>
      </c>
      <c r="J541" s="8">
        <v>100363.44219212391</v>
      </c>
      <c r="K541" s="8">
        <v>111501.60190179986</v>
      </c>
      <c r="L541" s="8">
        <v>126325.90170782263</v>
      </c>
      <c r="M541" s="8">
        <v>127236.149278335</v>
      </c>
      <c r="N541" s="8">
        <v>127052.77714740948</v>
      </c>
      <c r="O541" s="8">
        <v>130992.21640623301</v>
      </c>
      <c r="P541" s="8">
        <v>130909.67001570881</v>
      </c>
      <c r="Q541" s="8">
        <v>133149.30047904421</v>
      </c>
      <c r="R541" s="8">
        <v>127395.4594053051</v>
      </c>
      <c r="S541" s="8">
        <v>131052.68682654067</v>
      </c>
      <c r="T541" s="8">
        <v>132194.96836150871</v>
      </c>
      <c r="U541" s="8">
        <v>129837.30557052256</v>
      </c>
      <c r="V541" s="8">
        <v>136756.39217714456</v>
      </c>
      <c r="W541" s="8">
        <v>144940.94789842606</v>
      </c>
      <c r="X541" s="8">
        <v>155709.74518388169</v>
      </c>
      <c r="Y541" s="8">
        <v>156506.56980651952</v>
      </c>
      <c r="Z541" s="8">
        <v>148082.99794632036</v>
      </c>
      <c r="AA541" s="8">
        <v>152767.57895006763</v>
      </c>
      <c r="AB541" s="8">
        <v>143806.52108769608</v>
      </c>
      <c r="AC541" s="8">
        <v>140098.74237675482</v>
      </c>
      <c r="AD541"/>
      <c r="AE541"/>
    </row>
    <row r="542" spans="1:31" s="6" customFormat="1" x14ac:dyDescent="0.35">
      <c r="A542" s="5">
        <v>11698</v>
      </c>
      <c r="B542">
        <v>13</v>
      </c>
      <c r="C542" s="6">
        <v>2017</v>
      </c>
      <c r="D542" s="6">
        <v>2</v>
      </c>
      <c r="E542" s="7">
        <v>18</v>
      </c>
      <c r="F542" s="8">
        <v>126449.56340727801</v>
      </c>
      <c r="G542" s="8">
        <v>122549.47401244719</v>
      </c>
      <c r="H542" s="8">
        <v>121402.13196775611</v>
      </c>
      <c r="I542" s="8">
        <v>124426.47216793758</v>
      </c>
      <c r="J542" s="8">
        <v>120656.06301785789</v>
      </c>
      <c r="K542" s="8">
        <v>141799.34082580148</v>
      </c>
      <c r="L542" s="8">
        <v>161331.63739493876</v>
      </c>
      <c r="M542" s="8">
        <v>158851.37369988993</v>
      </c>
      <c r="N542" s="8">
        <v>159168.69441913531</v>
      </c>
      <c r="O542" s="8">
        <v>168909.77711789712</v>
      </c>
      <c r="P542" s="8">
        <v>165379.69211548782</v>
      </c>
      <c r="Q542" s="8">
        <v>162935.01590009403</v>
      </c>
      <c r="R542" s="8">
        <v>159036.64627321257</v>
      </c>
      <c r="S542" s="8">
        <v>156274.51922944971</v>
      </c>
      <c r="T542" s="8">
        <v>158485.28651540726</v>
      </c>
      <c r="U542" s="8">
        <v>159962.35169246289</v>
      </c>
      <c r="V542" s="8">
        <v>168887.33219993472</v>
      </c>
      <c r="W542" s="8">
        <v>185109.7247840112</v>
      </c>
      <c r="X542" s="8">
        <v>203048.98298489992</v>
      </c>
      <c r="Y542" s="8">
        <v>202101.56098550107</v>
      </c>
      <c r="Z542" s="8">
        <v>198078.47456542225</v>
      </c>
      <c r="AA542" s="8">
        <v>189905.6404738767</v>
      </c>
      <c r="AB542" s="8">
        <v>181072.6711940598</v>
      </c>
      <c r="AC542" s="8">
        <v>177890.99295213382</v>
      </c>
      <c r="AD542"/>
      <c r="AE542"/>
    </row>
    <row r="543" spans="1:31" s="6" customFormat="1" x14ac:dyDescent="0.35">
      <c r="A543" s="5">
        <v>11699</v>
      </c>
      <c r="B543">
        <v>14</v>
      </c>
      <c r="C543" s="6">
        <v>2017</v>
      </c>
      <c r="D543" s="6">
        <v>2</v>
      </c>
      <c r="E543" s="7">
        <v>18</v>
      </c>
      <c r="F543" s="8">
        <v>19356.926775857981</v>
      </c>
      <c r="G543" s="8">
        <v>19362.807764051904</v>
      </c>
      <c r="H543" s="8">
        <v>19945.317053741237</v>
      </c>
      <c r="I543" s="8">
        <v>19340.062663624649</v>
      </c>
      <c r="J543" s="8">
        <v>18299.451881770088</v>
      </c>
      <c r="K543" s="8">
        <v>19899.957122447642</v>
      </c>
      <c r="L543" s="8">
        <v>25389.631521195926</v>
      </c>
      <c r="M543" s="8">
        <v>22431.36853618742</v>
      </c>
      <c r="N543" s="8">
        <v>22636.91534177959</v>
      </c>
      <c r="O543" s="8">
        <v>26198.466315359125</v>
      </c>
      <c r="P543" s="8">
        <v>26402.763304848548</v>
      </c>
      <c r="Q543" s="8">
        <v>25383.534503322891</v>
      </c>
      <c r="R543" s="8">
        <v>25331.676103947859</v>
      </c>
      <c r="S543" s="8">
        <v>29277.774640179134</v>
      </c>
      <c r="T543" s="8">
        <v>31153.730068055131</v>
      </c>
      <c r="U543" s="8">
        <v>27100.574868330477</v>
      </c>
      <c r="V543" s="8">
        <v>29846.70222787037</v>
      </c>
      <c r="W543" s="8">
        <v>28821.799157865702</v>
      </c>
      <c r="X543" s="8">
        <v>29233.270845623363</v>
      </c>
      <c r="Y543" s="8">
        <v>29957.355040902945</v>
      </c>
      <c r="Z543" s="8">
        <v>30063.037631740674</v>
      </c>
      <c r="AA543" s="8">
        <v>32394.417564342482</v>
      </c>
      <c r="AB543" s="8">
        <v>33082.823932008316</v>
      </c>
      <c r="AC543" s="8">
        <v>28636.689324156796</v>
      </c>
      <c r="AD543"/>
      <c r="AE543"/>
    </row>
    <row r="544" spans="1:31" s="6" customFormat="1" x14ac:dyDescent="0.35">
      <c r="A544" s="5">
        <v>11700</v>
      </c>
      <c r="B544">
        <v>15</v>
      </c>
      <c r="C544" s="6">
        <v>2017</v>
      </c>
      <c r="D544" s="6">
        <v>2</v>
      </c>
      <c r="E544" s="7">
        <v>18</v>
      </c>
      <c r="F544" s="8">
        <v>19241.306994438928</v>
      </c>
      <c r="G544" s="8">
        <v>19228.619875368222</v>
      </c>
      <c r="H544" s="8">
        <v>19624.928249600387</v>
      </c>
      <c r="I544" s="8">
        <v>19989.450138925891</v>
      </c>
      <c r="J544" s="8">
        <v>18991.001350388698</v>
      </c>
      <c r="K544" s="8">
        <v>20539.882026600437</v>
      </c>
      <c r="L544" s="8">
        <v>25463.339889923689</v>
      </c>
      <c r="M544" s="8">
        <v>23216.121395544498</v>
      </c>
      <c r="N544" s="8">
        <v>22489.860840374116</v>
      </c>
      <c r="O544" s="8">
        <v>24370.078687778121</v>
      </c>
      <c r="P544" s="8">
        <v>25744.340163932236</v>
      </c>
      <c r="Q544" s="8">
        <v>25065.701436336785</v>
      </c>
      <c r="R544" s="8">
        <v>25493.735186876344</v>
      </c>
      <c r="S544" s="8">
        <v>28703.249450772968</v>
      </c>
      <c r="T544" s="8">
        <v>30568.181222751995</v>
      </c>
      <c r="U544" s="8">
        <v>26643.523377486803</v>
      </c>
      <c r="V544" s="8">
        <v>29192.585782173683</v>
      </c>
      <c r="W544" s="8">
        <v>29844.890136617207</v>
      </c>
      <c r="X544" s="8">
        <v>30826.461649515142</v>
      </c>
      <c r="Y544" s="8">
        <v>31276.009935910457</v>
      </c>
      <c r="Z544" s="8">
        <v>31309.472202396249</v>
      </c>
      <c r="AA544" s="8">
        <v>33792.867491376528</v>
      </c>
      <c r="AB544" s="8">
        <v>33309.889969178352</v>
      </c>
      <c r="AC544" s="8">
        <v>31764.799513036276</v>
      </c>
      <c r="AD544"/>
      <c r="AE544"/>
    </row>
    <row r="545" spans="1:31" s="6" customFormat="1" x14ac:dyDescent="0.35">
      <c r="A545" s="9" t="s">
        <v>29</v>
      </c>
      <c r="B545" s="10" t="s">
        <v>30</v>
      </c>
      <c r="C545" s="10">
        <v>2017</v>
      </c>
      <c r="D545" s="6">
        <v>2</v>
      </c>
      <c r="E545" s="7">
        <v>18</v>
      </c>
      <c r="F545" s="6">
        <f>SUM(F530:F544)</f>
        <v>1186857.7595776164</v>
      </c>
      <c r="G545" s="6">
        <f t="shared" ref="G545:AC545" si="33">SUM(G530:G544)</f>
        <v>1150437.8973198473</v>
      </c>
      <c r="H545" s="6">
        <f t="shared" si="33"/>
        <v>1168235.2470896775</v>
      </c>
      <c r="I545" s="6">
        <f t="shared" si="33"/>
        <v>1167288.5078811629</v>
      </c>
      <c r="J545" s="6">
        <f t="shared" si="33"/>
        <v>1184134.2084446049</v>
      </c>
      <c r="K545" s="6">
        <f t="shared" si="33"/>
        <v>1288693.5583952307</v>
      </c>
      <c r="L545" s="6">
        <f t="shared" si="33"/>
        <v>1409267.4167396694</v>
      </c>
      <c r="M545" s="6">
        <f t="shared" si="33"/>
        <v>1393198.9727155459</v>
      </c>
      <c r="N545" s="6">
        <f t="shared" si="33"/>
        <v>1418101.2604175883</v>
      </c>
      <c r="O545" s="6">
        <f t="shared" si="33"/>
        <v>1477983.8340920468</v>
      </c>
      <c r="P545" s="6">
        <f t="shared" si="33"/>
        <v>1469654.9224774712</v>
      </c>
      <c r="Q545" s="6">
        <f t="shared" si="33"/>
        <v>1457781.5602587217</v>
      </c>
      <c r="R545" s="6">
        <f t="shared" si="33"/>
        <v>1432994.0105188305</v>
      </c>
      <c r="S545" s="6">
        <f t="shared" si="33"/>
        <v>1451371.0678407969</v>
      </c>
      <c r="T545" s="6">
        <f t="shared" si="33"/>
        <v>1464658.2601079014</v>
      </c>
      <c r="U545" s="6">
        <f t="shared" si="33"/>
        <v>1438947.0544703954</v>
      </c>
      <c r="V545" s="6">
        <f t="shared" si="33"/>
        <v>1474476.7308946638</v>
      </c>
      <c r="W545" s="6">
        <f t="shared" si="33"/>
        <v>1541911.0057053505</v>
      </c>
      <c r="X545" s="6">
        <f t="shared" si="33"/>
        <v>1620577.1395507855</v>
      </c>
      <c r="Y545" s="6">
        <f t="shared" si="33"/>
        <v>1626498.7211189722</v>
      </c>
      <c r="Z545" s="6">
        <f t="shared" si="33"/>
        <v>1607723.4162565442</v>
      </c>
      <c r="AA545" s="6">
        <f t="shared" si="33"/>
        <v>1609830.6858134407</v>
      </c>
      <c r="AB545" s="6">
        <f t="shared" si="33"/>
        <v>1542314.6069325374</v>
      </c>
      <c r="AC545" s="6">
        <f t="shared" si="33"/>
        <v>1480400.9284627775</v>
      </c>
      <c r="AD545"/>
      <c r="AE545"/>
    </row>
    <row r="546" spans="1:31" s="6" customFormat="1" x14ac:dyDescent="0.35">
      <c r="A546" s="5">
        <v>11701</v>
      </c>
      <c r="B546">
        <v>1</v>
      </c>
      <c r="C546" s="6">
        <v>2017</v>
      </c>
      <c r="D546" s="6">
        <v>2</v>
      </c>
      <c r="E546" s="7">
        <v>19</v>
      </c>
      <c r="F546" s="8">
        <v>79258.799569468596</v>
      </c>
      <c r="G546" s="8">
        <v>81370.646066425339</v>
      </c>
      <c r="H546" s="8">
        <v>82418.235687147113</v>
      </c>
      <c r="I546" s="8">
        <v>86106.218634744</v>
      </c>
      <c r="J546" s="8">
        <v>84396.314112749984</v>
      </c>
      <c r="K546" s="8">
        <v>93130.06000232826</v>
      </c>
      <c r="L546" s="8">
        <v>93423.346743828908</v>
      </c>
      <c r="M546" s="8">
        <v>94873.81605583003</v>
      </c>
      <c r="N546" s="8">
        <v>95481.34203382695</v>
      </c>
      <c r="O546" s="8">
        <v>90967.935540142498</v>
      </c>
      <c r="P546" s="8">
        <v>90985.519862185029</v>
      </c>
      <c r="Q546" s="8">
        <v>85465.036625456589</v>
      </c>
      <c r="R546" s="8">
        <v>77118.808430787773</v>
      </c>
      <c r="S546" s="8">
        <v>73268.313261823903</v>
      </c>
      <c r="T546" s="8">
        <v>72972.15445748916</v>
      </c>
      <c r="U546" s="8">
        <v>69172.898409104309</v>
      </c>
      <c r="V546" s="8">
        <v>73854.450457138257</v>
      </c>
      <c r="W546" s="8">
        <v>85662.870014104876</v>
      </c>
      <c r="X546" s="8">
        <v>87425.057477588867</v>
      </c>
      <c r="Y546" s="8">
        <v>94051.203678865626</v>
      </c>
      <c r="Z546" s="8">
        <v>100906.73632091405</v>
      </c>
      <c r="AA546" s="8">
        <v>96815.519288812502</v>
      </c>
      <c r="AB546" s="8">
        <v>92537.799018646896</v>
      </c>
      <c r="AC546" s="8">
        <v>87684.364958077989</v>
      </c>
      <c r="AD546"/>
      <c r="AE546"/>
    </row>
    <row r="547" spans="1:31" s="6" customFormat="1" x14ac:dyDescent="0.35">
      <c r="A547" s="5">
        <v>11702</v>
      </c>
      <c r="B547">
        <v>2</v>
      </c>
      <c r="C547" s="6">
        <v>2017</v>
      </c>
      <c r="D547" s="6">
        <v>2</v>
      </c>
      <c r="E547" s="7">
        <v>19</v>
      </c>
      <c r="F547" s="8">
        <v>25266.015175067496</v>
      </c>
      <c r="G547" s="8">
        <v>25270.054870126198</v>
      </c>
      <c r="H547" s="8">
        <v>29837.178086860811</v>
      </c>
      <c r="I547" s="8">
        <v>30854.548105823294</v>
      </c>
      <c r="J547" s="8">
        <v>25740.795175409443</v>
      </c>
      <c r="K547" s="8">
        <v>33637.001908428312</v>
      </c>
      <c r="L547" s="8">
        <v>33546.66155302323</v>
      </c>
      <c r="M547" s="8">
        <v>34711.836653490253</v>
      </c>
      <c r="N547" s="8">
        <v>32633.480039599952</v>
      </c>
      <c r="O547" s="8">
        <v>31557.31068637512</v>
      </c>
      <c r="P547" s="8">
        <v>30742.25668694995</v>
      </c>
      <c r="Q547" s="8">
        <v>27514.448684995765</v>
      </c>
      <c r="R547" s="8">
        <v>27201.182577314172</v>
      </c>
      <c r="S547" s="8">
        <v>25047.256014413008</v>
      </c>
      <c r="T547" s="8">
        <v>24362.780063647431</v>
      </c>
      <c r="U547" s="8">
        <v>23276.492892731927</v>
      </c>
      <c r="V547" s="8">
        <v>27412.702693597392</v>
      </c>
      <c r="W547" s="8">
        <v>32414.678258807377</v>
      </c>
      <c r="X547" s="8">
        <v>34556.219952450054</v>
      </c>
      <c r="Y547" s="8">
        <v>37239.328023576098</v>
      </c>
      <c r="Z547" s="8">
        <v>38440.128873604233</v>
      </c>
      <c r="AA547" s="8">
        <v>35264.865263715867</v>
      </c>
      <c r="AB547" s="8">
        <v>29657.933744984261</v>
      </c>
      <c r="AC547" s="8">
        <v>29557.518909899598</v>
      </c>
      <c r="AD547"/>
      <c r="AE547"/>
    </row>
    <row r="548" spans="1:31" s="6" customFormat="1" x14ac:dyDescent="0.35">
      <c r="A548" s="5">
        <v>11703</v>
      </c>
      <c r="B548">
        <v>3</v>
      </c>
      <c r="C548" s="6">
        <v>2017</v>
      </c>
      <c r="D548" s="6">
        <v>2</v>
      </c>
      <c r="E548" s="7">
        <v>19</v>
      </c>
      <c r="F548" s="8">
        <v>211890.59347938446</v>
      </c>
      <c r="G548" s="8">
        <v>213732.95482007161</v>
      </c>
      <c r="H548" s="8">
        <v>214472.68189403007</v>
      </c>
      <c r="I548" s="8">
        <v>218023.47083352314</v>
      </c>
      <c r="J548" s="8">
        <v>226598.75629337886</v>
      </c>
      <c r="K548" s="8">
        <v>237411.21783853022</v>
      </c>
      <c r="L548" s="8">
        <v>249182.45237746165</v>
      </c>
      <c r="M548" s="8">
        <v>265089.42093569291</v>
      </c>
      <c r="N548" s="8">
        <v>265471.31444085407</v>
      </c>
      <c r="O548" s="8">
        <v>259889.46886615164</v>
      </c>
      <c r="P548" s="8">
        <v>252050.36779121042</v>
      </c>
      <c r="Q548" s="8">
        <v>247768.05082876881</v>
      </c>
      <c r="R548" s="8">
        <v>234706.99687825484</v>
      </c>
      <c r="S548" s="8">
        <v>221755.33858642337</v>
      </c>
      <c r="T548" s="8">
        <v>220604.65403742896</v>
      </c>
      <c r="U548" s="8">
        <v>213655.21850813329</v>
      </c>
      <c r="V548" s="8">
        <v>222599.54711515273</v>
      </c>
      <c r="W548" s="8">
        <v>237599.29351546682</v>
      </c>
      <c r="X548" s="8">
        <v>249426.51495978385</v>
      </c>
      <c r="Y548" s="8">
        <v>250583.62418351896</v>
      </c>
      <c r="Z548" s="8">
        <v>252857.07576211847</v>
      </c>
      <c r="AA548" s="8">
        <v>241085.65750026243</v>
      </c>
      <c r="AB548" s="8">
        <v>227205.03987737713</v>
      </c>
      <c r="AC548" s="8">
        <v>218086.04836549377</v>
      </c>
      <c r="AD548"/>
      <c r="AE548"/>
    </row>
    <row r="549" spans="1:31" s="6" customFormat="1" x14ac:dyDescent="0.35">
      <c r="A549" s="5">
        <v>11704</v>
      </c>
      <c r="B549">
        <v>4</v>
      </c>
      <c r="C549" s="6">
        <v>2017</v>
      </c>
      <c r="D549" s="6">
        <v>2</v>
      </c>
      <c r="E549" s="7">
        <v>19</v>
      </c>
      <c r="F549" s="8">
        <v>229501.06973523911</v>
      </c>
      <c r="G549" s="8">
        <v>235516.39069008047</v>
      </c>
      <c r="H549" s="8">
        <v>237673.06723524837</v>
      </c>
      <c r="I549" s="8">
        <v>236216.72238361544</v>
      </c>
      <c r="J549" s="8">
        <v>245512.02303087074</v>
      </c>
      <c r="K549" s="8">
        <v>258557.23013379486</v>
      </c>
      <c r="L549" s="8">
        <v>271684.11572133983</v>
      </c>
      <c r="M549" s="8">
        <v>282136.88398871257</v>
      </c>
      <c r="N549" s="8">
        <v>287432.64948991517</v>
      </c>
      <c r="O549" s="8">
        <v>283471.01707117673</v>
      </c>
      <c r="P549" s="8">
        <v>275237.32105145988</v>
      </c>
      <c r="Q549" s="8">
        <v>272969.67769488122</v>
      </c>
      <c r="R549" s="8">
        <v>256653.39211708587</v>
      </c>
      <c r="S549" s="8">
        <v>241012.24345770813</v>
      </c>
      <c r="T549" s="8">
        <v>240014.77710959321</v>
      </c>
      <c r="U549" s="8">
        <v>232683.81107367709</v>
      </c>
      <c r="V549" s="8">
        <v>241223.17502230298</v>
      </c>
      <c r="W549" s="8">
        <v>255774.76625044883</v>
      </c>
      <c r="X549" s="8">
        <v>269856.32436764857</v>
      </c>
      <c r="Y549" s="8">
        <v>268029.71662667335</v>
      </c>
      <c r="Z549" s="8">
        <v>272173.33442152845</v>
      </c>
      <c r="AA549" s="8">
        <v>259659.48055949746</v>
      </c>
      <c r="AB549" s="8">
        <v>243105.38794060727</v>
      </c>
      <c r="AC549" s="8">
        <v>232308.02576802607</v>
      </c>
      <c r="AD549"/>
      <c r="AE549"/>
    </row>
    <row r="550" spans="1:31" s="6" customFormat="1" x14ac:dyDescent="0.35">
      <c r="A550" s="5">
        <v>11705</v>
      </c>
      <c r="B550">
        <v>5</v>
      </c>
      <c r="C550" s="6">
        <v>2017</v>
      </c>
      <c r="D550" s="6">
        <v>2</v>
      </c>
      <c r="E550" s="7">
        <v>19</v>
      </c>
      <c r="F550" s="8">
        <v>-2111.4554070165882</v>
      </c>
      <c r="G550" s="8">
        <v>520.42047950994004</v>
      </c>
      <c r="H550" s="8">
        <v>2128.640708662067</v>
      </c>
      <c r="I550" s="8">
        <v>2267.9602649892354</v>
      </c>
      <c r="J550" s="8">
        <v>-3298.2924150997624</v>
      </c>
      <c r="K550" s="8">
        <v>1425.4410867227475</v>
      </c>
      <c r="L550" s="8">
        <v>-521.18461073295657</v>
      </c>
      <c r="M550" s="8">
        <v>-893.92464834910413</v>
      </c>
      <c r="N550" s="8">
        <v>2006.1226553809006</v>
      </c>
      <c r="O550" s="8">
        <v>1764.2086623648911</v>
      </c>
      <c r="P550" s="8">
        <v>2606.3432335587768</v>
      </c>
      <c r="Q550" s="8">
        <v>3013.3128363036681</v>
      </c>
      <c r="R550" s="8">
        <v>4092.5503071451872</v>
      </c>
      <c r="S550" s="8">
        <v>2830.6764070369218</v>
      </c>
      <c r="T550" s="8">
        <v>2009.4544316971228</v>
      </c>
      <c r="U550" s="8">
        <v>1165.6244178545724</v>
      </c>
      <c r="V550" s="8">
        <v>5681.1044606732903</v>
      </c>
      <c r="W550" s="8">
        <v>7339.5292971961007</v>
      </c>
      <c r="X550" s="8">
        <v>6848.228348721309</v>
      </c>
      <c r="Y550" s="8">
        <v>9539.7974177081487</v>
      </c>
      <c r="Z550" s="8">
        <v>11800.776107894126</v>
      </c>
      <c r="AA550" s="8">
        <v>6772.1564436575591</v>
      </c>
      <c r="AB550" s="8">
        <v>3793.3628387319709</v>
      </c>
      <c r="AC550" s="8">
        <v>5800.5133674975586</v>
      </c>
      <c r="AD550"/>
      <c r="AE550"/>
    </row>
    <row r="551" spans="1:31" s="6" customFormat="1" x14ac:dyDescent="0.35">
      <c r="A551" s="5">
        <v>11706</v>
      </c>
      <c r="B551">
        <v>6</v>
      </c>
      <c r="C551" s="6">
        <v>2017</v>
      </c>
      <c r="D551" s="6">
        <v>2</v>
      </c>
      <c r="E551" s="7">
        <v>19</v>
      </c>
      <c r="F551" s="8">
        <v>8563.3179518200632</v>
      </c>
      <c r="G551" s="8">
        <v>11239.414528134395</v>
      </c>
      <c r="H551" s="8">
        <v>11931.421747798613</v>
      </c>
      <c r="I551" s="8">
        <v>13929.22950444018</v>
      </c>
      <c r="J551" s="8">
        <v>9724.8463903507054</v>
      </c>
      <c r="K551" s="8">
        <v>12350.912670507285</v>
      </c>
      <c r="L551" s="8">
        <v>12208.562026374435</v>
      </c>
      <c r="M551" s="8">
        <v>13175.515980699342</v>
      </c>
      <c r="N551" s="8">
        <v>14114.662164350049</v>
      </c>
      <c r="O551" s="8">
        <v>13595.78255945558</v>
      </c>
      <c r="P551" s="8">
        <v>12595.749478583513</v>
      </c>
      <c r="Q551" s="8">
        <v>15533.487746436755</v>
      </c>
      <c r="R551" s="8">
        <v>13625.091687036636</v>
      </c>
      <c r="S551" s="8">
        <v>13440.336094342507</v>
      </c>
      <c r="T551" s="8">
        <v>13005.296786401748</v>
      </c>
      <c r="U551" s="8">
        <v>9898.9349709222624</v>
      </c>
      <c r="V551" s="8">
        <v>13866.942875770112</v>
      </c>
      <c r="W551" s="8">
        <v>17832.785229843204</v>
      </c>
      <c r="X551" s="8">
        <v>17564.504993187198</v>
      </c>
      <c r="Y551" s="8">
        <v>21467.568077877844</v>
      </c>
      <c r="Z551" s="8">
        <v>22607.368463115665</v>
      </c>
      <c r="AA551" s="8">
        <v>18072.152090910127</v>
      </c>
      <c r="AB551" s="8">
        <v>14559.342707059548</v>
      </c>
      <c r="AC551" s="8">
        <v>15477.643652903591</v>
      </c>
      <c r="AD551"/>
      <c r="AE551"/>
    </row>
    <row r="552" spans="1:31" s="6" customFormat="1" x14ac:dyDescent="0.35">
      <c r="A552" s="5">
        <v>11707</v>
      </c>
      <c r="B552">
        <v>7</v>
      </c>
      <c r="C552" s="6">
        <v>2017</v>
      </c>
      <c r="D552" s="6">
        <v>2</v>
      </c>
      <c r="E552" s="7">
        <v>19</v>
      </c>
      <c r="F552" s="8">
        <v>226057.46373065861</v>
      </c>
      <c r="G552" s="8">
        <v>227472.23630381466</v>
      </c>
      <c r="H552" s="8">
        <v>228949.45150308838</v>
      </c>
      <c r="I552" s="8">
        <v>231873.55216637818</v>
      </c>
      <c r="J552" s="8">
        <v>239323.69636474573</v>
      </c>
      <c r="K552" s="8">
        <v>255194.57552274474</v>
      </c>
      <c r="L552" s="8">
        <v>270246.15550255962</v>
      </c>
      <c r="M552" s="8">
        <v>277579.87770905689</v>
      </c>
      <c r="N552" s="8">
        <v>279768.91831504687</v>
      </c>
      <c r="O552" s="8">
        <v>272893.35193518014</v>
      </c>
      <c r="P552" s="8">
        <v>261953.99003288351</v>
      </c>
      <c r="Q552" s="8">
        <v>256057.20644046806</v>
      </c>
      <c r="R552" s="8">
        <v>242740.73574989496</v>
      </c>
      <c r="S552" s="8">
        <v>232587.52199528291</v>
      </c>
      <c r="T552" s="8">
        <v>229558.57260342062</v>
      </c>
      <c r="U552" s="8">
        <v>225788.98872082823</v>
      </c>
      <c r="V552" s="8">
        <v>232344.47691527527</v>
      </c>
      <c r="W552" s="8">
        <v>248353.95550913038</v>
      </c>
      <c r="X552" s="8">
        <v>264240.30185482686</v>
      </c>
      <c r="Y552" s="8">
        <v>263340.95973611093</v>
      </c>
      <c r="Z552" s="8">
        <v>265241.49510078138</v>
      </c>
      <c r="AA552" s="8">
        <v>254411.18419492443</v>
      </c>
      <c r="AB552" s="8">
        <v>237992.86145162259</v>
      </c>
      <c r="AC552" s="8">
        <v>228540.84208363868</v>
      </c>
      <c r="AD552"/>
      <c r="AE552"/>
    </row>
    <row r="553" spans="1:31" s="6" customFormat="1" x14ac:dyDescent="0.35">
      <c r="A553" s="5">
        <v>11708</v>
      </c>
      <c r="B553">
        <v>8</v>
      </c>
      <c r="C553" s="6">
        <v>2017</v>
      </c>
      <c r="D553" s="6">
        <v>2</v>
      </c>
      <c r="E553" s="7">
        <v>19</v>
      </c>
      <c r="F553" s="8">
        <v>229240.08317800827</v>
      </c>
      <c r="G553" s="8">
        <v>233740.81071332117</v>
      </c>
      <c r="H553" s="8">
        <v>232084.77962164639</v>
      </c>
      <c r="I553" s="8">
        <v>235347.20584323345</v>
      </c>
      <c r="J553" s="8">
        <v>243865.6711749169</v>
      </c>
      <c r="K553" s="8">
        <v>259058.24313433707</v>
      </c>
      <c r="L553" s="8">
        <v>268858.54065752914</v>
      </c>
      <c r="M553" s="8">
        <v>279402.68819082493</v>
      </c>
      <c r="N553" s="8">
        <v>282758.09701308602</v>
      </c>
      <c r="O553" s="8">
        <v>280622.03563615633</v>
      </c>
      <c r="P553" s="8">
        <v>272904.41808623302</v>
      </c>
      <c r="Q553" s="8">
        <v>270490.73738535732</v>
      </c>
      <c r="R553" s="8">
        <v>255866.33457616321</v>
      </c>
      <c r="S553" s="8">
        <v>242336.74822883849</v>
      </c>
      <c r="T553" s="8">
        <v>239382.87904700337</v>
      </c>
      <c r="U553" s="8">
        <v>232873.41923387177</v>
      </c>
      <c r="V553" s="8">
        <v>241056.08738174257</v>
      </c>
      <c r="W553" s="8">
        <v>256278.7920952664</v>
      </c>
      <c r="X553" s="8">
        <v>271431.02565422852</v>
      </c>
      <c r="Y553" s="8">
        <v>269909.01483672165</v>
      </c>
      <c r="Z553" s="8">
        <v>273590.51600452018</v>
      </c>
      <c r="AA553" s="8">
        <v>261433.61655367108</v>
      </c>
      <c r="AB553" s="8">
        <v>243808.32560517223</v>
      </c>
      <c r="AC553" s="8">
        <v>232589.43026032971</v>
      </c>
      <c r="AD553"/>
      <c r="AE553"/>
    </row>
    <row r="554" spans="1:31" s="6" customFormat="1" x14ac:dyDescent="0.35">
      <c r="A554" s="5">
        <v>11709</v>
      </c>
      <c r="B554">
        <v>9</v>
      </c>
      <c r="C554" s="6">
        <v>2017</v>
      </c>
      <c r="D554" s="6">
        <v>2</v>
      </c>
      <c r="E554" s="7">
        <v>19</v>
      </c>
      <c r="F554" s="8">
        <v>3281.7952489172239</v>
      </c>
      <c r="G554" s="8">
        <v>4866.4215224357504</v>
      </c>
      <c r="H554" s="8">
        <v>6297.9119944404465</v>
      </c>
      <c r="I554" s="8">
        <v>8262.920133276406</v>
      </c>
      <c r="J554" s="8">
        <v>2299.3598630089746</v>
      </c>
      <c r="K554" s="8">
        <v>6573.811637882638</v>
      </c>
      <c r="L554" s="8">
        <v>3936.1874615345796</v>
      </c>
      <c r="M554" s="8">
        <v>4441.3767381927137</v>
      </c>
      <c r="N554" s="8">
        <v>5999.5524354102445</v>
      </c>
      <c r="O554" s="8">
        <v>6726.1970248197213</v>
      </c>
      <c r="P554" s="8">
        <v>5949.8251634071457</v>
      </c>
      <c r="Q554" s="8">
        <v>5437.9712924716014</v>
      </c>
      <c r="R554" s="8">
        <v>7828.3630207761389</v>
      </c>
      <c r="S554" s="8">
        <v>6491.0466234353071</v>
      </c>
      <c r="T554" s="8">
        <v>6110.2216845192661</v>
      </c>
      <c r="U554" s="8">
        <v>5343.9147512156405</v>
      </c>
      <c r="V554" s="8">
        <v>8499.1111892224289</v>
      </c>
      <c r="W554" s="8">
        <v>10165.810528614455</v>
      </c>
      <c r="X554" s="8">
        <v>10143.319693666788</v>
      </c>
      <c r="Y554" s="8">
        <v>13159.374406003564</v>
      </c>
      <c r="Z554" s="8">
        <v>15721.670252738015</v>
      </c>
      <c r="AA554" s="8">
        <v>11345.777619962033</v>
      </c>
      <c r="AB554" s="8">
        <v>6728.003539863832</v>
      </c>
      <c r="AC554" s="8">
        <v>8616.3444113656005</v>
      </c>
      <c r="AD554"/>
      <c r="AE554"/>
    </row>
    <row r="555" spans="1:31" s="6" customFormat="1" x14ac:dyDescent="0.35">
      <c r="A555" s="5">
        <v>11710</v>
      </c>
      <c r="B555">
        <v>10</v>
      </c>
      <c r="C555" s="6">
        <v>2017</v>
      </c>
      <c r="D555" s="6">
        <v>2</v>
      </c>
      <c r="E555" s="7">
        <v>19</v>
      </c>
      <c r="F555" s="8">
        <v>71604.109144675051</v>
      </c>
      <c r="G555" s="8">
        <v>76206.047732521823</v>
      </c>
      <c r="H555" s="8">
        <v>73073.129094954187</v>
      </c>
      <c r="I555" s="8">
        <v>74318.906054635969</v>
      </c>
      <c r="J555" s="8">
        <v>70465.094734143582</v>
      </c>
      <c r="K555" s="8">
        <v>58210.594649981191</v>
      </c>
      <c r="L555" s="8">
        <v>48937.091110559137</v>
      </c>
      <c r="M555" s="8">
        <v>42217.623471075633</v>
      </c>
      <c r="N555" s="8">
        <v>36149.382475975057</v>
      </c>
      <c r="O555" s="8">
        <v>49534.228551456632</v>
      </c>
      <c r="P555" s="8">
        <v>60066.586296360096</v>
      </c>
      <c r="Q555" s="8">
        <v>72381.4808600463</v>
      </c>
      <c r="R555" s="8">
        <v>71202.203472989189</v>
      </c>
      <c r="S555" s="8">
        <v>71282.997359295812</v>
      </c>
      <c r="T555" s="8">
        <v>70145.919794017318</v>
      </c>
      <c r="U555" s="8">
        <v>72341.945763748648</v>
      </c>
      <c r="V555" s="8">
        <v>70671.958649286811</v>
      </c>
      <c r="W555" s="8">
        <v>59452.446409756667</v>
      </c>
      <c r="X555" s="8">
        <v>60890.069914496198</v>
      </c>
      <c r="Y555" s="8">
        <v>58000.766450958363</v>
      </c>
      <c r="Z555" s="8">
        <v>69611.608676910051</v>
      </c>
      <c r="AA555" s="8">
        <v>75220.320067229171</v>
      </c>
      <c r="AB555" s="8">
        <v>76317.467875636852</v>
      </c>
      <c r="AC555" s="8">
        <v>81172.896843064475</v>
      </c>
      <c r="AD555"/>
      <c r="AE555"/>
    </row>
    <row r="556" spans="1:31" s="6" customFormat="1" x14ac:dyDescent="0.35">
      <c r="A556" s="5">
        <v>11711</v>
      </c>
      <c r="B556">
        <v>11</v>
      </c>
      <c r="C556" s="6">
        <v>2017</v>
      </c>
      <c r="D556" s="6">
        <v>2</v>
      </c>
      <c r="E556" s="7">
        <v>19</v>
      </c>
      <c r="F556" s="8">
        <v>31815.858627778864</v>
      </c>
      <c r="G556" s="8">
        <v>32587.550220062654</v>
      </c>
      <c r="H556" s="8">
        <v>35417.508417536505</v>
      </c>
      <c r="I556" s="8">
        <v>37005.746562010536</v>
      </c>
      <c r="J556" s="8">
        <v>32738.1972155435</v>
      </c>
      <c r="K556" s="8">
        <v>38658.047900783022</v>
      </c>
      <c r="L556" s="8">
        <v>39741.143718947198</v>
      </c>
      <c r="M556" s="8">
        <v>42244.896883923546</v>
      </c>
      <c r="N556" s="8">
        <v>40826.468355885117</v>
      </c>
      <c r="O556" s="8">
        <v>41443.149305489613</v>
      </c>
      <c r="P556" s="8">
        <v>41017.005665814489</v>
      </c>
      <c r="Q556" s="8">
        <v>41734.042410852984</v>
      </c>
      <c r="R556" s="8">
        <v>39560.442450853719</v>
      </c>
      <c r="S556" s="8">
        <v>35885.684817685651</v>
      </c>
      <c r="T556" s="8">
        <v>36634.359677692468</v>
      </c>
      <c r="U556" s="8">
        <v>34770.537058751848</v>
      </c>
      <c r="V556" s="8">
        <v>37259.988070340085</v>
      </c>
      <c r="W556" s="8">
        <v>43045.184839110669</v>
      </c>
      <c r="X556" s="8">
        <v>42788.086297533708</v>
      </c>
      <c r="Y556" s="8">
        <v>48043.014108845462</v>
      </c>
      <c r="Z556" s="8">
        <v>52931.470608915144</v>
      </c>
      <c r="AA556" s="8">
        <v>45151.268265349798</v>
      </c>
      <c r="AB556" s="8">
        <v>40228.867236119229</v>
      </c>
      <c r="AC556" s="8">
        <v>38728.066146376557</v>
      </c>
      <c r="AD556"/>
      <c r="AE556"/>
    </row>
    <row r="557" spans="1:31" s="6" customFormat="1" x14ac:dyDescent="0.35">
      <c r="A557" s="5">
        <v>11712</v>
      </c>
      <c r="B557">
        <v>12</v>
      </c>
      <c r="C557" s="6">
        <v>2017</v>
      </c>
      <c r="D557" s="6">
        <v>2</v>
      </c>
      <c r="E557" s="7">
        <v>19</v>
      </c>
      <c r="F557" s="8">
        <v>141619.23479797083</v>
      </c>
      <c r="G557" s="8">
        <v>143197.51519388153</v>
      </c>
      <c r="H557" s="8">
        <v>145502.24159225021</v>
      </c>
      <c r="I557" s="8">
        <v>145515.98105507268</v>
      </c>
      <c r="J557" s="8">
        <v>150303.82993207054</v>
      </c>
      <c r="K557" s="8">
        <v>162818.96457344806</v>
      </c>
      <c r="L557" s="8">
        <v>172547.7743767701</v>
      </c>
      <c r="M557" s="8">
        <v>175158.11154313493</v>
      </c>
      <c r="N557" s="8">
        <v>176880.77639639479</v>
      </c>
      <c r="O557" s="8">
        <v>168949.65618902605</v>
      </c>
      <c r="P557" s="8">
        <v>172218.02824284701</v>
      </c>
      <c r="Q557" s="8">
        <v>160588.20581796044</v>
      </c>
      <c r="R557" s="8">
        <v>145919.03521281414</v>
      </c>
      <c r="S557" s="8">
        <v>141544.02270756362</v>
      </c>
      <c r="T557" s="8">
        <v>139887.57619227</v>
      </c>
      <c r="U557" s="8">
        <v>139018.44330279611</v>
      </c>
      <c r="V557" s="8">
        <v>146729.6278635975</v>
      </c>
      <c r="W557" s="8">
        <v>165165.85001310863</v>
      </c>
      <c r="X557" s="8">
        <v>168050.74707322579</v>
      </c>
      <c r="Y557" s="8">
        <v>172817.78271274013</v>
      </c>
      <c r="Z557" s="8">
        <v>175010.79298699368</v>
      </c>
      <c r="AA557" s="8">
        <v>168808.02281890044</v>
      </c>
      <c r="AB557" s="8">
        <v>157103.77817734113</v>
      </c>
      <c r="AC557" s="8">
        <v>148329.5774339544</v>
      </c>
      <c r="AD557"/>
      <c r="AE557"/>
    </row>
    <row r="558" spans="1:31" s="6" customFormat="1" x14ac:dyDescent="0.35">
      <c r="A558" s="5">
        <v>11713</v>
      </c>
      <c r="B558">
        <v>13</v>
      </c>
      <c r="C558" s="6">
        <v>2017</v>
      </c>
      <c r="D558" s="6">
        <v>2</v>
      </c>
      <c r="E558" s="7">
        <v>19</v>
      </c>
      <c r="F558" s="8">
        <v>181749.19546912541</v>
      </c>
      <c r="G558" s="8">
        <v>181378.28437569967</v>
      </c>
      <c r="H558" s="8">
        <v>182751.56523013621</v>
      </c>
      <c r="I558" s="8">
        <v>184081.18283528861</v>
      </c>
      <c r="J558" s="8">
        <v>194721.08166032901</v>
      </c>
      <c r="K558" s="8">
        <v>206018.92161834028</v>
      </c>
      <c r="L558" s="8">
        <v>219745.35985471599</v>
      </c>
      <c r="M558" s="8">
        <v>221652.95043743536</v>
      </c>
      <c r="N558" s="8">
        <v>215778.30897758304</v>
      </c>
      <c r="O558" s="8">
        <v>214379.50668347656</v>
      </c>
      <c r="P558" s="8">
        <v>207609.77526529157</v>
      </c>
      <c r="Q558" s="8">
        <v>194272.14895472676</v>
      </c>
      <c r="R558" s="8">
        <v>181291.32409605148</v>
      </c>
      <c r="S558" s="8">
        <v>170978.30834638636</v>
      </c>
      <c r="T558" s="8">
        <v>172068.00700498142</v>
      </c>
      <c r="U558" s="8">
        <v>169499.0640766607</v>
      </c>
      <c r="V558" s="8">
        <v>179666.04335327551</v>
      </c>
      <c r="W558" s="8">
        <v>207444.65717964579</v>
      </c>
      <c r="X558" s="8">
        <v>219852.25049323661</v>
      </c>
      <c r="Y558" s="8">
        <v>227268.97487912711</v>
      </c>
      <c r="Z558" s="8">
        <v>225762.1925360632</v>
      </c>
      <c r="AA558" s="8">
        <v>212453.55775941332</v>
      </c>
      <c r="AB558" s="8">
        <v>200288.81731864624</v>
      </c>
      <c r="AC558" s="8">
        <v>189923.01107729864</v>
      </c>
      <c r="AD558"/>
      <c r="AE558"/>
    </row>
    <row r="559" spans="1:31" s="6" customFormat="1" x14ac:dyDescent="0.35">
      <c r="A559" s="5">
        <v>11714</v>
      </c>
      <c r="B559">
        <v>14</v>
      </c>
      <c r="C559" s="6">
        <v>2017</v>
      </c>
      <c r="D559" s="6">
        <v>2</v>
      </c>
      <c r="E559" s="7">
        <v>19</v>
      </c>
      <c r="F559" s="8">
        <v>26971.021293019698</v>
      </c>
      <c r="G559" s="8">
        <v>27147.932349212242</v>
      </c>
      <c r="H559" s="8">
        <v>31101.580534326218</v>
      </c>
      <c r="I559" s="8">
        <v>31921.732800145375</v>
      </c>
      <c r="J559" s="8">
        <v>26573.914083785763</v>
      </c>
      <c r="K559" s="8">
        <v>32791.49760472255</v>
      </c>
      <c r="L559" s="8">
        <v>32634.162453566962</v>
      </c>
      <c r="M559" s="8">
        <v>34269.412843483915</v>
      </c>
      <c r="N559" s="8">
        <v>33127.374198553742</v>
      </c>
      <c r="O559" s="8">
        <v>33652.327477470986</v>
      </c>
      <c r="P559" s="8">
        <v>33711.75091135758</v>
      </c>
      <c r="Q559" s="8">
        <v>33176.194354745181</v>
      </c>
      <c r="R559" s="8">
        <v>33542.607517178592</v>
      </c>
      <c r="S559" s="8">
        <v>29905.593039536601</v>
      </c>
      <c r="T559" s="8">
        <v>30219.640215169686</v>
      </c>
      <c r="U559" s="8">
        <v>27769.263258933392</v>
      </c>
      <c r="V559" s="8">
        <v>31479.105651888331</v>
      </c>
      <c r="W559" s="8">
        <v>34517.945838520493</v>
      </c>
      <c r="X559" s="8">
        <v>35651.744015488955</v>
      </c>
      <c r="Y559" s="8">
        <v>41553.800451911695</v>
      </c>
      <c r="Z559" s="8">
        <v>42142.856758858608</v>
      </c>
      <c r="AA559" s="8">
        <v>38721.1773711934</v>
      </c>
      <c r="AB559" s="8">
        <v>34340.748571838893</v>
      </c>
      <c r="AC559" s="8">
        <v>34236.769951849921</v>
      </c>
      <c r="AD559"/>
      <c r="AE559"/>
    </row>
    <row r="560" spans="1:31" s="6" customFormat="1" x14ac:dyDescent="0.35">
      <c r="A560" s="5">
        <v>11715</v>
      </c>
      <c r="B560">
        <v>15</v>
      </c>
      <c r="C560" s="6">
        <v>2017</v>
      </c>
      <c r="D560" s="6">
        <v>2</v>
      </c>
      <c r="E560" s="7">
        <v>19</v>
      </c>
      <c r="F560" s="8">
        <v>30490.548760818328</v>
      </c>
      <c r="G560" s="8">
        <v>29841.50156791426</v>
      </c>
      <c r="H560" s="8">
        <v>34994.309364217639</v>
      </c>
      <c r="I560" s="8">
        <v>36464.564546095644</v>
      </c>
      <c r="J560" s="8">
        <v>30921.853697179205</v>
      </c>
      <c r="K560" s="8">
        <v>34182.251152192039</v>
      </c>
      <c r="L560" s="8">
        <v>35088.821632849642</v>
      </c>
      <c r="M560" s="8">
        <v>35299.726851742249</v>
      </c>
      <c r="N560" s="8">
        <v>35388.297930667533</v>
      </c>
      <c r="O560" s="8">
        <v>37404.698099047426</v>
      </c>
      <c r="P560" s="8">
        <v>35542.488399907452</v>
      </c>
      <c r="Q560" s="8">
        <v>34325.913448251544</v>
      </c>
      <c r="R560" s="8">
        <v>33756.420969608225</v>
      </c>
      <c r="S560" s="8">
        <v>29331.067850130428</v>
      </c>
      <c r="T560" s="8">
        <v>29203.260779857799</v>
      </c>
      <c r="U560" s="8">
        <v>27312.211768089717</v>
      </c>
      <c r="V560" s="8">
        <v>30824.989206191643</v>
      </c>
      <c r="W560" s="8">
        <v>35922.53011235642</v>
      </c>
      <c r="X560" s="8">
        <v>38567.942729909686</v>
      </c>
      <c r="Y560" s="8">
        <v>41509.782024606524</v>
      </c>
      <c r="Z560" s="8">
        <v>44171.323064505799</v>
      </c>
      <c r="AA560" s="8">
        <v>40119.627298227468</v>
      </c>
      <c r="AB560" s="8">
        <v>37799.377907159593</v>
      </c>
      <c r="AC560" s="8">
        <v>37692.342930298189</v>
      </c>
      <c r="AD560"/>
      <c r="AE560"/>
    </row>
    <row r="561" spans="1:31" s="6" customFormat="1" x14ac:dyDescent="0.35">
      <c r="A561" s="9" t="s">
        <v>29</v>
      </c>
      <c r="B561" s="10" t="s">
        <v>30</v>
      </c>
      <c r="C561" s="10">
        <v>2017</v>
      </c>
      <c r="D561" s="6">
        <v>2</v>
      </c>
      <c r="E561" s="7">
        <v>19</v>
      </c>
      <c r="F561" s="6">
        <f>SUM(F546:F560)</f>
        <v>1495197.6507549353</v>
      </c>
      <c r="G561" s="6">
        <f t="shared" ref="G561:AC561" si="34">SUM(G546:G560)</f>
        <v>1524088.1814332118</v>
      </c>
      <c r="H561" s="6">
        <f t="shared" si="34"/>
        <v>1548633.7027123433</v>
      </c>
      <c r="I561" s="6">
        <f t="shared" si="34"/>
        <v>1572189.9417232724</v>
      </c>
      <c r="J561" s="6">
        <f t="shared" si="34"/>
        <v>1579887.1413133836</v>
      </c>
      <c r="K561" s="6">
        <f t="shared" si="34"/>
        <v>1690018.7714347434</v>
      </c>
      <c r="L561" s="6">
        <f t="shared" si="34"/>
        <v>1751259.1905803275</v>
      </c>
      <c r="M561" s="6">
        <f t="shared" si="34"/>
        <v>1801360.2136349464</v>
      </c>
      <c r="N561" s="6">
        <f t="shared" si="34"/>
        <v>1803816.7469225293</v>
      </c>
      <c r="O561" s="6">
        <f t="shared" si="34"/>
        <v>1786850.8742877899</v>
      </c>
      <c r="P561" s="6">
        <f t="shared" si="34"/>
        <v>1755191.4261680495</v>
      </c>
      <c r="Q561" s="6">
        <f t="shared" si="34"/>
        <v>1720727.9153817231</v>
      </c>
      <c r="R561" s="6">
        <f t="shared" si="34"/>
        <v>1625105.4890639542</v>
      </c>
      <c r="S561" s="6">
        <f t="shared" si="34"/>
        <v>1537697.154789903</v>
      </c>
      <c r="T561" s="6">
        <f t="shared" si="34"/>
        <v>1526179.5538851896</v>
      </c>
      <c r="U561" s="6">
        <f t="shared" si="34"/>
        <v>1484570.7682073193</v>
      </c>
      <c r="V561" s="6">
        <f t="shared" si="34"/>
        <v>1563169.3109054549</v>
      </c>
      <c r="W561" s="6">
        <f t="shared" si="34"/>
        <v>1696971.0950913772</v>
      </c>
      <c r="X561" s="6">
        <f t="shared" si="34"/>
        <v>1777292.3378259928</v>
      </c>
      <c r="Y561" s="6">
        <f t="shared" si="34"/>
        <v>1816514.7076152454</v>
      </c>
      <c r="Z561" s="6">
        <f t="shared" si="34"/>
        <v>1862969.3459394611</v>
      </c>
      <c r="AA561" s="6">
        <f t="shared" si="34"/>
        <v>1765334.3830957271</v>
      </c>
      <c r="AB561" s="6">
        <f t="shared" si="34"/>
        <v>1645467.1138108077</v>
      </c>
      <c r="AC561" s="6">
        <f t="shared" si="34"/>
        <v>1588743.396160075</v>
      </c>
      <c r="AD561"/>
      <c r="AE561"/>
    </row>
    <row r="562" spans="1:31" s="6" customFormat="1" x14ac:dyDescent="0.35">
      <c r="A562" s="5">
        <v>13126</v>
      </c>
      <c r="B562">
        <v>1</v>
      </c>
      <c r="C562" s="6">
        <v>2017</v>
      </c>
      <c r="D562" s="6">
        <v>5</v>
      </c>
      <c r="E562" s="7">
        <v>25</v>
      </c>
      <c r="F562" s="8">
        <v>44101.143347845697</v>
      </c>
      <c r="G562" s="8">
        <v>40375.260586299337</v>
      </c>
      <c r="H562" s="8">
        <v>40005.83014211346</v>
      </c>
      <c r="I562" s="8">
        <v>40092.822378178054</v>
      </c>
      <c r="J562" s="8">
        <v>42290.65224487138</v>
      </c>
      <c r="K562" s="8">
        <v>44397.794084946203</v>
      </c>
      <c r="L562" s="8">
        <v>50143.981738811475</v>
      </c>
      <c r="M562" s="8">
        <v>52074.793014533607</v>
      </c>
      <c r="N562" s="8">
        <v>52407.703809080151</v>
      </c>
      <c r="O562" s="8">
        <v>52201.880747499417</v>
      </c>
      <c r="P562" s="8">
        <v>51363.248735711124</v>
      </c>
      <c r="Q562" s="8">
        <v>52508.624691389894</v>
      </c>
      <c r="R562" s="8">
        <v>51483.823205444962</v>
      </c>
      <c r="S562" s="8">
        <v>49822.489182842168</v>
      </c>
      <c r="T562" s="8">
        <v>52638.078747764906</v>
      </c>
      <c r="U562" s="8">
        <v>58821.47720923389</v>
      </c>
      <c r="V562" s="8">
        <v>60193.505714424515</v>
      </c>
      <c r="W562" s="8">
        <v>64111.923773392235</v>
      </c>
      <c r="X562" s="8">
        <v>67468.962199213551</v>
      </c>
      <c r="Y562" s="8">
        <v>67286.114702531908</v>
      </c>
      <c r="Z562" s="8">
        <v>61345.348897471151</v>
      </c>
      <c r="AA562" s="8">
        <v>63399.144721375545</v>
      </c>
      <c r="AB562" s="8">
        <v>60439.09150414724</v>
      </c>
      <c r="AC562" s="8">
        <v>51870.737096900259</v>
      </c>
      <c r="AD562"/>
      <c r="AE562"/>
    </row>
    <row r="563" spans="1:31" s="6" customFormat="1" x14ac:dyDescent="0.35">
      <c r="A563" s="5">
        <v>13127</v>
      </c>
      <c r="B563">
        <v>2</v>
      </c>
      <c r="C563" s="6">
        <v>2017</v>
      </c>
      <c r="D563" s="6">
        <v>5</v>
      </c>
      <c r="E563" s="7">
        <v>25</v>
      </c>
      <c r="F563" s="8">
        <v>11967.16018930531</v>
      </c>
      <c r="G563" s="8">
        <v>10250.599979243632</v>
      </c>
      <c r="H563" s="8">
        <v>10694.131839673741</v>
      </c>
      <c r="I563" s="8">
        <v>10191.996046007436</v>
      </c>
      <c r="J563" s="8">
        <v>10479.550629251164</v>
      </c>
      <c r="K563" s="8">
        <v>11950.545355042495</v>
      </c>
      <c r="L563" s="8">
        <v>13112.556572825892</v>
      </c>
      <c r="M563" s="8">
        <v>12913.747310757139</v>
      </c>
      <c r="N563" s="8">
        <v>14024.339043049587</v>
      </c>
      <c r="O563" s="8">
        <v>14763.036856824247</v>
      </c>
      <c r="P563" s="8">
        <v>14470.056338573871</v>
      </c>
      <c r="Q563" s="8">
        <v>15123.853716527066</v>
      </c>
      <c r="R563" s="8">
        <v>13869.281627188664</v>
      </c>
      <c r="S563" s="8">
        <v>13865.892973632737</v>
      </c>
      <c r="T563" s="8">
        <v>15747.606964696786</v>
      </c>
      <c r="U563" s="8">
        <v>18939.932650770188</v>
      </c>
      <c r="V563" s="8">
        <v>16811.733220150829</v>
      </c>
      <c r="W563" s="8">
        <v>21603.961220398753</v>
      </c>
      <c r="X563" s="8">
        <v>18728.317085572435</v>
      </c>
      <c r="Y563" s="8">
        <v>21243.45514427753</v>
      </c>
      <c r="Z563" s="8">
        <v>20788.094323193898</v>
      </c>
      <c r="AA563" s="8">
        <v>18829.12093833194</v>
      </c>
      <c r="AB563" s="8">
        <v>18198.398181059511</v>
      </c>
      <c r="AC563" s="8">
        <v>13693.762213689646</v>
      </c>
      <c r="AD563"/>
      <c r="AE563"/>
    </row>
    <row r="564" spans="1:31" s="6" customFormat="1" x14ac:dyDescent="0.35">
      <c r="A564" s="5">
        <v>13128</v>
      </c>
      <c r="B564">
        <v>3</v>
      </c>
      <c r="C564" s="6">
        <v>2017</v>
      </c>
      <c r="D564" s="6">
        <v>5</v>
      </c>
      <c r="E564" s="7">
        <v>25</v>
      </c>
      <c r="F564" s="8">
        <v>126008.58260479872</v>
      </c>
      <c r="G564" s="8">
        <v>118859.42274784096</v>
      </c>
      <c r="H564" s="8">
        <v>119691.63430346292</v>
      </c>
      <c r="I564" s="8">
        <v>118489.94081428221</v>
      </c>
      <c r="J564" s="8">
        <v>122205.08699085312</v>
      </c>
      <c r="K564" s="8">
        <v>130098.16248278241</v>
      </c>
      <c r="L564" s="8">
        <v>143910.91536844155</v>
      </c>
      <c r="M564" s="8">
        <v>153588.15426288013</v>
      </c>
      <c r="N564" s="8">
        <v>158175.90763725623</v>
      </c>
      <c r="O564" s="8">
        <v>160407.33309089643</v>
      </c>
      <c r="P564" s="8">
        <v>162820.40826027995</v>
      </c>
      <c r="Q564" s="8">
        <v>165379.70129649297</v>
      </c>
      <c r="R564" s="8">
        <v>168840.01148393186</v>
      </c>
      <c r="S564" s="8">
        <v>171168.75319928111</v>
      </c>
      <c r="T564" s="8">
        <v>165875.24641956197</v>
      </c>
      <c r="U564" s="8">
        <v>172031.86047822636</v>
      </c>
      <c r="V564" s="8">
        <v>181059.08713613264</v>
      </c>
      <c r="W564" s="8">
        <v>174687.21050148236</v>
      </c>
      <c r="X564" s="8">
        <v>177979.20090881229</v>
      </c>
      <c r="Y564" s="8">
        <v>174865.57121925376</v>
      </c>
      <c r="Z564" s="8">
        <v>174953.4860851141</v>
      </c>
      <c r="AA564" s="8">
        <v>175975.84728697821</v>
      </c>
      <c r="AB564" s="8">
        <v>159101.88192761323</v>
      </c>
      <c r="AC564" s="8">
        <v>147467.17644171845</v>
      </c>
      <c r="AD564"/>
      <c r="AE564"/>
    </row>
    <row r="565" spans="1:31" s="6" customFormat="1" x14ac:dyDescent="0.35">
      <c r="A565" s="5">
        <v>13129</v>
      </c>
      <c r="B565">
        <v>4</v>
      </c>
      <c r="C565" s="6">
        <v>2017</v>
      </c>
      <c r="D565" s="6">
        <v>5</v>
      </c>
      <c r="E565" s="7">
        <v>25</v>
      </c>
      <c r="F565" s="8">
        <v>136738.07425755568</v>
      </c>
      <c r="G565" s="8">
        <v>127848.59738279063</v>
      </c>
      <c r="H565" s="8">
        <v>128175.59155716666</v>
      </c>
      <c r="I565" s="8">
        <v>127153.40735827194</v>
      </c>
      <c r="J565" s="8">
        <v>131900.84404071825</v>
      </c>
      <c r="K565" s="8">
        <v>140400.21628083612</v>
      </c>
      <c r="L565" s="8">
        <v>155255.48641964956</v>
      </c>
      <c r="M565" s="8">
        <v>166964.59969226018</v>
      </c>
      <c r="N565" s="8">
        <v>168176.79414660888</v>
      </c>
      <c r="O565" s="8">
        <v>172917.2369563551</v>
      </c>
      <c r="P565" s="8">
        <v>175361.80221427302</v>
      </c>
      <c r="Q565" s="8">
        <v>178074.33565114511</v>
      </c>
      <c r="R565" s="8">
        <v>179400.93275936312</v>
      </c>
      <c r="S565" s="8">
        <v>184397.14024186647</v>
      </c>
      <c r="T565" s="8">
        <v>178098.84014570489</v>
      </c>
      <c r="U565" s="8">
        <v>183776.18915947672</v>
      </c>
      <c r="V565" s="8">
        <v>193947.7565579449</v>
      </c>
      <c r="W565" s="8">
        <v>189178.73390173243</v>
      </c>
      <c r="X565" s="8">
        <v>192534.24226583788</v>
      </c>
      <c r="Y565" s="8">
        <v>192421.90893778682</v>
      </c>
      <c r="Z565" s="8">
        <v>189232.19120795713</v>
      </c>
      <c r="AA565" s="8">
        <v>185648.4783019624</v>
      </c>
      <c r="AB565" s="8">
        <v>169937.89038454802</v>
      </c>
      <c r="AC565" s="8">
        <v>157170.20661944279</v>
      </c>
      <c r="AD565"/>
      <c r="AE565"/>
    </row>
    <row r="566" spans="1:31" s="6" customFormat="1" x14ac:dyDescent="0.35">
      <c r="A566" s="5">
        <v>13130</v>
      </c>
      <c r="B566">
        <v>5</v>
      </c>
      <c r="C566" s="6">
        <v>2017</v>
      </c>
      <c r="D566" s="6">
        <v>5</v>
      </c>
      <c r="E566" s="7">
        <v>25</v>
      </c>
      <c r="F566" s="8">
        <v>455.16370010263603</v>
      </c>
      <c r="G566" s="8">
        <v>-36.721581833972131</v>
      </c>
      <c r="H566" s="8">
        <v>-857.56068139621993</v>
      </c>
      <c r="I566" s="8">
        <v>343.12587007218212</v>
      </c>
      <c r="J566" s="8">
        <v>824.34371641221048</v>
      </c>
      <c r="K566" s="8">
        <v>-463.24194263182898</v>
      </c>
      <c r="L566" s="8">
        <v>-1944.7130674270936</v>
      </c>
      <c r="M566" s="8">
        <v>-2857.7440393541383</v>
      </c>
      <c r="N566" s="8">
        <v>-977.74416412341054</v>
      </c>
      <c r="O566" s="8">
        <v>516.68697427697782</v>
      </c>
      <c r="P566" s="8">
        <v>652.06898409389453</v>
      </c>
      <c r="Q566" s="8">
        <v>-160.66237142261699</v>
      </c>
      <c r="R566" s="8">
        <v>-656.30648498659764</v>
      </c>
      <c r="S566" s="8">
        <v>-1479.6147517644333</v>
      </c>
      <c r="T566" s="8">
        <v>-1207.7841619519563</v>
      </c>
      <c r="U566" s="8">
        <v>1294.2140935088103</v>
      </c>
      <c r="V566" s="8">
        <v>658.65566145576645</v>
      </c>
      <c r="W566" s="8">
        <v>1953.2642497334516</v>
      </c>
      <c r="X566" s="8">
        <v>133.53814704823944</v>
      </c>
      <c r="Y566" s="8">
        <v>1782.7435154763807</v>
      </c>
      <c r="Z566" s="8">
        <v>1594.151387468982</v>
      </c>
      <c r="AA566" s="8">
        <v>-581.31259539711948</v>
      </c>
      <c r="AB566" s="8">
        <v>620.00403957036588</v>
      </c>
      <c r="AC566" s="8">
        <v>214.00406063351608</v>
      </c>
      <c r="AD566"/>
      <c r="AE566"/>
    </row>
    <row r="567" spans="1:31" s="6" customFormat="1" x14ac:dyDescent="0.35">
      <c r="A567" s="5">
        <v>13131</v>
      </c>
      <c r="B567">
        <v>6</v>
      </c>
      <c r="C567" s="6">
        <v>2017</v>
      </c>
      <c r="D567" s="6">
        <v>5</v>
      </c>
      <c r="E567" s="7">
        <v>25</v>
      </c>
      <c r="F567" s="8">
        <v>5342.5434025006325</v>
      </c>
      <c r="G567" s="8">
        <v>3448.8102227285676</v>
      </c>
      <c r="H567" s="8">
        <v>4305.558300905519</v>
      </c>
      <c r="I567" s="8">
        <v>4227.2935285054182</v>
      </c>
      <c r="J567" s="8">
        <v>5130.5651283680663</v>
      </c>
      <c r="K567" s="8">
        <v>4565.6017211888602</v>
      </c>
      <c r="L567" s="8">
        <v>5965.1957224497737</v>
      </c>
      <c r="M567" s="8">
        <v>3464.3516068380613</v>
      </c>
      <c r="N567" s="8">
        <v>5121.3250222530387</v>
      </c>
      <c r="O567" s="8">
        <v>5859.9731554355858</v>
      </c>
      <c r="P567" s="8">
        <v>5890.8640903239493</v>
      </c>
      <c r="Q567" s="8">
        <v>6055.8757979251905</v>
      </c>
      <c r="R567" s="8">
        <v>5177.662464205654</v>
      </c>
      <c r="S567" s="8">
        <v>6024.5802844047976</v>
      </c>
      <c r="T567" s="8">
        <v>5872.4551584997243</v>
      </c>
      <c r="U567" s="8">
        <v>9078.4307077698413</v>
      </c>
      <c r="V567" s="8">
        <v>7237.0420948053334</v>
      </c>
      <c r="W567" s="8">
        <v>10909.74300293295</v>
      </c>
      <c r="X567" s="8">
        <v>7196.120898667351</v>
      </c>
      <c r="Y567" s="8">
        <v>10909.964771370915</v>
      </c>
      <c r="Z567" s="8">
        <v>10499.110251193335</v>
      </c>
      <c r="AA567" s="8">
        <v>7315.8577091745319</v>
      </c>
      <c r="AB567" s="8">
        <v>8783.5093529633068</v>
      </c>
      <c r="AC567" s="8">
        <v>5466.2561964941269</v>
      </c>
      <c r="AD567"/>
      <c r="AE567"/>
    </row>
    <row r="568" spans="1:31" s="6" customFormat="1" x14ac:dyDescent="0.35">
      <c r="A568" s="5">
        <v>13132</v>
      </c>
      <c r="B568">
        <v>7</v>
      </c>
      <c r="C568" s="6">
        <v>2017</v>
      </c>
      <c r="D568" s="6">
        <v>5</v>
      </c>
      <c r="E568" s="7">
        <v>25</v>
      </c>
      <c r="F568" s="8">
        <v>130493.33188518599</v>
      </c>
      <c r="G568" s="8">
        <v>121772.09790137474</v>
      </c>
      <c r="H568" s="8">
        <v>122002.85351647057</v>
      </c>
      <c r="I568" s="8">
        <v>121359.62759496713</v>
      </c>
      <c r="J568" s="8">
        <v>125802.95342174258</v>
      </c>
      <c r="K568" s="8">
        <v>133873.20248731974</v>
      </c>
      <c r="L568" s="8">
        <v>148825.63575987594</v>
      </c>
      <c r="M568" s="8">
        <v>160156.25980329869</v>
      </c>
      <c r="N568" s="8">
        <v>161611.10102415032</v>
      </c>
      <c r="O568" s="8">
        <v>164963.77967857808</v>
      </c>
      <c r="P568" s="8">
        <v>167108.38031208664</v>
      </c>
      <c r="Q568" s="8">
        <v>169408.91825335703</v>
      </c>
      <c r="R568" s="8">
        <v>173181.28288741101</v>
      </c>
      <c r="S568" s="8">
        <v>175148.02855223542</v>
      </c>
      <c r="T568" s="8">
        <v>170563.83895981131</v>
      </c>
      <c r="U568" s="8">
        <v>170825.68412932052</v>
      </c>
      <c r="V568" s="8">
        <v>181163.57713642568</v>
      </c>
      <c r="W568" s="8">
        <v>180342.47962777151</v>
      </c>
      <c r="X568" s="8">
        <v>185465.30362251244</v>
      </c>
      <c r="Y568" s="8">
        <v>179929.04829750035</v>
      </c>
      <c r="Z568" s="8">
        <v>181896.16467424313</v>
      </c>
      <c r="AA568" s="8">
        <v>180135.91866402482</v>
      </c>
      <c r="AB568" s="8">
        <v>164938.72887374405</v>
      </c>
      <c r="AC568" s="8">
        <v>151432.06804231531</v>
      </c>
      <c r="AD568"/>
      <c r="AE568"/>
    </row>
    <row r="569" spans="1:31" s="6" customFormat="1" x14ac:dyDescent="0.35">
      <c r="A569" s="5">
        <v>13133</v>
      </c>
      <c r="B569">
        <v>8</v>
      </c>
      <c r="C569" s="6">
        <v>2017</v>
      </c>
      <c r="D569" s="6">
        <v>5</v>
      </c>
      <c r="E569" s="7">
        <v>25</v>
      </c>
      <c r="F569" s="8">
        <v>135766.25420257269</v>
      </c>
      <c r="G569" s="8">
        <v>127018.96837543343</v>
      </c>
      <c r="H569" s="8">
        <v>127707.32008141727</v>
      </c>
      <c r="I569" s="8">
        <v>127063.70890027373</v>
      </c>
      <c r="J569" s="8">
        <v>131649.2242136267</v>
      </c>
      <c r="K569" s="8">
        <v>138552.70652448779</v>
      </c>
      <c r="L569" s="8">
        <v>154941.89122310872</v>
      </c>
      <c r="M569" s="8">
        <v>166560.00602169379</v>
      </c>
      <c r="N569" s="8">
        <v>167120.29198982046</v>
      </c>
      <c r="O569" s="8">
        <v>171399.53487710602</v>
      </c>
      <c r="P569" s="8">
        <v>173461.68315411609</v>
      </c>
      <c r="Q569" s="8">
        <v>177147.8296459899</v>
      </c>
      <c r="R569" s="8">
        <v>178643.06285475593</v>
      </c>
      <c r="S569" s="8">
        <v>183919.97362812082</v>
      </c>
      <c r="T569" s="8">
        <v>178503.97904364168</v>
      </c>
      <c r="U569" s="8">
        <v>182531.35670307514</v>
      </c>
      <c r="V569" s="8">
        <v>188025.15840401</v>
      </c>
      <c r="W569" s="8">
        <v>187141.90522813774</v>
      </c>
      <c r="X569" s="8">
        <v>192407.80495346271</v>
      </c>
      <c r="Y569" s="8">
        <v>191651.31028818575</v>
      </c>
      <c r="Z569" s="8">
        <v>189279.11756146897</v>
      </c>
      <c r="AA569" s="8">
        <v>187476.69202989736</v>
      </c>
      <c r="AB569" s="8">
        <v>170550.8443232704</v>
      </c>
      <c r="AC569" s="8">
        <v>156600.42978581003</v>
      </c>
      <c r="AD569"/>
      <c r="AE569"/>
    </row>
    <row r="570" spans="1:31" s="6" customFormat="1" x14ac:dyDescent="0.35">
      <c r="A570" s="5">
        <v>13134</v>
      </c>
      <c r="B570">
        <v>9</v>
      </c>
      <c r="C570" s="6">
        <v>2017</v>
      </c>
      <c r="D570" s="6">
        <v>5</v>
      </c>
      <c r="E570" s="7">
        <v>25</v>
      </c>
      <c r="F570" s="8">
        <v>2407.5645893432379</v>
      </c>
      <c r="G570" s="8">
        <v>1526.2186061896423</v>
      </c>
      <c r="H570" s="8">
        <v>1764.9324413434465</v>
      </c>
      <c r="I570" s="8">
        <v>2032.262860312981</v>
      </c>
      <c r="J570" s="8">
        <v>2526.0347402013545</v>
      </c>
      <c r="K570" s="8">
        <v>1807.0272827725835</v>
      </c>
      <c r="L570" s="8">
        <v>1767.378467351891</v>
      </c>
      <c r="M570" s="8">
        <v>-289.45295849649057</v>
      </c>
      <c r="N570" s="8">
        <v>1968.6670668932929</v>
      </c>
      <c r="O570" s="8">
        <v>3116.2072118100809</v>
      </c>
      <c r="P570" s="8">
        <v>2760.9025244793934</v>
      </c>
      <c r="Q570" s="8">
        <v>2863.8986820205942</v>
      </c>
      <c r="R570" s="8">
        <v>2913.3430610026785</v>
      </c>
      <c r="S570" s="8">
        <v>2149.6742481846177</v>
      </c>
      <c r="T570" s="8">
        <v>2377.2446412935747</v>
      </c>
      <c r="U570" s="8">
        <v>4737.3233891366326</v>
      </c>
      <c r="V570" s="8">
        <v>4576.4998480912836</v>
      </c>
      <c r="W570" s="8">
        <v>6054.4852911614189</v>
      </c>
      <c r="X570" s="8">
        <v>3809.9539897245531</v>
      </c>
      <c r="Y570" s="8">
        <v>5112.4436148229088</v>
      </c>
      <c r="Z570" s="8">
        <v>4742.1668716185795</v>
      </c>
      <c r="AA570" s="8">
        <v>2123.0784408004442</v>
      </c>
      <c r="AB570" s="8">
        <v>3692.3019056429966</v>
      </c>
      <c r="AC570" s="8">
        <v>2784.0145815002957</v>
      </c>
      <c r="AD570"/>
      <c r="AE570"/>
    </row>
    <row r="571" spans="1:31" s="6" customFormat="1" x14ac:dyDescent="0.35">
      <c r="A571" s="5">
        <v>13135</v>
      </c>
      <c r="B571">
        <v>10</v>
      </c>
      <c r="C571" s="6">
        <v>2017</v>
      </c>
      <c r="D571" s="6">
        <v>5</v>
      </c>
      <c r="E571" s="7">
        <v>25</v>
      </c>
      <c r="F571" s="8">
        <v>77088.741191456109</v>
      </c>
      <c r="G571" s="8">
        <v>76298.286975291601</v>
      </c>
      <c r="H571" s="8">
        <v>76645.313850779232</v>
      </c>
      <c r="I571" s="8">
        <v>77224.492158392954</v>
      </c>
      <c r="J571" s="8">
        <v>77828.768213406263</v>
      </c>
      <c r="K571" s="8">
        <v>73453.292475646202</v>
      </c>
      <c r="L571" s="8">
        <v>71876.075311339024</v>
      </c>
      <c r="M571" s="8">
        <v>71623.500382167869</v>
      </c>
      <c r="N571" s="8">
        <v>68973.307530069302</v>
      </c>
      <c r="O571" s="8">
        <v>69279.357725408321</v>
      </c>
      <c r="P571" s="8">
        <v>68888.211319774928</v>
      </c>
      <c r="Q571" s="8">
        <v>66944.493290497339</v>
      </c>
      <c r="R571" s="8">
        <v>67215.571654069223</v>
      </c>
      <c r="S571" s="8">
        <v>60666.700958499321</v>
      </c>
      <c r="T571" s="8">
        <v>56693.679651202881</v>
      </c>
      <c r="U571" s="8">
        <v>56069.3646369747</v>
      </c>
      <c r="V571" s="8">
        <v>57172.532574074503</v>
      </c>
      <c r="W571" s="8">
        <v>58041.16067168297</v>
      </c>
      <c r="X571" s="8">
        <v>60201.245196369993</v>
      </c>
      <c r="Y571" s="8">
        <v>69600.736835385018</v>
      </c>
      <c r="Z571" s="8">
        <v>75266.168177899614</v>
      </c>
      <c r="AA571" s="8">
        <v>75571.987247432276</v>
      </c>
      <c r="AB571" s="8">
        <v>76671.195589246781</v>
      </c>
      <c r="AC571" s="8">
        <v>76506.059095597986</v>
      </c>
      <c r="AD571"/>
      <c r="AE571"/>
    </row>
    <row r="572" spans="1:31" s="6" customFormat="1" x14ac:dyDescent="0.35">
      <c r="A572" s="5">
        <v>13136</v>
      </c>
      <c r="B572">
        <v>11</v>
      </c>
      <c r="C572" s="6">
        <v>2017</v>
      </c>
      <c r="D572" s="6">
        <v>5</v>
      </c>
      <c r="E572" s="7">
        <v>25</v>
      </c>
      <c r="F572" s="8">
        <v>18086.646368975886</v>
      </c>
      <c r="G572" s="8">
        <v>16090.356637365485</v>
      </c>
      <c r="H572" s="8">
        <v>17245.607315523077</v>
      </c>
      <c r="I572" s="8">
        <v>16521.003988867385</v>
      </c>
      <c r="J572" s="8">
        <v>18736.705370821539</v>
      </c>
      <c r="K572" s="8">
        <v>20552.104938752851</v>
      </c>
      <c r="L572" s="8">
        <v>21448.933577525138</v>
      </c>
      <c r="M572" s="8">
        <v>22397.688230195989</v>
      </c>
      <c r="N572" s="8">
        <v>23718.515384081573</v>
      </c>
      <c r="O572" s="8">
        <v>24081.206414064265</v>
      </c>
      <c r="P572" s="8">
        <v>22891.436372022708</v>
      </c>
      <c r="Q572" s="8">
        <v>23962.775598411055</v>
      </c>
      <c r="R572" s="8">
        <v>23472.668785769314</v>
      </c>
      <c r="S572" s="8">
        <v>23015.896640909803</v>
      </c>
      <c r="T572" s="8">
        <v>24117.769175402671</v>
      </c>
      <c r="U572" s="8">
        <v>26984.886111739928</v>
      </c>
      <c r="V572" s="8">
        <v>24164.565114152381</v>
      </c>
      <c r="W572" s="8">
        <v>31546.855599307306</v>
      </c>
      <c r="X572" s="8">
        <v>27323.679545470575</v>
      </c>
      <c r="Y572" s="8">
        <v>30327.102448354504</v>
      </c>
      <c r="Z572" s="8">
        <v>30728.728752189676</v>
      </c>
      <c r="AA572" s="8">
        <v>28475.790986124441</v>
      </c>
      <c r="AB572" s="8">
        <v>27275.398248315309</v>
      </c>
      <c r="AC572" s="8">
        <v>20846.861425349911</v>
      </c>
      <c r="AD572"/>
      <c r="AE572"/>
    </row>
    <row r="573" spans="1:31" s="6" customFormat="1" x14ac:dyDescent="0.35">
      <c r="A573" s="5">
        <v>13137</v>
      </c>
      <c r="B573">
        <v>12</v>
      </c>
      <c r="C573" s="6">
        <v>2017</v>
      </c>
      <c r="D573" s="6">
        <v>5</v>
      </c>
      <c r="E573" s="7">
        <v>25</v>
      </c>
      <c r="F573" s="8">
        <v>67169.074513904532</v>
      </c>
      <c r="G573" s="8">
        <v>60694.561763604659</v>
      </c>
      <c r="H573" s="8">
        <v>61701.016688565454</v>
      </c>
      <c r="I573" s="8">
        <v>62056.751028701052</v>
      </c>
      <c r="J573" s="8">
        <v>65027.044188583059</v>
      </c>
      <c r="K573" s="8">
        <v>69328.978841010467</v>
      </c>
      <c r="L573" s="8">
        <v>82567.12564453877</v>
      </c>
      <c r="M573" s="8">
        <v>89805.006353003002</v>
      </c>
      <c r="N573" s="8">
        <v>89235.783629648882</v>
      </c>
      <c r="O573" s="8">
        <v>90996.608400803831</v>
      </c>
      <c r="P573" s="8">
        <v>91316.135086306298</v>
      </c>
      <c r="Q573" s="8">
        <v>90625.651198975262</v>
      </c>
      <c r="R573" s="8">
        <v>91509.91109042395</v>
      </c>
      <c r="S573" s="8">
        <v>94731.053930394875</v>
      </c>
      <c r="T573" s="8">
        <v>98758.615391678468</v>
      </c>
      <c r="U573" s="8">
        <v>102574.98232586079</v>
      </c>
      <c r="V573" s="8">
        <v>106695.72655839541</v>
      </c>
      <c r="W573" s="8">
        <v>108408.74888622288</v>
      </c>
      <c r="X573" s="8">
        <v>112090.43460271484</v>
      </c>
      <c r="Y573" s="8">
        <v>109064.78547564814</v>
      </c>
      <c r="Z573" s="8">
        <v>111531.90240410971</v>
      </c>
      <c r="AA573" s="8">
        <v>108494.48141679153</v>
      </c>
      <c r="AB573" s="8">
        <v>98727.533592942025</v>
      </c>
      <c r="AC573" s="8">
        <v>84503.446311627791</v>
      </c>
      <c r="AD573"/>
      <c r="AE573"/>
    </row>
    <row r="574" spans="1:31" s="6" customFormat="1" x14ac:dyDescent="0.35">
      <c r="A574" s="5">
        <v>13138</v>
      </c>
      <c r="B574">
        <v>13</v>
      </c>
      <c r="C574" s="6">
        <v>2017</v>
      </c>
      <c r="D574" s="6">
        <v>5</v>
      </c>
      <c r="E574" s="7">
        <v>25</v>
      </c>
      <c r="F574" s="8">
        <v>78922.164424632807</v>
      </c>
      <c r="G574" s="8">
        <v>72505.280923597049</v>
      </c>
      <c r="H574" s="8">
        <v>71089.836850960128</v>
      </c>
      <c r="I574" s="8">
        <v>71186.384160111746</v>
      </c>
      <c r="J574" s="8">
        <v>75026.309275470863</v>
      </c>
      <c r="K574" s="8">
        <v>82466.257423413568</v>
      </c>
      <c r="L574" s="8">
        <v>98470.499133439662</v>
      </c>
      <c r="M574" s="8">
        <v>104012.19207141521</v>
      </c>
      <c r="N574" s="8">
        <v>102116.98290608964</v>
      </c>
      <c r="O574" s="8">
        <v>103890.96807722909</v>
      </c>
      <c r="P574" s="8">
        <v>103252.59170589494</v>
      </c>
      <c r="Q574" s="8">
        <v>103106.57046785162</v>
      </c>
      <c r="R574" s="8">
        <v>106455.37838654684</v>
      </c>
      <c r="S574" s="8">
        <v>111578.52956112612</v>
      </c>
      <c r="T574" s="8">
        <v>105881.3707448816</v>
      </c>
      <c r="U574" s="8">
        <v>115236.3860987659</v>
      </c>
      <c r="V574" s="8">
        <v>131475.23557554436</v>
      </c>
      <c r="W574" s="8">
        <v>134578.55202960855</v>
      </c>
      <c r="X574" s="8">
        <v>138987.14312412933</v>
      </c>
      <c r="Y574" s="8">
        <v>128425.37578356158</v>
      </c>
      <c r="Z574" s="8">
        <v>136273.05516241171</v>
      </c>
      <c r="AA574" s="8">
        <v>139755.01087676911</v>
      </c>
      <c r="AB574" s="8">
        <v>124905.65459570238</v>
      </c>
      <c r="AC574" s="8">
        <v>103070.18766452964</v>
      </c>
      <c r="AD574"/>
      <c r="AE574"/>
    </row>
    <row r="575" spans="1:31" s="6" customFormat="1" x14ac:dyDescent="0.35">
      <c r="A575" s="5">
        <v>13139</v>
      </c>
      <c r="B575">
        <v>14</v>
      </c>
      <c r="C575" s="6">
        <v>2017</v>
      </c>
      <c r="D575" s="6">
        <v>5</v>
      </c>
      <c r="E575" s="7">
        <v>25</v>
      </c>
      <c r="F575" s="8">
        <v>12316.987240337963</v>
      </c>
      <c r="G575" s="8">
        <v>10773.65447054745</v>
      </c>
      <c r="H575" s="8">
        <v>12125.904994267468</v>
      </c>
      <c r="I575" s="8">
        <v>11077.29174477324</v>
      </c>
      <c r="J575" s="8">
        <v>12838.845252207229</v>
      </c>
      <c r="K575" s="8">
        <v>13646.307325410538</v>
      </c>
      <c r="L575" s="8">
        <v>15371.067203757468</v>
      </c>
      <c r="M575" s="8">
        <v>16540.939190279198</v>
      </c>
      <c r="N575" s="8">
        <v>16373.117093613151</v>
      </c>
      <c r="O575" s="8">
        <v>17282.055280948203</v>
      </c>
      <c r="P575" s="8">
        <v>17161.796524888716</v>
      </c>
      <c r="Q575" s="8">
        <v>15243.509377283535</v>
      </c>
      <c r="R575" s="8">
        <v>14504.02221649457</v>
      </c>
      <c r="S575" s="8">
        <v>13598.230236190346</v>
      </c>
      <c r="T575" s="8">
        <v>14025.213811305317</v>
      </c>
      <c r="U575" s="8">
        <v>15938.797106248445</v>
      </c>
      <c r="V575" s="8">
        <v>15135.876388441653</v>
      </c>
      <c r="W575" s="8">
        <v>19270.830352948895</v>
      </c>
      <c r="X575" s="8">
        <v>18060.600668458883</v>
      </c>
      <c r="Y575" s="8">
        <v>19918.442479729205</v>
      </c>
      <c r="Z575" s="8">
        <v>19786.887504299171</v>
      </c>
      <c r="AA575" s="8">
        <v>18624.051097730651</v>
      </c>
      <c r="AB575" s="8">
        <v>18721.041860695525</v>
      </c>
      <c r="AC575" s="8">
        <v>13785.412345462812</v>
      </c>
      <c r="AD575"/>
      <c r="AE575"/>
    </row>
    <row r="576" spans="1:31" s="6" customFormat="1" x14ac:dyDescent="0.35">
      <c r="A576" s="5">
        <v>13140</v>
      </c>
      <c r="B576">
        <v>15</v>
      </c>
      <c r="C576" s="6">
        <v>2017</v>
      </c>
      <c r="D576" s="6">
        <v>5</v>
      </c>
      <c r="E576" s="7">
        <v>25</v>
      </c>
      <c r="F576" s="8">
        <v>11864.179402369504</v>
      </c>
      <c r="G576" s="8">
        <v>9920.8188756544896</v>
      </c>
      <c r="H576" s="8">
        <v>10488.044748248109</v>
      </c>
      <c r="I576" s="8">
        <v>9697.1279784042017</v>
      </c>
      <c r="J576" s="8">
        <v>12083.112939944496</v>
      </c>
      <c r="K576" s="8">
        <v>13072.356252482246</v>
      </c>
      <c r="L576" s="8">
        <v>13818.155739988897</v>
      </c>
      <c r="M576" s="8">
        <v>13774.721071078196</v>
      </c>
      <c r="N576" s="8">
        <v>14558.601813659157</v>
      </c>
      <c r="O576" s="8">
        <v>15025.030648321199</v>
      </c>
      <c r="P576" s="8">
        <v>14152.129343575312</v>
      </c>
      <c r="Q576" s="8">
        <v>14862.628323780025</v>
      </c>
      <c r="R576" s="8">
        <v>14011.001049308419</v>
      </c>
      <c r="S576" s="8">
        <v>13233.441641806457</v>
      </c>
      <c r="T576" s="8">
        <v>15238.431930587241</v>
      </c>
      <c r="U576" s="8">
        <v>17803.121262843852</v>
      </c>
      <c r="V576" s="8">
        <v>16751.668533509808</v>
      </c>
      <c r="W576" s="8">
        <v>22473.669791560078</v>
      </c>
      <c r="X576" s="8">
        <v>21984.009237822465</v>
      </c>
      <c r="Y576" s="8">
        <v>23482.765974826656</v>
      </c>
      <c r="Z576" s="8">
        <v>23211.741871186106</v>
      </c>
      <c r="AA576" s="8">
        <v>21974.419429862981</v>
      </c>
      <c r="AB576" s="8">
        <v>21492.829340631379</v>
      </c>
      <c r="AC576" s="8">
        <v>14083.825474317859</v>
      </c>
      <c r="AD576"/>
      <c r="AE576"/>
    </row>
    <row r="577" spans="1:31" s="6" customFormat="1" x14ac:dyDescent="0.35">
      <c r="A577" s="9" t="s">
        <v>29</v>
      </c>
      <c r="B577" s="10" t="s">
        <v>30</v>
      </c>
      <c r="C577" s="10">
        <v>2017</v>
      </c>
      <c r="D577" s="6">
        <v>5</v>
      </c>
      <c r="E577" s="7">
        <v>25</v>
      </c>
      <c r="F577" s="6">
        <f>SUM(F562:F576)</f>
        <v>858727.61132088746</v>
      </c>
      <c r="G577" s="6">
        <f t="shared" ref="G577:AC577" si="35">SUM(G562:G576)</f>
        <v>797346.21386612765</v>
      </c>
      <c r="H577" s="6">
        <f t="shared" si="35"/>
        <v>802786.01594950084</v>
      </c>
      <c r="I577" s="6">
        <f t="shared" si="35"/>
        <v>798717.23641012167</v>
      </c>
      <c r="J577" s="6">
        <f t="shared" si="35"/>
        <v>834350.04036647826</v>
      </c>
      <c r="K577" s="6">
        <f t="shared" si="35"/>
        <v>877701.31153346039</v>
      </c>
      <c r="L577" s="6">
        <f t="shared" si="35"/>
        <v>975530.18481567665</v>
      </c>
      <c r="M577" s="6">
        <f t="shared" si="35"/>
        <v>1030728.7620125505</v>
      </c>
      <c r="N577" s="6">
        <f t="shared" si="35"/>
        <v>1042604.6939321501</v>
      </c>
      <c r="O577" s="6">
        <f t="shared" si="35"/>
        <v>1066700.8960955569</v>
      </c>
      <c r="P577" s="6">
        <f t="shared" si="35"/>
        <v>1071551.7149664008</v>
      </c>
      <c r="Q577" s="6">
        <f t="shared" si="35"/>
        <v>1081148.0036202241</v>
      </c>
      <c r="R577" s="6">
        <f t="shared" si="35"/>
        <v>1090021.6470409294</v>
      </c>
      <c r="S577" s="6">
        <f t="shared" si="35"/>
        <v>1101840.7705277307</v>
      </c>
      <c r="T577" s="6">
        <f t="shared" si="35"/>
        <v>1083184.586624081</v>
      </c>
      <c r="U577" s="6">
        <f t="shared" si="35"/>
        <v>1136644.0060629519</v>
      </c>
      <c r="V577" s="6">
        <f t="shared" si="35"/>
        <v>1185068.6205175589</v>
      </c>
      <c r="W577" s="6">
        <f t="shared" si="35"/>
        <v>1210303.5241280736</v>
      </c>
      <c r="X577" s="6">
        <f t="shared" si="35"/>
        <v>1224370.5564458175</v>
      </c>
      <c r="Y577" s="6">
        <f t="shared" si="35"/>
        <v>1226021.7694887111</v>
      </c>
      <c r="Z577" s="6">
        <f t="shared" si="35"/>
        <v>1231128.3151318254</v>
      </c>
      <c r="AA577" s="6">
        <f t="shared" si="35"/>
        <v>1213218.566551859</v>
      </c>
      <c r="AB577" s="6">
        <f t="shared" si="35"/>
        <v>1124056.3037200924</v>
      </c>
      <c r="AC577" s="6">
        <f t="shared" si="35"/>
        <v>999494.44735539053</v>
      </c>
      <c r="AD577"/>
      <c r="AE577"/>
    </row>
    <row r="578" spans="1:31" s="6" customFormat="1" x14ac:dyDescent="0.35">
      <c r="A578" s="5">
        <v>13141</v>
      </c>
      <c r="B578">
        <v>1</v>
      </c>
      <c r="C578" s="6">
        <v>2017</v>
      </c>
      <c r="D578" s="6">
        <v>5</v>
      </c>
      <c r="E578" s="7">
        <v>26</v>
      </c>
      <c r="F578" s="8">
        <v>52168.493054259925</v>
      </c>
      <c r="G578" s="8">
        <v>49613.148912500037</v>
      </c>
      <c r="H578" s="8">
        <v>48220.947729352243</v>
      </c>
      <c r="I578" s="8">
        <v>46051.521862874972</v>
      </c>
      <c r="J578" s="8">
        <v>47866.351107190858</v>
      </c>
      <c r="K578" s="8">
        <v>48416.864950836323</v>
      </c>
      <c r="L578" s="8">
        <v>54620.955758271171</v>
      </c>
      <c r="M578" s="8">
        <v>57889.834227531173</v>
      </c>
      <c r="N578" s="8">
        <v>58697.162523414801</v>
      </c>
      <c r="O578" s="8">
        <v>60742.592847386666</v>
      </c>
      <c r="P578" s="8">
        <v>66759.023675923308</v>
      </c>
      <c r="Q578" s="8">
        <v>68283.493846203288</v>
      </c>
      <c r="R578" s="8">
        <v>67780.586092070167</v>
      </c>
      <c r="S578" s="8">
        <v>71959.478293744702</v>
      </c>
      <c r="T578" s="8">
        <v>77789.37869819245</v>
      </c>
      <c r="U578" s="8">
        <v>74953.520240870857</v>
      </c>
      <c r="V578" s="8">
        <v>77994.011712637861</v>
      </c>
      <c r="W578" s="8">
        <v>78660.535991618497</v>
      </c>
      <c r="X578" s="8">
        <v>79385.296978052473</v>
      </c>
      <c r="Y578" s="8">
        <v>73990.816469490033</v>
      </c>
      <c r="Z578" s="8">
        <v>67171.90620697118</v>
      </c>
      <c r="AA578" s="8">
        <v>71241.66026431405</v>
      </c>
      <c r="AB578" s="8">
        <v>64686.964114723582</v>
      </c>
      <c r="AC578" s="8">
        <v>56391.478662228568</v>
      </c>
      <c r="AD578"/>
      <c r="AE578"/>
    </row>
    <row r="579" spans="1:31" s="6" customFormat="1" x14ac:dyDescent="0.35">
      <c r="A579" s="5">
        <v>13142</v>
      </c>
      <c r="B579">
        <v>2</v>
      </c>
      <c r="C579" s="6">
        <v>2017</v>
      </c>
      <c r="D579" s="6">
        <v>5</v>
      </c>
      <c r="E579" s="7">
        <v>26</v>
      </c>
      <c r="F579" s="8">
        <v>16068.185245062041</v>
      </c>
      <c r="G579" s="8">
        <v>13585.735482816583</v>
      </c>
      <c r="H579" s="8">
        <v>13482.47473158536</v>
      </c>
      <c r="I579" s="8">
        <v>13128.451509612143</v>
      </c>
      <c r="J579" s="8">
        <v>12141.158003235067</v>
      </c>
      <c r="K579" s="8">
        <v>14261.61682371309</v>
      </c>
      <c r="L579" s="8">
        <v>17079.491475108982</v>
      </c>
      <c r="M579" s="8">
        <v>18559.779100719086</v>
      </c>
      <c r="N579" s="8">
        <v>18564.293993674077</v>
      </c>
      <c r="O579" s="8">
        <v>17613.171774664272</v>
      </c>
      <c r="P579" s="8">
        <v>18804.979372579055</v>
      </c>
      <c r="Q579" s="8">
        <v>20304.7563382648</v>
      </c>
      <c r="R579" s="8">
        <v>18567.128943705502</v>
      </c>
      <c r="S579" s="8">
        <v>26232.65285454936</v>
      </c>
      <c r="T579" s="8">
        <v>22647.536693012858</v>
      </c>
      <c r="U579" s="8">
        <v>23041.745947260191</v>
      </c>
      <c r="V579" s="8">
        <v>24180.716585695383</v>
      </c>
      <c r="W579" s="8">
        <v>25631.971432945098</v>
      </c>
      <c r="X579" s="8">
        <v>21944.653366080605</v>
      </c>
      <c r="Y579" s="8">
        <v>21694.327109597172</v>
      </c>
      <c r="Z579" s="8">
        <v>21393.796524291316</v>
      </c>
      <c r="AA579" s="8">
        <v>22337.269360322498</v>
      </c>
      <c r="AB579" s="8">
        <v>20050.226330695968</v>
      </c>
      <c r="AC579" s="8">
        <v>16138.519274897604</v>
      </c>
      <c r="AD579"/>
      <c r="AE579"/>
    </row>
    <row r="580" spans="1:31" s="6" customFormat="1" x14ac:dyDescent="0.35">
      <c r="A580" s="5">
        <v>13143</v>
      </c>
      <c r="B580">
        <v>3</v>
      </c>
      <c r="C580" s="6">
        <v>2017</v>
      </c>
      <c r="D580" s="6">
        <v>5</v>
      </c>
      <c r="E580" s="7">
        <v>26</v>
      </c>
      <c r="F580" s="8">
        <v>140884.68722095364</v>
      </c>
      <c r="G580" s="8">
        <v>132267.27158354584</v>
      </c>
      <c r="H580" s="8">
        <v>128471.91217394669</v>
      </c>
      <c r="I580" s="8">
        <v>126872.86249137708</v>
      </c>
      <c r="J580" s="8">
        <v>128170.41728590762</v>
      </c>
      <c r="K580" s="8">
        <v>137041.73281629625</v>
      </c>
      <c r="L580" s="8">
        <v>149334.14925719969</v>
      </c>
      <c r="M580" s="8">
        <v>161943.40903154828</v>
      </c>
      <c r="N580" s="8">
        <v>169160.50097331879</v>
      </c>
      <c r="O580" s="8">
        <v>175828.77094008951</v>
      </c>
      <c r="P580" s="8">
        <v>185363.95080495093</v>
      </c>
      <c r="Q580" s="8">
        <v>190216.74010185746</v>
      </c>
      <c r="R580" s="8">
        <v>197842.46978034888</v>
      </c>
      <c r="S580" s="8">
        <v>185656.6698159698</v>
      </c>
      <c r="T580" s="8">
        <v>192954.02004946416</v>
      </c>
      <c r="U580" s="8">
        <v>194214.03003018259</v>
      </c>
      <c r="V580" s="8">
        <v>200768.5357871567</v>
      </c>
      <c r="W580" s="8">
        <v>194470.22501101461</v>
      </c>
      <c r="X580" s="8">
        <v>194529.63462382767</v>
      </c>
      <c r="Y580" s="8">
        <v>190826.4727744433</v>
      </c>
      <c r="Z580" s="8">
        <v>190328.98777190939</v>
      </c>
      <c r="AA580" s="8">
        <v>185719.38471066506</v>
      </c>
      <c r="AB580" s="8">
        <v>170580.42627935865</v>
      </c>
      <c r="AC580" s="8">
        <v>155126.23254506462</v>
      </c>
      <c r="AD580"/>
      <c r="AE580"/>
    </row>
    <row r="581" spans="1:31" s="6" customFormat="1" x14ac:dyDescent="0.35">
      <c r="A581" s="5">
        <v>13144</v>
      </c>
      <c r="B581">
        <v>4</v>
      </c>
      <c r="C581" s="6">
        <v>2017</v>
      </c>
      <c r="D581" s="6">
        <v>5</v>
      </c>
      <c r="E581" s="7">
        <v>26</v>
      </c>
      <c r="F581" s="8">
        <v>151961.17722995149</v>
      </c>
      <c r="G581" s="8">
        <v>142862.64359691981</v>
      </c>
      <c r="H581" s="8">
        <v>138968.38117552237</v>
      </c>
      <c r="I581" s="8">
        <v>135507.83943837936</v>
      </c>
      <c r="J581" s="8">
        <v>137288.57134021301</v>
      </c>
      <c r="K581" s="8">
        <v>147499.96646861793</v>
      </c>
      <c r="L581" s="8">
        <v>161650.4472387032</v>
      </c>
      <c r="M581" s="8">
        <v>175291.99578255718</v>
      </c>
      <c r="N581" s="8">
        <v>183896.99418551932</v>
      </c>
      <c r="O581" s="8">
        <v>189604.22218840496</v>
      </c>
      <c r="P581" s="8">
        <v>200758.34499830945</v>
      </c>
      <c r="Q581" s="8">
        <v>205219.88902890458</v>
      </c>
      <c r="R581" s="8">
        <v>215898.94616585714</v>
      </c>
      <c r="S581" s="8">
        <v>212169.21418565355</v>
      </c>
      <c r="T581" s="8">
        <v>218022.08614171625</v>
      </c>
      <c r="U581" s="8">
        <v>213573.9454084195</v>
      </c>
      <c r="V581" s="8">
        <v>218970.46798680708</v>
      </c>
      <c r="W581" s="8">
        <v>210554.2989040176</v>
      </c>
      <c r="X581" s="8">
        <v>210669.44456846613</v>
      </c>
      <c r="Y581" s="8">
        <v>202450.65202504632</v>
      </c>
      <c r="Z581" s="8">
        <v>202778.25706148267</v>
      </c>
      <c r="AA581" s="8">
        <v>199304.30155355582</v>
      </c>
      <c r="AB581" s="8">
        <v>180718.02121760667</v>
      </c>
      <c r="AC581" s="8">
        <v>168860.8721199343</v>
      </c>
      <c r="AD581"/>
      <c r="AE581"/>
    </row>
    <row r="582" spans="1:31" s="6" customFormat="1" x14ac:dyDescent="0.35">
      <c r="A582" s="5">
        <v>13145</v>
      </c>
      <c r="B582">
        <v>5</v>
      </c>
      <c r="C582" s="6">
        <v>2017</v>
      </c>
      <c r="D582" s="6">
        <v>5</v>
      </c>
      <c r="E582" s="7">
        <v>26</v>
      </c>
      <c r="F582" s="8">
        <v>1300.6053161633627</v>
      </c>
      <c r="G582" s="8">
        <v>572.56844751344784</v>
      </c>
      <c r="H582" s="8">
        <v>1860.3783175748208</v>
      </c>
      <c r="I582" s="8">
        <v>2106.1130016637535</v>
      </c>
      <c r="J582" s="8">
        <v>587.08603848027076</v>
      </c>
      <c r="K582" s="8">
        <v>1504.5654719160423</v>
      </c>
      <c r="L582" s="8">
        <v>2881.712545178154</v>
      </c>
      <c r="M582" s="8">
        <v>1657.6207621368364</v>
      </c>
      <c r="N582" s="8">
        <v>946.68592412860482</v>
      </c>
      <c r="O582" s="8">
        <v>-305.66355870782456</v>
      </c>
      <c r="P582" s="8">
        <v>942.0094668896453</v>
      </c>
      <c r="Q582" s="8">
        <v>1521.4943024975109</v>
      </c>
      <c r="R582" s="8">
        <v>-656.09058888978166</v>
      </c>
      <c r="S582" s="8">
        <v>3331.1263077735525</v>
      </c>
      <c r="T582" s="8">
        <v>-807.50770194051131</v>
      </c>
      <c r="U582" s="8">
        <v>-161.88717345945315</v>
      </c>
      <c r="V582" s="8">
        <v>875.10389529977749</v>
      </c>
      <c r="W582" s="8">
        <v>631.01133925030797</v>
      </c>
      <c r="X582" s="8">
        <v>674.52208604228019</v>
      </c>
      <c r="Y582" s="8">
        <v>959.93352275057021</v>
      </c>
      <c r="Z582" s="8">
        <v>358.01478611438341</v>
      </c>
      <c r="AA582" s="8">
        <v>838.31650702428499</v>
      </c>
      <c r="AB582" s="8">
        <v>896.35954929206594</v>
      </c>
      <c r="AC582" s="8">
        <v>738.99851345162836</v>
      </c>
      <c r="AD582"/>
      <c r="AE582"/>
    </row>
    <row r="583" spans="1:31" s="6" customFormat="1" x14ac:dyDescent="0.35">
      <c r="A583" s="5">
        <v>13146</v>
      </c>
      <c r="B583">
        <v>6</v>
      </c>
      <c r="C583" s="6">
        <v>2017</v>
      </c>
      <c r="D583" s="6">
        <v>5</v>
      </c>
      <c r="E583" s="7">
        <v>26</v>
      </c>
      <c r="F583" s="8">
        <v>6717.8429280942601</v>
      </c>
      <c r="G583" s="8">
        <v>5426.8049969291214</v>
      </c>
      <c r="H583" s="8">
        <v>5446.6925118221852</v>
      </c>
      <c r="I583" s="8">
        <v>6135.2502421589325</v>
      </c>
      <c r="J583" s="8">
        <v>5142.7699594485903</v>
      </c>
      <c r="K583" s="8">
        <v>6221.3316271744052</v>
      </c>
      <c r="L583" s="8">
        <v>8126.8137334915027</v>
      </c>
      <c r="M583" s="8">
        <v>7865.5879533500429</v>
      </c>
      <c r="N583" s="8">
        <v>7533.2772998591772</v>
      </c>
      <c r="O583" s="8">
        <v>6640.868096032661</v>
      </c>
      <c r="P583" s="8">
        <v>7791.8326620936878</v>
      </c>
      <c r="Q583" s="8">
        <v>7633.9495750865735</v>
      </c>
      <c r="R583" s="8">
        <v>6948.2801104847331</v>
      </c>
      <c r="S583" s="8">
        <v>11259.782078701975</v>
      </c>
      <c r="T583" s="8">
        <v>7902.8989893716262</v>
      </c>
      <c r="U583" s="8">
        <v>8490.087355857595</v>
      </c>
      <c r="V583" s="8">
        <v>9523.8084227407235</v>
      </c>
      <c r="W583" s="8">
        <v>10308.747501928603</v>
      </c>
      <c r="X583" s="8">
        <v>8184.7557394793212</v>
      </c>
      <c r="Y583" s="8">
        <v>10624.898855719815</v>
      </c>
      <c r="Z583" s="8">
        <v>9869.9093530051396</v>
      </c>
      <c r="AA583" s="8">
        <v>10376.030465971067</v>
      </c>
      <c r="AB583" s="8">
        <v>8580.5307720875862</v>
      </c>
      <c r="AC583" s="8">
        <v>6638.8859448510038</v>
      </c>
      <c r="AD583"/>
      <c r="AE583"/>
    </row>
    <row r="584" spans="1:31" s="6" customFormat="1" x14ac:dyDescent="0.35">
      <c r="A584" s="5">
        <v>13147</v>
      </c>
      <c r="B584">
        <v>7</v>
      </c>
      <c r="C584" s="6">
        <v>2017</v>
      </c>
      <c r="D584" s="6">
        <v>5</v>
      </c>
      <c r="E584" s="7">
        <v>26</v>
      </c>
      <c r="F584" s="8">
        <v>145561.17436547662</v>
      </c>
      <c r="G584" s="8">
        <v>138849.77376283621</v>
      </c>
      <c r="H584" s="8">
        <v>133249.15291034163</v>
      </c>
      <c r="I584" s="8">
        <v>129539.38510513234</v>
      </c>
      <c r="J584" s="8">
        <v>131337.55374068822</v>
      </c>
      <c r="K584" s="8">
        <v>141563.85991113289</v>
      </c>
      <c r="L584" s="8">
        <v>156296.46811543006</v>
      </c>
      <c r="M584" s="8">
        <v>169794.90118056227</v>
      </c>
      <c r="N584" s="8">
        <v>176279.72318279836</v>
      </c>
      <c r="O584" s="8">
        <v>184891.1427929514</v>
      </c>
      <c r="P584" s="8">
        <v>193651.45824733985</v>
      </c>
      <c r="Q584" s="8">
        <v>199487.47548789947</v>
      </c>
      <c r="R584" s="8">
        <v>210593.09523239968</v>
      </c>
      <c r="S584" s="8">
        <v>211594.42308735778</v>
      </c>
      <c r="T584" s="8">
        <v>214806.22277980152</v>
      </c>
      <c r="U584" s="8">
        <v>211796.85411063331</v>
      </c>
      <c r="V584" s="8">
        <v>215396.42506835263</v>
      </c>
      <c r="W584" s="8">
        <v>211916.04334001712</v>
      </c>
      <c r="X584" s="8">
        <v>203714.42157013019</v>
      </c>
      <c r="Y584" s="8">
        <v>200899.65532632943</v>
      </c>
      <c r="Z584" s="8">
        <v>194861.79759204175</v>
      </c>
      <c r="AA584" s="8">
        <v>193116.92087237511</v>
      </c>
      <c r="AB584" s="8">
        <v>177245.87072072484</v>
      </c>
      <c r="AC584" s="8">
        <v>159714.12560507801</v>
      </c>
      <c r="AD584"/>
      <c r="AE584"/>
    </row>
    <row r="585" spans="1:31" s="6" customFormat="1" x14ac:dyDescent="0.35">
      <c r="A585" s="5">
        <v>13148</v>
      </c>
      <c r="B585">
        <v>8</v>
      </c>
      <c r="C585" s="6">
        <v>2017</v>
      </c>
      <c r="D585" s="6">
        <v>5</v>
      </c>
      <c r="E585" s="7">
        <v>26</v>
      </c>
      <c r="F585" s="8">
        <v>151097.08008009751</v>
      </c>
      <c r="G585" s="8">
        <v>143733.37178788145</v>
      </c>
      <c r="H585" s="8">
        <v>137479.52348583209</v>
      </c>
      <c r="I585" s="8">
        <v>135400.05364120047</v>
      </c>
      <c r="J585" s="8">
        <v>137053.14676690855</v>
      </c>
      <c r="K585" s="8">
        <v>146959.52610741055</v>
      </c>
      <c r="L585" s="8">
        <v>160193.18058366084</v>
      </c>
      <c r="M585" s="8">
        <v>174828.93701955499</v>
      </c>
      <c r="N585" s="8">
        <v>183320.07336300131</v>
      </c>
      <c r="O585" s="8">
        <v>189026.20625059746</v>
      </c>
      <c r="P585" s="8">
        <v>199726.35044245727</v>
      </c>
      <c r="Q585" s="8">
        <v>208908.71396739825</v>
      </c>
      <c r="R585" s="8">
        <v>213627.17666008405</v>
      </c>
      <c r="S585" s="8">
        <v>205564.51179334574</v>
      </c>
      <c r="T585" s="8">
        <v>217553.31786454268</v>
      </c>
      <c r="U585" s="8">
        <v>220489.59245700386</v>
      </c>
      <c r="V585" s="8">
        <v>230002.70691180119</v>
      </c>
      <c r="W585" s="8">
        <v>216664.98013889641</v>
      </c>
      <c r="X585" s="8">
        <v>210329.33354223179</v>
      </c>
      <c r="Y585" s="8">
        <v>208325.11230585931</v>
      </c>
      <c r="Z585" s="8">
        <v>209629.61788633015</v>
      </c>
      <c r="AA585" s="8">
        <v>201429.860484412</v>
      </c>
      <c r="AB585" s="8">
        <v>181181.31643859914</v>
      </c>
      <c r="AC585" s="8">
        <v>168184.07530104747</v>
      </c>
      <c r="AD585"/>
      <c r="AE585"/>
    </row>
    <row r="586" spans="1:31" s="6" customFormat="1" x14ac:dyDescent="0.35">
      <c r="A586" s="5">
        <v>13149</v>
      </c>
      <c r="B586">
        <v>9</v>
      </c>
      <c r="C586" s="6">
        <v>2017</v>
      </c>
      <c r="D586" s="6">
        <v>5</v>
      </c>
      <c r="E586" s="7">
        <v>26</v>
      </c>
      <c r="F586" s="8">
        <v>4158.3844947598609</v>
      </c>
      <c r="G586" s="8">
        <v>2967.9920857076272</v>
      </c>
      <c r="H586" s="8">
        <v>3842.7692274788374</v>
      </c>
      <c r="I586" s="8">
        <v>4817.2346249493758</v>
      </c>
      <c r="J586" s="8">
        <v>2613.6412227523751</v>
      </c>
      <c r="K586" s="8">
        <v>3749.6028821825412</v>
      </c>
      <c r="L586" s="8">
        <v>5184.1635609342375</v>
      </c>
      <c r="M586" s="8">
        <v>4418.4206725637359</v>
      </c>
      <c r="N586" s="8">
        <v>3598.1700880063363</v>
      </c>
      <c r="O586" s="8">
        <v>3755.5130670655085</v>
      </c>
      <c r="P586" s="8">
        <v>3879.0766311643629</v>
      </c>
      <c r="Q586" s="8">
        <v>5027.433809840687</v>
      </c>
      <c r="R586" s="8">
        <v>2969.8203391212069</v>
      </c>
      <c r="S586" s="8">
        <v>8071.7780448697958</v>
      </c>
      <c r="T586" s="8">
        <v>3017.0935077961499</v>
      </c>
      <c r="U586" s="8">
        <v>3135.6064337799025</v>
      </c>
      <c r="V586" s="8">
        <v>4826.3307551713078</v>
      </c>
      <c r="W586" s="8">
        <v>4812.1677124437256</v>
      </c>
      <c r="X586" s="8">
        <v>4187.6679944334473</v>
      </c>
      <c r="Y586" s="8">
        <v>4410.7878325855072</v>
      </c>
      <c r="Z586" s="8">
        <v>3542.740280377413</v>
      </c>
      <c r="AA586" s="8">
        <v>4185.3741342563335</v>
      </c>
      <c r="AB586" s="8">
        <v>3693.1969404050737</v>
      </c>
      <c r="AC586" s="8">
        <v>3873.290925228398</v>
      </c>
      <c r="AD586"/>
      <c r="AE586"/>
    </row>
    <row r="587" spans="1:31" s="6" customFormat="1" x14ac:dyDescent="0.35">
      <c r="A587" s="5">
        <v>13150</v>
      </c>
      <c r="B587">
        <v>10</v>
      </c>
      <c r="C587" s="6">
        <v>2017</v>
      </c>
      <c r="D587" s="6">
        <v>5</v>
      </c>
      <c r="E587" s="7">
        <v>26</v>
      </c>
      <c r="F587" s="8">
        <v>81890.172493826671</v>
      </c>
      <c r="G587" s="8">
        <v>82117.119284492466</v>
      </c>
      <c r="H587" s="8">
        <v>81741.758862872244</v>
      </c>
      <c r="I587" s="8">
        <v>84246.783333531901</v>
      </c>
      <c r="J587" s="8">
        <v>81120.967011596134</v>
      </c>
      <c r="K587" s="8">
        <v>76752.816190974016</v>
      </c>
      <c r="L587" s="8">
        <v>74866.181017530165</v>
      </c>
      <c r="M587" s="8">
        <v>73417.694502055499</v>
      </c>
      <c r="N587" s="8">
        <v>74160.176153408684</v>
      </c>
      <c r="O587" s="8">
        <v>73330.655622181002</v>
      </c>
      <c r="P587" s="8">
        <v>72309.295003149411</v>
      </c>
      <c r="Q587" s="8">
        <v>68371.776592739843</v>
      </c>
      <c r="R587" s="8">
        <v>64854.276534883778</v>
      </c>
      <c r="S587" s="8">
        <v>63061.098316142066</v>
      </c>
      <c r="T587" s="8">
        <v>52268.647495372927</v>
      </c>
      <c r="U587" s="8">
        <v>50476.509679798066</v>
      </c>
      <c r="V587" s="8">
        <v>46113.397220871993</v>
      </c>
      <c r="W587" s="8">
        <v>45370.757424595446</v>
      </c>
      <c r="X587" s="8">
        <v>57796.258069428426</v>
      </c>
      <c r="Y587" s="8">
        <v>69117.903518788517</v>
      </c>
      <c r="Z587" s="8">
        <v>75819.189034576979</v>
      </c>
      <c r="AA587" s="8">
        <v>80348.513964749727</v>
      </c>
      <c r="AB587" s="8">
        <v>79849.681419478657</v>
      </c>
      <c r="AC587" s="8">
        <v>79544.098344185782</v>
      </c>
      <c r="AD587"/>
      <c r="AE587"/>
    </row>
    <row r="588" spans="1:31" s="6" customFormat="1" x14ac:dyDescent="0.35">
      <c r="A588" s="5">
        <v>13151</v>
      </c>
      <c r="B588">
        <v>11</v>
      </c>
      <c r="C588" s="6">
        <v>2017</v>
      </c>
      <c r="D588" s="6">
        <v>5</v>
      </c>
      <c r="E588" s="7">
        <v>26</v>
      </c>
      <c r="F588" s="8">
        <v>25700.009328056694</v>
      </c>
      <c r="G588" s="8">
        <v>22333.743047783282</v>
      </c>
      <c r="H588" s="8">
        <v>22149.330793291501</v>
      </c>
      <c r="I588" s="8">
        <v>22285.013173023224</v>
      </c>
      <c r="J588" s="8">
        <v>21810.788081195544</v>
      </c>
      <c r="K588" s="8">
        <v>23558.447449422936</v>
      </c>
      <c r="L588" s="8">
        <v>26061.539190070424</v>
      </c>
      <c r="M588" s="8">
        <v>28510.024718042645</v>
      </c>
      <c r="N588" s="8">
        <v>28662.040954880598</v>
      </c>
      <c r="O588" s="8">
        <v>28373.752032499997</v>
      </c>
      <c r="P588" s="8">
        <v>32311.381210284533</v>
      </c>
      <c r="Q588" s="8">
        <v>32559.418866073203</v>
      </c>
      <c r="R588" s="8">
        <v>32096.683594120717</v>
      </c>
      <c r="S588" s="8">
        <v>37154.326303869537</v>
      </c>
      <c r="T588" s="8">
        <v>31652.777024855128</v>
      </c>
      <c r="U588" s="8">
        <v>34230.216293053498</v>
      </c>
      <c r="V588" s="8">
        <v>34172.08280742565</v>
      </c>
      <c r="W588" s="8">
        <v>33919.481723549412</v>
      </c>
      <c r="X588" s="8">
        <v>31901.107810035483</v>
      </c>
      <c r="Y588" s="8">
        <v>32716.400598507149</v>
      </c>
      <c r="Z588" s="8">
        <v>31879.650945057427</v>
      </c>
      <c r="AA588" s="8">
        <v>33096.342342652948</v>
      </c>
      <c r="AB588" s="8">
        <v>28558.327409488076</v>
      </c>
      <c r="AC588" s="8">
        <v>24430.950500711682</v>
      </c>
      <c r="AD588"/>
      <c r="AE588"/>
    </row>
    <row r="589" spans="1:31" s="6" customFormat="1" x14ac:dyDescent="0.35">
      <c r="A589" s="5">
        <v>13152</v>
      </c>
      <c r="B589">
        <v>12</v>
      </c>
      <c r="C589" s="6">
        <v>2017</v>
      </c>
      <c r="D589" s="6">
        <v>5</v>
      </c>
      <c r="E589" s="7">
        <v>26</v>
      </c>
      <c r="F589" s="8">
        <v>84459.025870858764</v>
      </c>
      <c r="G589" s="8">
        <v>76470.09008232721</v>
      </c>
      <c r="H589" s="8">
        <v>73062.800401792483</v>
      </c>
      <c r="I589" s="8">
        <v>71136.54513595911</v>
      </c>
      <c r="J589" s="8">
        <v>72924.164967597768</v>
      </c>
      <c r="K589" s="8">
        <v>76916.941535670456</v>
      </c>
      <c r="L589" s="8">
        <v>88613.067114509249</v>
      </c>
      <c r="M589" s="8">
        <v>97700.08207231405</v>
      </c>
      <c r="N589" s="8">
        <v>102546.11799083164</v>
      </c>
      <c r="O589" s="8">
        <v>111950.74822837528</v>
      </c>
      <c r="P589" s="8">
        <v>119068.97824194728</v>
      </c>
      <c r="Q589" s="8">
        <v>126989.10065417683</v>
      </c>
      <c r="R589" s="8">
        <v>129187.82423271278</v>
      </c>
      <c r="S589" s="8">
        <v>126368.49276939628</v>
      </c>
      <c r="T589" s="8">
        <v>134130.48618194813</v>
      </c>
      <c r="U589" s="8">
        <v>132989.47431633432</v>
      </c>
      <c r="V589" s="8">
        <v>136303.12174582909</v>
      </c>
      <c r="W589" s="8">
        <v>133005.90472024839</v>
      </c>
      <c r="X589" s="8">
        <v>120660.30705547726</v>
      </c>
      <c r="Y589" s="8">
        <v>119851.26923327937</v>
      </c>
      <c r="Z589" s="8">
        <v>121275.00730568029</v>
      </c>
      <c r="AA589" s="8">
        <v>119822.95144275489</v>
      </c>
      <c r="AB589" s="8">
        <v>109591.74611164127</v>
      </c>
      <c r="AC589" s="8">
        <v>93198.467849499939</v>
      </c>
      <c r="AD589"/>
      <c r="AE589"/>
    </row>
    <row r="590" spans="1:31" s="6" customFormat="1" x14ac:dyDescent="0.35">
      <c r="A590" s="5">
        <v>13153</v>
      </c>
      <c r="B590">
        <v>13</v>
      </c>
      <c r="C590" s="6">
        <v>2017</v>
      </c>
      <c r="D590" s="6">
        <v>5</v>
      </c>
      <c r="E590" s="7">
        <v>26</v>
      </c>
      <c r="F590" s="8">
        <v>99800.959063003655</v>
      </c>
      <c r="G590" s="8">
        <v>88984.178860219501</v>
      </c>
      <c r="H590" s="8">
        <v>83298.850055656818</v>
      </c>
      <c r="I590" s="8">
        <v>80687.780170630387</v>
      </c>
      <c r="J590" s="8">
        <v>83623.856042641346</v>
      </c>
      <c r="K590" s="8">
        <v>89364.492854886208</v>
      </c>
      <c r="L590" s="8">
        <v>102220.48404787073</v>
      </c>
      <c r="M590" s="8">
        <v>110781.01667173291</v>
      </c>
      <c r="N590" s="8">
        <v>119813.30065464291</v>
      </c>
      <c r="O590" s="8">
        <v>125755.12431419248</v>
      </c>
      <c r="P590" s="8">
        <v>138608.08600948795</v>
      </c>
      <c r="Q590" s="8">
        <v>151412.13633626353</v>
      </c>
      <c r="R590" s="8">
        <v>162968.53961348004</v>
      </c>
      <c r="S590" s="8">
        <v>152230.24324272334</v>
      </c>
      <c r="T590" s="8">
        <v>173049.70367764079</v>
      </c>
      <c r="U590" s="8">
        <v>181221.09837894337</v>
      </c>
      <c r="V590" s="8">
        <v>177789.24882974711</v>
      </c>
      <c r="W590" s="8">
        <v>163341.81737482615</v>
      </c>
      <c r="X590" s="8">
        <v>156668.77748351256</v>
      </c>
      <c r="Y590" s="8">
        <v>158085.29794261308</v>
      </c>
      <c r="Z590" s="8">
        <v>155906.48746589106</v>
      </c>
      <c r="AA590" s="8">
        <v>154282.65925024284</v>
      </c>
      <c r="AB590" s="8">
        <v>142670.87568851732</v>
      </c>
      <c r="AC590" s="8">
        <v>117636.01761838116</v>
      </c>
      <c r="AD590"/>
      <c r="AE590"/>
    </row>
    <row r="591" spans="1:31" s="6" customFormat="1" x14ac:dyDescent="0.35">
      <c r="A591" s="5">
        <v>13154</v>
      </c>
      <c r="B591">
        <v>14</v>
      </c>
      <c r="C591" s="6">
        <v>2017</v>
      </c>
      <c r="D591" s="6">
        <v>5</v>
      </c>
      <c r="E591" s="7">
        <v>26</v>
      </c>
      <c r="F591" s="8">
        <v>15622.93001189351</v>
      </c>
      <c r="G591" s="8">
        <v>13399.533417551482</v>
      </c>
      <c r="H591" s="8">
        <v>14057.511493290391</v>
      </c>
      <c r="I591" s="8">
        <v>14180.811012909249</v>
      </c>
      <c r="J591" s="8">
        <v>13239.281772321272</v>
      </c>
      <c r="K591" s="8">
        <v>15466.593189064672</v>
      </c>
      <c r="L591" s="8">
        <v>17923.646041862041</v>
      </c>
      <c r="M591" s="8">
        <v>20717.602179739697</v>
      </c>
      <c r="N591" s="8">
        <v>19474.342377705911</v>
      </c>
      <c r="O591" s="8">
        <v>19004.652393416123</v>
      </c>
      <c r="P591" s="8">
        <v>19310.60041694342</v>
      </c>
      <c r="Q591" s="8">
        <v>20360.648580217254</v>
      </c>
      <c r="R591" s="8">
        <v>16496.267045009259</v>
      </c>
      <c r="S591" s="8">
        <v>24631.772783054985</v>
      </c>
      <c r="T591" s="8">
        <v>19144.824111834856</v>
      </c>
      <c r="U591" s="8">
        <v>19248.625378771976</v>
      </c>
      <c r="V591" s="8">
        <v>20699.211527089286</v>
      </c>
      <c r="W591" s="8">
        <v>22837.491758810833</v>
      </c>
      <c r="X591" s="8">
        <v>20153.914790603976</v>
      </c>
      <c r="Y591" s="8">
        <v>19149.041723726608</v>
      </c>
      <c r="Z591" s="8">
        <v>19482.145467318711</v>
      </c>
      <c r="AA591" s="8">
        <v>21410.542833528991</v>
      </c>
      <c r="AB591" s="8">
        <v>19581.138624875559</v>
      </c>
      <c r="AC591" s="8">
        <v>15947.075769423182</v>
      </c>
      <c r="AD591"/>
      <c r="AE591"/>
    </row>
    <row r="592" spans="1:31" s="6" customFormat="1" x14ac:dyDescent="0.35">
      <c r="A592" s="5">
        <v>13155</v>
      </c>
      <c r="B592">
        <v>15</v>
      </c>
      <c r="C592" s="6">
        <v>2017</v>
      </c>
      <c r="D592" s="6">
        <v>5</v>
      </c>
      <c r="E592" s="7">
        <v>26</v>
      </c>
      <c r="F592" s="8">
        <v>18427.415255206273</v>
      </c>
      <c r="G592" s="8">
        <v>15455.250383838187</v>
      </c>
      <c r="H592" s="8">
        <v>15257.992842351861</v>
      </c>
      <c r="I592" s="8">
        <v>14674.34909766381</v>
      </c>
      <c r="J592" s="8">
        <v>13740.136192652464</v>
      </c>
      <c r="K592" s="8">
        <v>14941.285941108781</v>
      </c>
      <c r="L592" s="8">
        <v>17494.003931465548</v>
      </c>
      <c r="M592" s="8">
        <v>19561.577238698948</v>
      </c>
      <c r="N592" s="8">
        <v>19357.84747591761</v>
      </c>
      <c r="O592" s="8">
        <v>19182.712675876381</v>
      </c>
      <c r="P592" s="8">
        <v>21456.801393407168</v>
      </c>
      <c r="Q592" s="8">
        <v>22661.801048970847</v>
      </c>
      <c r="R592" s="8">
        <v>20194.14333869336</v>
      </c>
      <c r="S592" s="8">
        <v>28040.487511612388</v>
      </c>
      <c r="T592" s="8">
        <v>24660.644518628633</v>
      </c>
      <c r="U592" s="8">
        <v>25310.156492093283</v>
      </c>
      <c r="V592" s="8">
        <v>26138.554964119478</v>
      </c>
      <c r="W592" s="8">
        <v>27735.31242286383</v>
      </c>
      <c r="X592" s="8">
        <v>27446.687139394107</v>
      </c>
      <c r="Y592" s="8">
        <v>25777.459343105627</v>
      </c>
      <c r="Z592" s="8">
        <v>24598.249343167248</v>
      </c>
      <c r="AA592" s="8">
        <v>26323.738556701675</v>
      </c>
      <c r="AB592" s="8">
        <v>23344.657490267844</v>
      </c>
      <c r="AC592" s="8">
        <v>18419.281484685103</v>
      </c>
      <c r="AD592"/>
      <c r="AE592"/>
    </row>
    <row r="593" spans="1:31" s="6" customFormat="1" x14ac:dyDescent="0.35">
      <c r="A593" s="9" t="s">
        <v>29</v>
      </c>
      <c r="B593" s="10" t="s">
        <v>30</v>
      </c>
      <c r="C593" s="10">
        <v>2017</v>
      </c>
      <c r="D593" s="6">
        <v>5</v>
      </c>
      <c r="E593" s="7">
        <v>26</v>
      </c>
      <c r="F593" s="6">
        <f>SUM(F578:F592)</f>
        <v>995818.1419576644</v>
      </c>
      <c r="G593" s="6">
        <f t="shared" ref="G593:AC593" si="36">SUM(G578:G592)</f>
        <v>928639.22573286225</v>
      </c>
      <c r="H593" s="6">
        <f t="shared" si="36"/>
        <v>900590.47671271174</v>
      </c>
      <c r="I593" s="6">
        <f t="shared" si="36"/>
        <v>886769.99384106626</v>
      </c>
      <c r="J593" s="6">
        <f t="shared" si="36"/>
        <v>888659.8895328294</v>
      </c>
      <c r="K593" s="6">
        <f t="shared" si="36"/>
        <v>944219.644220407</v>
      </c>
      <c r="L593" s="6">
        <f t="shared" si="36"/>
        <v>1042546.3036112861</v>
      </c>
      <c r="M593" s="6">
        <f t="shared" si="36"/>
        <v>1122938.4831131075</v>
      </c>
      <c r="N593" s="6">
        <f t="shared" si="36"/>
        <v>1166010.7071411081</v>
      </c>
      <c r="O593" s="6">
        <f t="shared" si="36"/>
        <v>1205394.4696650258</v>
      </c>
      <c r="P593" s="6">
        <f t="shared" si="36"/>
        <v>1280742.1685769274</v>
      </c>
      <c r="Q593" s="6">
        <f t="shared" si="36"/>
        <v>1328958.8285363943</v>
      </c>
      <c r="R593" s="6">
        <f t="shared" si="36"/>
        <v>1359369.1470940812</v>
      </c>
      <c r="S593" s="6">
        <f t="shared" si="36"/>
        <v>1367326.057388765</v>
      </c>
      <c r="T593" s="6">
        <f t="shared" si="36"/>
        <v>1388792.1300322379</v>
      </c>
      <c r="U593" s="6">
        <f t="shared" si="36"/>
        <v>1393009.5753495428</v>
      </c>
      <c r="V593" s="6">
        <f t="shared" si="36"/>
        <v>1423753.7242207455</v>
      </c>
      <c r="W593" s="6">
        <f t="shared" si="36"/>
        <v>1379860.7467970261</v>
      </c>
      <c r="X593" s="6">
        <f t="shared" si="36"/>
        <v>1348246.7828171956</v>
      </c>
      <c r="Y593" s="6">
        <f t="shared" si="36"/>
        <v>1338880.0285818416</v>
      </c>
      <c r="Z593" s="6">
        <f t="shared" si="36"/>
        <v>1328895.7570242148</v>
      </c>
      <c r="AA593" s="6">
        <f t="shared" si="36"/>
        <v>1323833.8667435276</v>
      </c>
      <c r="AB593" s="6">
        <f t="shared" si="36"/>
        <v>1211229.3391077623</v>
      </c>
      <c r="AC593" s="6">
        <f t="shared" si="36"/>
        <v>1084842.3704586683</v>
      </c>
      <c r="AD593"/>
      <c r="AE593"/>
    </row>
    <row r="594" spans="1:31" s="6" customFormat="1" x14ac:dyDescent="0.35">
      <c r="A594" s="5">
        <v>13156</v>
      </c>
      <c r="B594">
        <v>1</v>
      </c>
      <c r="C594" s="6">
        <v>2017</v>
      </c>
      <c r="D594" s="6">
        <v>5</v>
      </c>
      <c r="E594" s="7">
        <v>27</v>
      </c>
      <c r="F594" s="8">
        <v>51523.718345859896</v>
      </c>
      <c r="G594" s="8">
        <v>48766.702820118393</v>
      </c>
      <c r="H594" s="8">
        <v>47164.456777244719</v>
      </c>
      <c r="I594" s="8">
        <v>45443.573811025955</v>
      </c>
      <c r="J594" s="8">
        <v>44273.638565531692</v>
      </c>
      <c r="K594" s="8">
        <v>45932.191257243467</v>
      </c>
      <c r="L594" s="8">
        <v>52381.648549948193</v>
      </c>
      <c r="M594" s="8">
        <v>55575.65683885185</v>
      </c>
      <c r="N594" s="8">
        <v>58517.375681919759</v>
      </c>
      <c r="O594" s="8">
        <v>60460.602996963033</v>
      </c>
      <c r="P594" s="8">
        <v>65366.35439797421</v>
      </c>
      <c r="Q594" s="8">
        <v>69917.207117323196</v>
      </c>
      <c r="R594" s="8">
        <v>69188.051183264266</v>
      </c>
      <c r="S594" s="8">
        <v>73722.387876382927</v>
      </c>
      <c r="T594" s="8">
        <v>73193.818624648295</v>
      </c>
      <c r="U594" s="8">
        <v>68596.798045788528</v>
      </c>
      <c r="V594" s="8">
        <v>76466.405906688495</v>
      </c>
      <c r="W594" s="8">
        <v>77485.821280933029</v>
      </c>
      <c r="X594" s="8">
        <v>81364.052223854233</v>
      </c>
      <c r="Y594" s="8">
        <v>74446.733105865016</v>
      </c>
      <c r="Z594" s="8">
        <v>67336.211483886043</v>
      </c>
      <c r="AA594" s="8">
        <v>70726.201316415143</v>
      </c>
      <c r="AB594" s="8">
        <v>66470.14578272264</v>
      </c>
      <c r="AC594" s="8">
        <v>54782.120574289744</v>
      </c>
      <c r="AD594"/>
      <c r="AE594"/>
    </row>
    <row r="595" spans="1:31" s="6" customFormat="1" x14ac:dyDescent="0.35">
      <c r="A595" s="5">
        <v>13157</v>
      </c>
      <c r="B595">
        <v>2</v>
      </c>
      <c r="C595" s="6">
        <v>2017</v>
      </c>
      <c r="D595" s="6">
        <v>5</v>
      </c>
      <c r="E595" s="7">
        <v>27</v>
      </c>
      <c r="F595" s="8">
        <v>15063.021241693214</v>
      </c>
      <c r="G595" s="8">
        <v>12739.28939043494</v>
      </c>
      <c r="H595" s="8">
        <v>12814.063535168891</v>
      </c>
      <c r="I595" s="8">
        <v>12621.393940599519</v>
      </c>
      <c r="J595" s="8">
        <v>11627.516637791243</v>
      </c>
      <c r="K595" s="8">
        <v>12925.928529036348</v>
      </c>
      <c r="L595" s="8">
        <v>14840.184266786011</v>
      </c>
      <c r="M595" s="8">
        <v>16849.310577628064</v>
      </c>
      <c r="N595" s="8">
        <v>18098.261463567142</v>
      </c>
      <c r="O595" s="8">
        <v>17932.750307018658</v>
      </c>
      <c r="P595" s="8">
        <v>19639.953549339629</v>
      </c>
      <c r="Q595" s="8">
        <v>18988.209808388012</v>
      </c>
      <c r="R595" s="8">
        <v>18992.709340555724</v>
      </c>
      <c r="S595" s="8">
        <v>22101.73328454217</v>
      </c>
      <c r="T595" s="8">
        <v>20762.7056792966</v>
      </c>
      <c r="U595" s="8">
        <v>19830.756743170139</v>
      </c>
      <c r="V595" s="8">
        <v>23543.9081482371</v>
      </c>
      <c r="W595" s="8">
        <v>21679.097825037392</v>
      </c>
      <c r="X595" s="8">
        <v>25116.390594526132</v>
      </c>
      <c r="Y595" s="8">
        <v>22963.951192760778</v>
      </c>
      <c r="Z595" s="8">
        <v>24327.29388022318</v>
      </c>
      <c r="AA595" s="8">
        <v>21403.878377700254</v>
      </c>
      <c r="AB595" s="8">
        <v>20309.920276152039</v>
      </c>
      <c r="AC595" s="8">
        <v>15571.128661737346</v>
      </c>
      <c r="AD595"/>
      <c r="AE595"/>
    </row>
    <row r="596" spans="1:31" s="6" customFormat="1" x14ac:dyDescent="0.35">
      <c r="A596" s="5">
        <v>13158</v>
      </c>
      <c r="B596">
        <v>3</v>
      </c>
      <c r="C596" s="6">
        <v>2017</v>
      </c>
      <c r="D596" s="6">
        <v>5</v>
      </c>
      <c r="E596" s="7">
        <v>27</v>
      </c>
      <c r="F596" s="8">
        <v>140189.33397019844</v>
      </c>
      <c r="G596" s="8">
        <v>129741.9633977194</v>
      </c>
      <c r="H596" s="8">
        <v>128277.05379836174</v>
      </c>
      <c r="I596" s="8">
        <v>123916.23140212115</v>
      </c>
      <c r="J596" s="8">
        <v>124742.25121513799</v>
      </c>
      <c r="K596" s="8">
        <v>133281.71001241024</v>
      </c>
      <c r="L596" s="8">
        <v>147934.49073196348</v>
      </c>
      <c r="M596" s="8">
        <v>158877.54610883008</v>
      </c>
      <c r="N596" s="8">
        <v>167548.84614708871</v>
      </c>
      <c r="O596" s="8">
        <v>174249.87509917817</v>
      </c>
      <c r="P596" s="8">
        <v>181103.64303897633</v>
      </c>
      <c r="Q596" s="8">
        <v>186345.01610199775</v>
      </c>
      <c r="R596" s="8">
        <v>194741.86121417195</v>
      </c>
      <c r="S596" s="8">
        <v>183452.21812260456</v>
      </c>
      <c r="T596" s="8">
        <v>190786.79018995707</v>
      </c>
      <c r="U596" s="8">
        <v>188685.37926051277</v>
      </c>
      <c r="V596" s="8">
        <v>196098.05711614253</v>
      </c>
      <c r="W596" s="8">
        <v>200474.35861062849</v>
      </c>
      <c r="X596" s="8">
        <v>193014.71663907528</v>
      </c>
      <c r="Y596" s="8">
        <v>189916.98599931187</v>
      </c>
      <c r="Z596" s="8">
        <v>188858.44993696583</v>
      </c>
      <c r="AA596" s="8">
        <v>188316.71383713136</v>
      </c>
      <c r="AB596" s="8">
        <v>170487.70007977591</v>
      </c>
      <c r="AC596" s="8">
        <v>151383.39030048696</v>
      </c>
      <c r="AD596"/>
      <c r="AE596"/>
    </row>
    <row r="597" spans="1:31" s="6" customFormat="1" x14ac:dyDescent="0.35">
      <c r="A597" s="5">
        <v>13159</v>
      </c>
      <c r="B597">
        <v>4</v>
      </c>
      <c r="C597" s="6">
        <v>2017</v>
      </c>
      <c r="D597" s="6">
        <v>5</v>
      </c>
      <c r="E597" s="7">
        <v>27</v>
      </c>
      <c r="F597" s="8">
        <v>151598.68353403971</v>
      </c>
      <c r="G597" s="8">
        <v>142016.1975045382</v>
      </c>
      <c r="H597" s="8">
        <v>138782.57871393216</v>
      </c>
      <c r="I597" s="8">
        <v>134193.29676492605</v>
      </c>
      <c r="J597" s="8">
        <v>134710.40086608121</v>
      </c>
      <c r="K597" s="8">
        <v>143861.37659583343</v>
      </c>
      <c r="L597" s="8">
        <v>159697.06334856106</v>
      </c>
      <c r="M597" s="8">
        <v>171942.54829034526</v>
      </c>
      <c r="N597" s="8">
        <v>182289.04923094291</v>
      </c>
      <c r="O597" s="8">
        <v>188175.37955516987</v>
      </c>
      <c r="P597" s="8">
        <v>196522.39351810986</v>
      </c>
      <c r="Q597" s="8">
        <v>201017.14298195756</v>
      </c>
      <c r="R597" s="8">
        <v>213776.95353557734</v>
      </c>
      <c r="S597" s="8">
        <v>205986.00648500334</v>
      </c>
      <c r="T597" s="8">
        <v>208363.7015528536</v>
      </c>
      <c r="U597" s="8">
        <v>210724.76611847337</v>
      </c>
      <c r="V597" s="8">
        <v>218438.20856069255</v>
      </c>
      <c r="W597" s="8">
        <v>217955.52425430948</v>
      </c>
      <c r="X597" s="8">
        <v>208737.62631639434</v>
      </c>
      <c r="Y597" s="8">
        <v>206540.18805355852</v>
      </c>
      <c r="Z597" s="8">
        <v>201334.14011896466</v>
      </c>
      <c r="AA597" s="8">
        <v>202761.34606417367</v>
      </c>
      <c r="AB597" s="8">
        <v>181783.9890118544</v>
      </c>
      <c r="AC597" s="8">
        <v>166220.45148545754</v>
      </c>
      <c r="AD597"/>
      <c r="AE597"/>
    </row>
    <row r="598" spans="1:31" s="6" customFormat="1" x14ac:dyDescent="0.35">
      <c r="A598" s="5">
        <v>13160</v>
      </c>
      <c r="B598">
        <v>5</v>
      </c>
      <c r="C598" s="6">
        <v>2017</v>
      </c>
      <c r="D598" s="6">
        <v>5</v>
      </c>
      <c r="E598" s="7">
        <v>27</v>
      </c>
      <c r="F598" s="8">
        <v>789.63212941479628</v>
      </c>
      <c r="G598" s="8">
        <v>77.270347593347466</v>
      </c>
      <c r="H598" s="8">
        <v>1469.6384776743723</v>
      </c>
      <c r="I598" s="8">
        <v>1826.8489764526048</v>
      </c>
      <c r="J598" s="8">
        <v>-54.139157313692756</v>
      </c>
      <c r="K598" s="8">
        <v>526.03488198122955</v>
      </c>
      <c r="L598" s="8">
        <v>642.4053368551813</v>
      </c>
      <c r="M598" s="8">
        <v>297.10315130267355</v>
      </c>
      <c r="N598" s="8">
        <v>766.89908263356233</v>
      </c>
      <c r="O598" s="8">
        <v>13.914973646565995</v>
      </c>
      <c r="P598" s="8">
        <v>1113.3068462524209</v>
      </c>
      <c r="Q598" s="8">
        <v>562.33617620138591</v>
      </c>
      <c r="R598" s="8">
        <v>-1536.9398211455552</v>
      </c>
      <c r="S598" s="8">
        <v>-222.00824305343255</v>
      </c>
      <c r="T598" s="8">
        <v>-2535.8278333306498</v>
      </c>
      <c r="U598" s="8">
        <v>-2657.9203269472282</v>
      </c>
      <c r="V598" s="8">
        <v>2016.0343859197415</v>
      </c>
      <c r="W598" s="8">
        <v>-873.96089455391586</v>
      </c>
      <c r="X598" s="8">
        <v>3932.2639670104572</v>
      </c>
      <c r="Y598" s="8">
        <v>1256.0077163394942</v>
      </c>
      <c r="Z598" s="8">
        <v>2266.748008155897</v>
      </c>
      <c r="AA598" s="8">
        <v>-182.63961197977116</v>
      </c>
      <c r="AB598" s="8">
        <v>270.89745369334184</v>
      </c>
      <c r="AC598" s="8">
        <v>-58.634486261650459</v>
      </c>
      <c r="AD598"/>
      <c r="AE598"/>
    </row>
    <row r="599" spans="1:31" s="6" customFormat="1" x14ac:dyDescent="0.35">
      <c r="A599" s="5">
        <v>13161</v>
      </c>
      <c r="B599">
        <v>6</v>
      </c>
      <c r="C599" s="6">
        <v>2017</v>
      </c>
      <c r="D599" s="6">
        <v>5</v>
      </c>
      <c r="E599" s="7">
        <v>27</v>
      </c>
      <c r="F599" s="8">
        <v>5712.6789247254346</v>
      </c>
      <c r="G599" s="8">
        <v>4879.0718756243868</v>
      </c>
      <c r="H599" s="8">
        <v>5146.82785850446</v>
      </c>
      <c r="I599" s="8">
        <v>5628.1926731463054</v>
      </c>
      <c r="J599" s="8">
        <v>4743.7423025545886</v>
      </c>
      <c r="K599" s="8">
        <v>4885.6433324976661</v>
      </c>
      <c r="L599" s="8">
        <v>6073.4043463721109</v>
      </c>
      <c r="M599" s="8">
        <v>6211.4405896557992</v>
      </c>
      <c r="N599" s="8">
        <v>7353.4904583641346</v>
      </c>
      <c r="O599" s="8">
        <v>7101.7141591937316</v>
      </c>
      <c r="P599" s="8">
        <v>7495.0273527921399</v>
      </c>
      <c r="Q599" s="8">
        <v>7166.6859322360442</v>
      </c>
      <c r="R599" s="8">
        <v>6571.8049984242534</v>
      </c>
      <c r="S599" s="8">
        <v>8747.5970776461309</v>
      </c>
      <c r="T599" s="8">
        <v>6174.578857981488</v>
      </c>
      <c r="U599" s="8">
        <v>6644.1611901348178</v>
      </c>
      <c r="V599" s="8">
        <v>10243.336903192585</v>
      </c>
      <c r="W599" s="8">
        <v>8435.5928516309668</v>
      </c>
      <c r="X599" s="8">
        <v>11867.606014111585</v>
      </c>
      <c r="Y599" s="8">
        <v>11116.841365343022</v>
      </c>
      <c r="Z599" s="8">
        <v>10309.474508953688</v>
      </c>
      <c r="AA599" s="8">
        <v>8027.4005086407697</v>
      </c>
      <c r="AB599" s="8">
        <v>7797.627760461678</v>
      </c>
      <c r="AC599" s="8">
        <v>5742.9209748581088</v>
      </c>
      <c r="AD599"/>
      <c r="AE599"/>
    </row>
    <row r="600" spans="1:31" s="6" customFormat="1" x14ac:dyDescent="0.35">
      <c r="A600" s="5">
        <v>13162</v>
      </c>
      <c r="B600">
        <v>7</v>
      </c>
      <c r="C600" s="6">
        <v>2017</v>
      </c>
      <c r="D600" s="6">
        <v>5</v>
      </c>
      <c r="E600" s="7">
        <v>27</v>
      </c>
      <c r="F600" s="8">
        <v>145949.61266098323</v>
      </c>
      <c r="G600" s="8">
        <v>138003.3276704546</v>
      </c>
      <c r="H600" s="8">
        <v>133453.5897332993</v>
      </c>
      <c r="I600" s="8">
        <v>128356.3083253215</v>
      </c>
      <c r="J600" s="8">
        <v>128815.68145896234</v>
      </c>
      <c r="K600" s="8">
        <v>137944.66834529146</v>
      </c>
      <c r="L600" s="8">
        <v>154482.93918836568</v>
      </c>
      <c r="M600" s="8">
        <v>166435.81545481418</v>
      </c>
      <c r="N600" s="8">
        <v>174861.49950643614</v>
      </c>
      <c r="O600" s="8">
        <v>184196.25639780139</v>
      </c>
      <c r="P600" s="8">
        <v>189535.65851268297</v>
      </c>
      <c r="Q600" s="8">
        <v>195675.60948790918</v>
      </c>
      <c r="R600" s="8">
        <v>204620.32012967687</v>
      </c>
      <c r="S600" s="8">
        <v>199347.80291420803</v>
      </c>
      <c r="T600" s="8">
        <v>203918.76830500487</v>
      </c>
      <c r="U600" s="8">
        <v>191408.20774322411</v>
      </c>
      <c r="V600" s="8">
        <v>206683.45759240264</v>
      </c>
      <c r="W600" s="8">
        <v>208969.85335478419</v>
      </c>
      <c r="X600" s="8">
        <v>201601.53823059323</v>
      </c>
      <c r="Y600" s="8">
        <v>194685.4663114078</v>
      </c>
      <c r="Z600" s="8">
        <v>193446.24532617361</v>
      </c>
      <c r="AA600" s="8">
        <v>192081.50409843097</v>
      </c>
      <c r="AB600" s="8">
        <v>177148.91556436251</v>
      </c>
      <c r="AC600" s="8">
        <v>155704.42539792455</v>
      </c>
      <c r="AD600"/>
      <c r="AE600"/>
    </row>
    <row r="601" spans="1:31" s="6" customFormat="1" x14ac:dyDescent="0.35">
      <c r="A601" s="5">
        <v>13163</v>
      </c>
      <c r="B601">
        <v>8</v>
      </c>
      <c r="C601" s="6">
        <v>2017</v>
      </c>
      <c r="D601" s="6">
        <v>5</v>
      </c>
      <c r="E601" s="7">
        <v>27</v>
      </c>
      <c r="F601" s="8">
        <v>151531.43789341036</v>
      </c>
      <c r="G601" s="8">
        <v>142886.92569549984</v>
      </c>
      <c r="H601" s="8">
        <v>137556.57573415921</v>
      </c>
      <c r="I601" s="8">
        <v>134023.89669903569</v>
      </c>
      <c r="J601" s="8">
        <v>135282.12753542111</v>
      </c>
      <c r="K601" s="8">
        <v>143285.85783544788</v>
      </c>
      <c r="L601" s="8">
        <v>159497.11541522204</v>
      </c>
      <c r="M601" s="8">
        <v>171864.92547290822</v>
      </c>
      <c r="N601" s="8">
        <v>181649.29202887771</v>
      </c>
      <c r="O601" s="8">
        <v>187021.61302801658</v>
      </c>
      <c r="P601" s="8">
        <v>194759.70423373862</v>
      </c>
      <c r="Q601" s="8">
        <v>204714.68317190208</v>
      </c>
      <c r="R601" s="8">
        <v>209505.11213832573</v>
      </c>
      <c r="S601" s="8">
        <v>206926.68983369859</v>
      </c>
      <c r="T601" s="8">
        <v>207587.12474665864</v>
      </c>
      <c r="U601" s="8">
        <v>210410.74245262946</v>
      </c>
      <c r="V601" s="8">
        <v>215213.62425132067</v>
      </c>
      <c r="W601" s="8">
        <v>215965.47848133667</v>
      </c>
      <c r="X601" s="8">
        <v>208320.25424292951</v>
      </c>
      <c r="Y601" s="8">
        <v>206105.10947376283</v>
      </c>
      <c r="Z601" s="8">
        <v>202186.60642530676</v>
      </c>
      <c r="AA601" s="8">
        <v>202450.86739490961</v>
      </c>
      <c r="AB601" s="8">
        <v>182317.00154922353</v>
      </c>
      <c r="AC601" s="8">
        <v>164365.40995505385</v>
      </c>
      <c r="AD601"/>
      <c r="AE601"/>
    </row>
    <row r="602" spans="1:31" s="6" customFormat="1" x14ac:dyDescent="0.35">
      <c r="A602" s="5">
        <v>13164</v>
      </c>
      <c r="B602">
        <v>9</v>
      </c>
      <c r="C602" s="6">
        <v>2017</v>
      </c>
      <c r="D602" s="6">
        <v>5</v>
      </c>
      <c r="E602" s="7">
        <v>27</v>
      </c>
      <c r="F602" s="8">
        <v>3153.2204913910405</v>
      </c>
      <c r="G602" s="8">
        <v>2369.7792352527081</v>
      </c>
      <c r="H602" s="8">
        <v>3203.1651552722074</v>
      </c>
      <c r="I602" s="8">
        <v>4310.1770559367415</v>
      </c>
      <c r="J602" s="8">
        <v>2396.664182182963</v>
      </c>
      <c r="K602" s="8">
        <v>2601.084645221697</v>
      </c>
      <c r="L602" s="8">
        <v>2944.8563526112634</v>
      </c>
      <c r="M602" s="8">
        <v>2877.1204402795042</v>
      </c>
      <c r="N602" s="8">
        <v>3649.9911507021166</v>
      </c>
      <c r="O602" s="8">
        <v>4075.0915994198976</v>
      </c>
      <c r="P602" s="8">
        <v>3923.1655810601833</v>
      </c>
      <c r="Q602" s="8">
        <v>4169.5114585338497</v>
      </c>
      <c r="R602" s="8">
        <v>2088.9711068654328</v>
      </c>
      <c r="S602" s="8">
        <v>4084.6851344593751</v>
      </c>
      <c r="T602" s="8">
        <v>1288.7733764060072</v>
      </c>
      <c r="U602" s="8">
        <v>220.55307479544243</v>
      </c>
      <c r="V602" s="8">
        <v>4893.1955376298793</v>
      </c>
      <c r="W602" s="8">
        <v>3236.0712122777973</v>
      </c>
      <c r="X602" s="8">
        <v>7515.4572645692569</v>
      </c>
      <c r="Y602" s="8">
        <v>4706.8620261744227</v>
      </c>
      <c r="Z602" s="8">
        <v>5611.6907587828018</v>
      </c>
      <c r="AA602" s="8">
        <v>2893.2083209792308</v>
      </c>
      <c r="AB602" s="8">
        <v>3067.7348448063499</v>
      </c>
      <c r="AC602" s="8">
        <v>3560.2821679567196</v>
      </c>
      <c r="AD602"/>
      <c r="AE602"/>
    </row>
    <row r="603" spans="1:31" s="6" customFormat="1" x14ac:dyDescent="0.35">
      <c r="A603" s="5">
        <v>13165</v>
      </c>
      <c r="B603">
        <v>10</v>
      </c>
      <c r="C603" s="6">
        <v>2017</v>
      </c>
      <c r="D603" s="6">
        <v>5</v>
      </c>
      <c r="E603" s="7">
        <v>27</v>
      </c>
      <c r="F603" s="8">
        <v>81871.084164137676</v>
      </c>
      <c r="G603" s="8">
        <v>82387.65916007747</v>
      </c>
      <c r="H603" s="8">
        <v>82164.560999369685</v>
      </c>
      <c r="I603" s="8">
        <v>84368.579021223049</v>
      </c>
      <c r="J603" s="8">
        <v>80505.114243587945</v>
      </c>
      <c r="K603" s="8">
        <v>75010.895581808421</v>
      </c>
      <c r="L603" s="8">
        <v>74372.124002730779</v>
      </c>
      <c r="M603" s="8">
        <v>74070.903002905601</v>
      </c>
      <c r="N603" s="8">
        <v>73463.319139400977</v>
      </c>
      <c r="O603" s="8">
        <v>72585.837385650739</v>
      </c>
      <c r="P603" s="8">
        <v>71903.813646536597</v>
      </c>
      <c r="Q603" s="8">
        <v>67506.781521005629</v>
      </c>
      <c r="R603" s="8">
        <v>66546.794691192074</v>
      </c>
      <c r="S603" s="8">
        <v>58442.806797497324</v>
      </c>
      <c r="T603" s="8">
        <v>51137.590900161718</v>
      </c>
      <c r="U603" s="8">
        <v>47561.45632081361</v>
      </c>
      <c r="V603" s="8">
        <v>50175.605771529874</v>
      </c>
      <c r="W603" s="8">
        <v>38690.866715188633</v>
      </c>
      <c r="X603" s="8">
        <v>57165.238666711557</v>
      </c>
      <c r="Y603" s="8">
        <v>70107.085737482732</v>
      </c>
      <c r="Z603" s="8">
        <v>75798.099045191004</v>
      </c>
      <c r="AA603" s="8">
        <v>78354.334796138995</v>
      </c>
      <c r="AB603" s="8">
        <v>79309.353426677757</v>
      </c>
      <c r="AC603" s="8">
        <v>79183.27165504916</v>
      </c>
      <c r="AD603"/>
      <c r="AE603"/>
    </row>
    <row r="604" spans="1:31" s="6" customFormat="1" x14ac:dyDescent="0.35">
      <c r="A604" s="5">
        <v>13166</v>
      </c>
      <c r="B604">
        <v>11</v>
      </c>
      <c r="C604" s="6">
        <v>2017</v>
      </c>
      <c r="D604" s="6">
        <v>5</v>
      </c>
      <c r="E604" s="7">
        <v>27</v>
      </c>
      <c r="F604" s="8">
        <v>24694.845324687871</v>
      </c>
      <c r="G604" s="8">
        <v>21487.296955401638</v>
      </c>
      <c r="H604" s="8">
        <v>21599.721756047908</v>
      </c>
      <c r="I604" s="8">
        <v>21777.9556040106</v>
      </c>
      <c r="J604" s="8">
        <v>19858.462059088317</v>
      </c>
      <c r="K604" s="8">
        <v>22001.963721002041</v>
      </c>
      <c r="L604" s="8">
        <v>23822.231981747453</v>
      </c>
      <c r="M604" s="8">
        <v>26487.008283575353</v>
      </c>
      <c r="N604" s="8">
        <v>28292.163388512919</v>
      </c>
      <c r="O604" s="8">
        <v>28693.330564854383</v>
      </c>
      <c r="P604" s="8">
        <v>32355.470160180368</v>
      </c>
      <c r="Q604" s="8">
        <v>30613.328821246596</v>
      </c>
      <c r="R604" s="8">
        <v>31215.834361864938</v>
      </c>
      <c r="S604" s="8">
        <v>33167.233393459101</v>
      </c>
      <c r="T604" s="8">
        <v>31638.547896940159</v>
      </c>
      <c r="U604" s="8">
        <v>29727.756499437291</v>
      </c>
      <c r="V604" s="8">
        <v>31785.506300008998</v>
      </c>
      <c r="W604" s="8">
        <v>30314.396179241678</v>
      </c>
      <c r="X604" s="8">
        <v>35326.933758955107</v>
      </c>
      <c r="Y604" s="8">
        <v>33012.474792096029</v>
      </c>
      <c r="Z604" s="8">
        <v>32319.216101005961</v>
      </c>
      <c r="AA604" s="8">
        <v>31102.163174042216</v>
      </c>
      <c r="AB604" s="8">
        <v>28144.020014262969</v>
      </c>
      <c r="AC604" s="8">
        <v>22821.592412772883</v>
      </c>
      <c r="AD604"/>
      <c r="AE604"/>
    </row>
    <row r="605" spans="1:31" s="6" customFormat="1" x14ac:dyDescent="0.35">
      <c r="A605" s="5">
        <v>13167</v>
      </c>
      <c r="B605">
        <v>12</v>
      </c>
      <c r="C605" s="6">
        <v>2017</v>
      </c>
      <c r="D605" s="6">
        <v>5</v>
      </c>
      <c r="E605" s="7">
        <v>27</v>
      </c>
      <c r="F605" s="8">
        <v>84035.234868166255</v>
      </c>
      <c r="G605" s="8">
        <v>75623.643989945573</v>
      </c>
      <c r="H605" s="8">
        <v>71622.807488728053</v>
      </c>
      <c r="I605" s="8">
        <v>70766.266638938381</v>
      </c>
      <c r="J605" s="8">
        <v>68269.732552132613</v>
      </c>
      <c r="K605" s="8">
        <v>72875.273647089023</v>
      </c>
      <c r="L605" s="8">
        <v>86903.132880901161</v>
      </c>
      <c r="M605" s="8">
        <v>94856.066081362369</v>
      </c>
      <c r="N605" s="8">
        <v>101938.48871009966</v>
      </c>
      <c r="O605" s="8">
        <v>111615.62815887031</v>
      </c>
      <c r="P605" s="8">
        <v>115250.64935399281</v>
      </c>
      <c r="Q605" s="8">
        <v>124136.24154476756</v>
      </c>
      <c r="R605" s="8">
        <v>127204.69216800111</v>
      </c>
      <c r="S605" s="8">
        <v>126414.1671715284</v>
      </c>
      <c r="T605" s="8">
        <v>132402.16605055798</v>
      </c>
      <c r="U605" s="8">
        <v>130074.42095734994</v>
      </c>
      <c r="V605" s="8">
        <v>135770.86231971456</v>
      </c>
      <c r="W605" s="8">
        <v>136081.67492782863</v>
      </c>
      <c r="X605" s="8">
        <v>127577.73998744393</v>
      </c>
      <c r="Y605" s="8">
        <v>123682.03601727608</v>
      </c>
      <c r="Z605" s="8">
        <v>122108.43177821818</v>
      </c>
      <c r="AA605" s="8">
        <v>118909.95715562045</v>
      </c>
      <c r="AB605" s="8">
        <v>110577.57397077479</v>
      </c>
      <c r="AC605" s="8">
        <v>90126.904568449521</v>
      </c>
      <c r="AD605"/>
      <c r="AE605"/>
    </row>
    <row r="606" spans="1:31" s="6" customFormat="1" x14ac:dyDescent="0.35">
      <c r="A606" s="5">
        <v>13168</v>
      </c>
      <c r="B606">
        <v>13</v>
      </c>
      <c r="C606" s="6">
        <v>2017</v>
      </c>
      <c r="D606" s="6">
        <v>5</v>
      </c>
      <c r="E606" s="7">
        <v>27</v>
      </c>
      <c r="F606" s="8">
        <v>99840.824849237615</v>
      </c>
      <c r="G606" s="8">
        <v>89430.897139897352</v>
      </c>
      <c r="H606" s="8">
        <v>82862.709554326051</v>
      </c>
      <c r="I606" s="8">
        <v>80180.722601617774</v>
      </c>
      <c r="J606" s="8">
        <v>77342.056267778215</v>
      </c>
      <c r="K606" s="8">
        <v>85510.565962096953</v>
      </c>
      <c r="L606" s="8">
        <v>101042.71697104035</v>
      </c>
      <c r="M606" s="8">
        <v>108758.00023726563</v>
      </c>
      <c r="N606" s="8">
        <v>117622.55242326103</v>
      </c>
      <c r="O606" s="8">
        <v>125476.52883221986</v>
      </c>
      <c r="P606" s="8">
        <v>131600.78825966906</v>
      </c>
      <c r="Q606" s="8">
        <v>147710.33085129355</v>
      </c>
      <c r="R606" s="8">
        <v>150767.49284478233</v>
      </c>
      <c r="S606" s="8">
        <v>154363.89186222642</v>
      </c>
      <c r="T606" s="8">
        <v>161538.85064689533</v>
      </c>
      <c r="U606" s="8">
        <v>165461.72797277576</v>
      </c>
      <c r="V606" s="8">
        <v>172439.07148788468</v>
      </c>
      <c r="W606" s="8">
        <v>164764.29591115174</v>
      </c>
      <c r="X606" s="8">
        <v>163667.15181623888</v>
      </c>
      <c r="Y606" s="8">
        <v>154024.14836778253</v>
      </c>
      <c r="Z606" s="8">
        <v>149620.59892530652</v>
      </c>
      <c r="AA606" s="8">
        <v>155397.66785953293</v>
      </c>
      <c r="AB606" s="8">
        <v>140719.96700033211</v>
      </c>
      <c r="AC606" s="8">
        <v>114220.22764575788</v>
      </c>
      <c r="AD606"/>
      <c r="AE606"/>
    </row>
    <row r="607" spans="1:31" s="6" customFormat="1" x14ac:dyDescent="0.35">
      <c r="A607" s="5">
        <v>13169</v>
      </c>
      <c r="B607">
        <v>14</v>
      </c>
      <c r="C607" s="6">
        <v>2017</v>
      </c>
      <c r="D607" s="6">
        <v>5</v>
      </c>
      <c r="E607" s="7">
        <v>27</v>
      </c>
      <c r="F607" s="8">
        <v>15232.084154520153</v>
      </c>
      <c r="G607" s="8">
        <v>12775.37430936161</v>
      </c>
      <c r="H607" s="8">
        <v>13389.100296873923</v>
      </c>
      <c r="I607" s="8">
        <v>14047.304283920432</v>
      </c>
      <c r="J607" s="8">
        <v>12925.409902494137</v>
      </c>
      <c r="K607" s="8">
        <v>14130.904894387926</v>
      </c>
      <c r="L607" s="8">
        <v>16350.189644443995</v>
      </c>
      <c r="M607" s="8">
        <v>18694.585745272412</v>
      </c>
      <c r="N607" s="8">
        <v>18741.895213545569</v>
      </c>
      <c r="O607" s="8">
        <v>19074.010988149552</v>
      </c>
      <c r="P607" s="8">
        <v>20145.574593704001</v>
      </c>
      <c r="Q607" s="8">
        <v>20034.545545478893</v>
      </c>
      <c r="R607" s="8">
        <v>17956.487615307055</v>
      </c>
      <c r="S607" s="8">
        <v>20218.363849162761</v>
      </c>
      <c r="T607" s="8">
        <v>17716.061660366409</v>
      </c>
      <c r="U607" s="8">
        <v>16307.024462894635</v>
      </c>
      <c r="V607" s="8">
        <v>20062.403089631003</v>
      </c>
      <c r="W607" s="8">
        <v>18884.618150903127</v>
      </c>
      <c r="X607" s="8">
        <v>22234.738560601691</v>
      </c>
      <c r="Y607" s="8">
        <v>20418.665806890207</v>
      </c>
      <c r="Z607" s="8">
        <v>21048.624239260575</v>
      </c>
      <c r="AA607" s="8">
        <v>20477.151850906754</v>
      </c>
      <c r="AB607" s="8">
        <v>20653.727541400363</v>
      </c>
      <c r="AC607" s="8">
        <v>15655.325561531248</v>
      </c>
      <c r="AD607"/>
      <c r="AE607"/>
    </row>
    <row r="608" spans="1:31" s="6" customFormat="1" x14ac:dyDescent="0.35">
      <c r="A608" s="5">
        <v>13170</v>
      </c>
      <c r="B608">
        <v>15</v>
      </c>
      <c r="C608" s="6">
        <v>2017</v>
      </c>
      <c r="D608" s="6">
        <v>5</v>
      </c>
      <c r="E608" s="7">
        <v>27</v>
      </c>
      <c r="F608" s="8">
        <v>17422.25125183745</v>
      </c>
      <c r="G608" s="8">
        <v>14608.804291456547</v>
      </c>
      <c r="H608" s="8">
        <v>14589.58164593539</v>
      </c>
      <c r="I608" s="8">
        <v>14167.291528651185</v>
      </c>
      <c r="J608" s="8">
        <v>12516.231978046133</v>
      </c>
      <c r="K608" s="8">
        <v>13605.597646432043</v>
      </c>
      <c r="L608" s="8">
        <v>15254.696723142582</v>
      </c>
      <c r="M608" s="8">
        <v>17538.560804231663</v>
      </c>
      <c r="N608" s="8">
        <v>18773.201223047799</v>
      </c>
      <c r="O608" s="8">
        <v>19502.291208230767</v>
      </c>
      <c r="P608" s="8">
        <v>22291.775570167742</v>
      </c>
      <c r="Q608" s="8">
        <v>20715.711004144247</v>
      </c>
      <c r="R608" s="8">
        <v>20619.723735543583</v>
      </c>
      <c r="S608" s="8">
        <v>23909.567941605193</v>
      </c>
      <c r="T608" s="8">
        <v>22775.813504912381</v>
      </c>
      <c r="U608" s="8">
        <v>22099.167288003231</v>
      </c>
      <c r="V608" s="8">
        <v>25501.746526661194</v>
      </c>
      <c r="W608" s="8">
        <v>23782.438814956124</v>
      </c>
      <c r="X608" s="8">
        <v>29886.187285412791</v>
      </c>
      <c r="Y608" s="8">
        <v>27379.019799151411</v>
      </c>
      <c r="Z608" s="8">
        <v>26164.728115109112</v>
      </c>
      <c r="AA608" s="8">
        <v>25390.347574079438</v>
      </c>
      <c r="AB608" s="8">
        <v>23425.515021336218</v>
      </c>
      <c r="AC608" s="8">
        <v>17333.330548095077</v>
      </c>
      <c r="AD608"/>
      <c r="AE608"/>
    </row>
    <row r="609" spans="1:31" s="6" customFormat="1" x14ac:dyDescent="0.35">
      <c r="A609" s="9" t="s">
        <v>29</v>
      </c>
      <c r="B609" s="10" t="s">
        <v>30</v>
      </c>
      <c r="C609" s="10">
        <v>2017</v>
      </c>
      <c r="D609" s="6">
        <v>5</v>
      </c>
      <c r="E609" s="7">
        <v>27</v>
      </c>
      <c r="F609" s="6">
        <f>SUM(F594:F608)</f>
        <v>988607.66380430327</v>
      </c>
      <c r="G609" s="6">
        <f t="shared" ref="G609:AC609" si="37">SUM(G594:G608)</f>
        <v>917794.20378337603</v>
      </c>
      <c r="H609" s="6">
        <f t="shared" si="37"/>
        <v>894096.43152489816</v>
      </c>
      <c r="I609" s="6">
        <f t="shared" si="37"/>
        <v>875628.03932692681</v>
      </c>
      <c r="J609" s="6">
        <f t="shared" si="37"/>
        <v>857954.89060947683</v>
      </c>
      <c r="K609" s="6">
        <f t="shared" si="37"/>
        <v>908379.69688777963</v>
      </c>
      <c r="L609" s="6">
        <f t="shared" si="37"/>
        <v>1016239.1997406915</v>
      </c>
      <c r="M609" s="6">
        <f t="shared" si="37"/>
        <v>1091336.5910792283</v>
      </c>
      <c r="N609" s="6">
        <f t="shared" si="37"/>
        <v>1153566.3248484004</v>
      </c>
      <c r="O609" s="6">
        <f t="shared" si="37"/>
        <v>1200174.8252543835</v>
      </c>
      <c r="P609" s="6">
        <f t="shared" si="37"/>
        <v>1253007.2786151767</v>
      </c>
      <c r="Q609" s="6">
        <f t="shared" si="37"/>
        <v>1299273.3415243856</v>
      </c>
      <c r="R609" s="6">
        <f t="shared" si="37"/>
        <v>1332259.8692424071</v>
      </c>
      <c r="S609" s="6">
        <f t="shared" si="37"/>
        <v>1320663.1435009709</v>
      </c>
      <c r="T609" s="6">
        <f t="shared" si="37"/>
        <v>1326749.4641593101</v>
      </c>
      <c r="U609" s="6">
        <f t="shared" si="37"/>
        <v>1305094.9978030557</v>
      </c>
      <c r="V609" s="6">
        <f t="shared" si="37"/>
        <v>1389331.4238976566</v>
      </c>
      <c r="W609" s="6">
        <f t="shared" si="37"/>
        <v>1365846.1276756541</v>
      </c>
      <c r="X609" s="6">
        <f t="shared" si="37"/>
        <v>1377327.8955684279</v>
      </c>
      <c r="Y609" s="6">
        <f t="shared" si="37"/>
        <v>1340361.575765203</v>
      </c>
      <c r="Z609" s="6">
        <f t="shared" si="37"/>
        <v>1322736.5586515036</v>
      </c>
      <c r="AA609" s="6">
        <f t="shared" si="37"/>
        <v>1318110.1027167221</v>
      </c>
      <c r="AB609" s="6">
        <f t="shared" si="37"/>
        <v>1212484.0892978366</v>
      </c>
      <c r="AC609" s="6">
        <f t="shared" si="37"/>
        <v>1056612.1474231589</v>
      </c>
      <c r="AD609"/>
      <c r="AE609"/>
    </row>
    <row r="610" spans="1:31" s="6" customFormat="1" x14ac:dyDescent="0.35">
      <c r="A610" s="5">
        <v>13171</v>
      </c>
      <c r="B610">
        <v>1</v>
      </c>
      <c r="C610" s="6">
        <v>2017</v>
      </c>
      <c r="D610" s="6">
        <v>5</v>
      </c>
      <c r="E610" s="7">
        <v>28</v>
      </c>
      <c r="F610" s="8">
        <v>50918.638301733881</v>
      </c>
      <c r="G610" s="8">
        <v>48854.246829836156</v>
      </c>
      <c r="H610" s="8">
        <v>46698.482510551396</v>
      </c>
      <c r="I610" s="8">
        <v>43952.976822921511</v>
      </c>
      <c r="J610" s="8">
        <v>43316.935157908156</v>
      </c>
      <c r="K610" s="8">
        <v>43868.877488425111</v>
      </c>
      <c r="L610" s="8">
        <v>50916.187520605854</v>
      </c>
      <c r="M610" s="8">
        <v>52411.75985470842</v>
      </c>
      <c r="N610" s="8">
        <v>56508.869633834547</v>
      </c>
      <c r="O610" s="8">
        <v>59884.577160669396</v>
      </c>
      <c r="P610" s="8">
        <v>65307.342716197876</v>
      </c>
      <c r="Q610" s="8">
        <v>69261.749831525318</v>
      </c>
      <c r="R610" s="8">
        <v>68831.824813823609</v>
      </c>
      <c r="S610" s="8">
        <v>78118.059844523581</v>
      </c>
      <c r="T610" s="8">
        <v>76195.189985920282</v>
      </c>
      <c r="U610" s="8">
        <v>74288.380891731736</v>
      </c>
      <c r="V610" s="8">
        <v>76375.277476643707</v>
      </c>
      <c r="W610" s="8">
        <v>76231.49223134364</v>
      </c>
      <c r="X610" s="8">
        <v>79679.829526354006</v>
      </c>
      <c r="Y610" s="8">
        <v>76065.053687086765</v>
      </c>
      <c r="Z610" s="8">
        <v>69927.815975767197</v>
      </c>
      <c r="AA610" s="8">
        <v>71726.307533552099</v>
      </c>
      <c r="AB610" s="8">
        <v>62646.751528449058</v>
      </c>
      <c r="AC610" s="8">
        <v>55860.896957753976</v>
      </c>
      <c r="AD610"/>
      <c r="AE610"/>
    </row>
    <row r="611" spans="1:31" s="6" customFormat="1" x14ac:dyDescent="0.35">
      <c r="A611" s="5">
        <v>13172</v>
      </c>
      <c r="B611">
        <v>2</v>
      </c>
      <c r="C611" s="6">
        <v>2017</v>
      </c>
      <c r="D611" s="6">
        <v>5</v>
      </c>
      <c r="E611" s="7">
        <v>28</v>
      </c>
      <c r="F611" s="8">
        <v>15064.275055030501</v>
      </c>
      <c r="G611" s="8">
        <v>13615.657238719978</v>
      </c>
      <c r="H611" s="8">
        <v>12490.389812971654</v>
      </c>
      <c r="I611" s="8">
        <v>11067.699793312917</v>
      </c>
      <c r="J611" s="8">
        <v>11023.953603516733</v>
      </c>
      <c r="K611" s="8">
        <v>10862.614760217988</v>
      </c>
      <c r="L611" s="8">
        <v>13873.122640801588</v>
      </c>
      <c r="M611" s="8">
        <v>13839.170379993106</v>
      </c>
      <c r="N611" s="8">
        <v>17292.269404413681</v>
      </c>
      <c r="O611" s="8">
        <v>16990.37052553787</v>
      </c>
      <c r="P611" s="8">
        <v>18742.858973313159</v>
      </c>
      <c r="Q611" s="8">
        <v>18650.055306498671</v>
      </c>
      <c r="R611" s="8">
        <v>20943.8298396586</v>
      </c>
      <c r="S611" s="8">
        <v>24751.519588892661</v>
      </c>
      <c r="T611" s="8">
        <v>21850.072317429927</v>
      </c>
      <c r="U611" s="8">
        <v>23450.793899464505</v>
      </c>
      <c r="V611" s="8">
        <v>22149.878569840348</v>
      </c>
      <c r="W611" s="8">
        <v>20147.027135142496</v>
      </c>
      <c r="X611" s="8">
        <v>23188.802489484198</v>
      </c>
      <c r="Y611" s="8">
        <v>22876.147616664701</v>
      </c>
      <c r="Z611" s="8">
        <v>21510.12024664968</v>
      </c>
      <c r="AA611" s="8">
        <v>21024.558206982205</v>
      </c>
      <c r="AB611" s="8">
        <v>18869.332391466782</v>
      </c>
      <c r="AC611" s="8">
        <v>16126.497893852787</v>
      </c>
      <c r="AD611"/>
      <c r="AE611"/>
    </row>
    <row r="612" spans="1:31" s="6" customFormat="1" x14ac:dyDescent="0.35">
      <c r="A612" s="5">
        <v>13173</v>
      </c>
      <c r="B612">
        <v>3</v>
      </c>
      <c r="C612" s="6">
        <v>2017</v>
      </c>
      <c r="D612" s="6">
        <v>5</v>
      </c>
      <c r="E612" s="7">
        <v>28</v>
      </c>
      <c r="F612" s="8">
        <v>138727.54610394145</v>
      </c>
      <c r="G612" s="8">
        <v>132320.76691436922</v>
      </c>
      <c r="H612" s="8">
        <v>125637.25552139143</v>
      </c>
      <c r="I612" s="8">
        <v>123596.00375736204</v>
      </c>
      <c r="J612" s="8">
        <v>125003.44441045949</v>
      </c>
      <c r="K612" s="8">
        <v>129150.80484217798</v>
      </c>
      <c r="L612" s="8">
        <v>143450.72296590899</v>
      </c>
      <c r="M612" s="8">
        <v>153228.90515079987</v>
      </c>
      <c r="N612" s="8">
        <v>159978.1343248013</v>
      </c>
      <c r="O612" s="8">
        <v>173079.87646347962</v>
      </c>
      <c r="P612" s="8">
        <v>187956.94753163389</v>
      </c>
      <c r="Q612" s="8">
        <v>193532.85166402048</v>
      </c>
      <c r="R612" s="8">
        <v>197847.77914185904</v>
      </c>
      <c r="S612" s="8">
        <v>200673.85052543998</v>
      </c>
      <c r="T612" s="8">
        <v>196929.79326221164</v>
      </c>
      <c r="U612" s="8">
        <v>209203.60027502358</v>
      </c>
      <c r="V612" s="8">
        <v>205327.05136112627</v>
      </c>
      <c r="W612" s="8">
        <v>201595.86947298015</v>
      </c>
      <c r="X612" s="8">
        <v>196799.33937855336</v>
      </c>
      <c r="Y612" s="8">
        <v>189532.20573504493</v>
      </c>
      <c r="Z612" s="8">
        <v>185402.14577095213</v>
      </c>
      <c r="AA612" s="8">
        <v>186922.67640601439</v>
      </c>
      <c r="AB612" s="8">
        <v>168176.43498160096</v>
      </c>
      <c r="AC612" s="8">
        <v>148444.52394843384</v>
      </c>
      <c r="AD612"/>
      <c r="AE612"/>
    </row>
    <row r="613" spans="1:31" s="6" customFormat="1" x14ac:dyDescent="0.35">
      <c r="A613" s="5">
        <v>13174</v>
      </c>
      <c r="B613">
        <v>4</v>
      </c>
      <c r="C613" s="6">
        <v>2017</v>
      </c>
      <c r="D613" s="6">
        <v>5</v>
      </c>
      <c r="E613" s="7">
        <v>28</v>
      </c>
      <c r="F613" s="8">
        <v>149028.73596912675</v>
      </c>
      <c r="G613" s="8">
        <v>143387.00534309144</v>
      </c>
      <c r="H613" s="8">
        <v>136264.65937922912</v>
      </c>
      <c r="I613" s="8">
        <v>132884.92615790115</v>
      </c>
      <c r="J613" s="8">
        <v>134875.78973924177</v>
      </c>
      <c r="K613" s="8">
        <v>140037.1488638077</v>
      </c>
      <c r="L613" s="8">
        <v>156220.66384131723</v>
      </c>
      <c r="M613" s="8">
        <v>166197.09161550904</v>
      </c>
      <c r="N613" s="8">
        <v>175799.2667586999</v>
      </c>
      <c r="O613" s="8">
        <v>187142.34980158988</v>
      </c>
      <c r="P613" s="8">
        <v>203066.95234941872</v>
      </c>
      <c r="Q613" s="8">
        <v>208905.07481364458</v>
      </c>
      <c r="R613" s="8">
        <v>220310.31173945687</v>
      </c>
      <c r="S613" s="8">
        <v>222426.49562221015</v>
      </c>
      <c r="T613" s="8">
        <v>220533.34243173027</v>
      </c>
      <c r="U613" s="8">
        <v>228296.80945362776</v>
      </c>
      <c r="V613" s="8">
        <v>225518.70611197254</v>
      </c>
      <c r="W613" s="8">
        <v>218618.63639661577</v>
      </c>
      <c r="X613" s="8">
        <v>213553.0400440011</v>
      </c>
      <c r="Y613" s="8">
        <v>213042.37298857915</v>
      </c>
      <c r="Z613" s="8">
        <v>207698.41136934501</v>
      </c>
      <c r="AA613" s="8">
        <v>207340.67596185167</v>
      </c>
      <c r="AB613" s="8">
        <v>184058.88408873661</v>
      </c>
      <c r="AC613" s="8">
        <v>164383.30774850244</v>
      </c>
      <c r="AD613"/>
      <c r="AE613"/>
    </row>
    <row r="614" spans="1:31" s="6" customFormat="1" x14ac:dyDescent="0.35">
      <c r="A614" s="5">
        <v>13175</v>
      </c>
      <c r="B614">
        <v>5</v>
      </c>
      <c r="C614" s="6">
        <v>2017</v>
      </c>
      <c r="D614" s="6">
        <v>5</v>
      </c>
      <c r="E614" s="7">
        <v>28</v>
      </c>
      <c r="F614" s="8">
        <v>546.50054746054116</v>
      </c>
      <c r="G614" s="8">
        <v>1071.4353888616133</v>
      </c>
      <c r="H614" s="8">
        <v>1057.021746540556</v>
      </c>
      <c r="I614" s="8">
        <v>855.04137958204888</v>
      </c>
      <c r="J614" s="8">
        <v>-657.70219158819998</v>
      </c>
      <c r="K614" s="8">
        <v>-1537.2788868371247</v>
      </c>
      <c r="L614" s="8">
        <v>386.90013579338364</v>
      </c>
      <c r="M614" s="8">
        <v>-970.41551651683801</v>
      </c>
      <c r="N614" s="8">
        <v>-68.086749638646168</v>
      </c>
      <c r="O614" s="8">
        <v>-6.9839857850019573</v>
      </c>
      <c r="P614" s="8">
        <v>312.81960329285175</v>
      </c>
      <c r="Q614" s="8">
        <v>224.18167431203835</v>
      </c>
      <c r="R614" s="8">
        <v>-599.01288227773762</v>
      </c>
      <c r="S614" s="8">
        <v>1258.2448878342327</v>
      </c>
      <c r="T614" s="8">
        <v>-2371.9145247807405</v>
      </c>
      <c r="U614" s="8">
        <v>-625.86421638042282</v>
      </c>
      <c r="V614" s="8">
        <v>-1644.6137740047382</v>
      </c>
      <c r="W614" s="8">
        <v>-4082.6142163292116</v>
      </c>
      <c r="X614" s="8">
        <v>-679.3766726502995</v>
      </c>
      <c r="Y614" s="8">
        <v>-1514.7672102680485</v>
      </c>
      <c r="Z614" s="8">
        <v>-810.56949447593365</v>
      </c>
      <c r="AA614" s="8">
        <v>-474.39464631601396</v>
      </c>
      <c r="AB614" s="8">
        <v>-220.66786500211001</v>
      </c>
      <c r="AC614" s="8">
        <v>1020.1418972025679</v>
      </c>
      <c r="AD614"/>
      <c r="AE614"/>
    </row>
    <row r="615" spans="1:31" s="6" customFormat="1" x14ac:dyDescent="0.35">
      <c r="A615" s="5">
        <v>13176</v>
      </c>
      <c r="B615">
        <v>6</v>
      </c>
      <c r="C615" s="6">
        <v>2017</v>
      </c>
      <c r="D615" s="6">
        <v>5</v>
      </c>
      <c r="E615" s="7">
        <v>28</v>
      </c>
      <c r="F615" s="8">
        <v>6176.7782181743632</v>
      </c>
      <c r="G615" s="8">
        <v>5818.5268270621864</v>
      </c>
      <c r="H615" s="8">
        <v>5039.1952715191455</v>
      </c>
      <c r="I615" s="8">
        <v>4555.355635213873</v>
      </c>
      <c r="J615" s="8">
        <v>4140.1792682800778</v>
      </c>
      <c r="K615" s="8">
        <v>3330.6999426832895</v>
      </c>
      <c r="L615" s="8">
        <v>6093.7038841727854</v>
      </c>
      <c r="M615" s="8">
        <v>4527.7787881270115</v>
      </c>
      <c r="N615" s="8">
        <v>6518.5046260919271</v>
      </c>
      <c r="O615" s="8">
        <v>7067.9734702526666</v>
      </c>
      <c r="P615" s="8">
        <v>6597.9327767656796</v>
      </c>
      <c r="Q615" s="8">
        <v>7007.4985088362837</v>
      </c>
      <c r="R615" s="8">
        <v>7005.3578170967749</v>
      </c>
      <c r="S615" s="8">
        <v>11243.447259056638</v>
      </c>
      <c r="T615" s="8">
        <v>7459.8094174943444</v>
      </c>
      <c r="U615" s="8">
        <v>8819.2182893170102</v>
      </c>
      <c r="V615" s="8">
        <v>8086.6086543006022</v>
      </c>
      <c r="W615" s="8">
        <v>5823.7169195657025</v>
      </c>
      <c r="X615" s="8">
        <v>7108.8270741018805</v>
      </c>
      <c r="Y615" s="8">
        <v>8675.6583822249631</v>
      </c>
      <c r="Z615" s="8">
        <v>7186.0881287476332</v>
      </c>
      <c r="AA615" s="8">
        <v>9063.3193126307706</v>
      </c>
      <c r="AB615" s="8">
        <v>7310.0045364799653</v>
      </c>
      <c r="AC615" s="8">
        <v>6821.6973583223271</v>
      </c>
      <c r="AD615"/>
      <c r="AE615"/>
    </row>
    <row r="616" spans="1:31" s="6" customFormat="1" x14ac:dyDescent="0.35">
      <c r="A616" s="5">
        <v>13177</v>
      </c>
      <c r="B616">
        <v>7</v>
      </c>
      <c r="C616" s="6">
        <v>2017</v>
      </c>
      <c r="D616" s="6">
        <v>5</v>
      </c>
      <c r="E616" s="7">
        <v>28</v>
      </c>
      <c r="F616" s="8">
        <v>144472.62264198225</v>
      </c>
      <c r="G616" s="8">
        <v>138887.93407043908</v>
      </c>
      <c r="H616" s="8">
        <v>130706.94919237404</v>
      </c>
      <c r="I616" s="8">
        <v>127011.79349839887</v>
      </c>
      <c r="J616" s="8">
        <v>128784.4207809597</v>
      </c>
      <c r="K616" s="8">
        <v>134353.16165551863</v>
      </c>
      <c r="L616" s="8">
        <v>150198.40146866249</v>
      </c>
      <c r="M616" s="8">
        <v>160019.05596128458</v>
      </c>
      <c r="N616" s="8">
        <v>169587.73715365658</v>
      </c>
      <c r="O616" s="8">
        <v>182770.64303336755</v>
      </c>
      <c r="P616" s="8">
        <v>189231.13984448693</v>
      </c>
      <c r="Q616" s="8">
        <v>203193.9778810628</v>
      </c>
      <c r="R616" s="8">
        <v>212884.84363622917</v>
      </c>
      <c r="S616" s="8">
        <v>213766.9378904475</v>
      </c>
      <c r="T616" s="8">
        <v>213465.65261185731</v>
      </c>
      <c r="U616" s="8">
        <v>210930.28174780475</v>
      </c>
      <c r="V616" s="8">
        <v>216605.45950673122</v>
      </c>
      <c r="W616" s="8">
        <v>216327.83389308353</v>
      </c>
      <c r="X616" s="8">
        <v>211231.5772398469</v>
      </c>
      <c r="Y616" s="8">
        <v>206212.98969832511</v>
      </c>
      <c r="Z616" s="8">
        <v>193784.59898371875</v>
      </c>
      <c r="AA616" s="8">
        <v>189761.73458775619</v>
      </c>
      <c r="AB616" s="8">
        <v>174830.95437655423</v>
      </c>
      <c r="AC616" s="8">
        <v>155057.62357119986</v>
      </c>
      <c r="AD616"/>
      <c r="AE616"/>
    </row>
    <row r="617" spans="1:31" s="6" customFormat="1" x14ac:dyDescent="0.35">
      <c r="A617" s="5">
        <v>13178</v>
      </c>
      <c r="B617">
        <v>8</v>
      </c>
      <c r="C617" s="6">
        <v>2017</v>
      </c>
      <c r="D617" s="6">
        <v>5</v>
      </c>
      <c r="E617" s="7">
        <v>28</v>
      </c>
      <c r="F617" s="8">
        <v>149956.51783243523</v>
      </c>
      <c r="G617" s="8">
        <v>143868.78686144351</v>
      </c>
      <c r="H617" s="8">
        <v>134840.13717821185</v>
      </c>
      <c r="I617" s="8">
        <v>132265.37188786251</v>
      </c>
      <c r="J617" s="8">
        <v>134678.56450114658</v>
      </c>
      <c r="K617" s="8">
        <v>139299.2693049791</v>
      </c>
      <c r="L617" s="8">
        <v>153777.91520049897</v>
      </c>
      <c r="M617" s="8">
        <v>165552.19109626734</v>
      </c>
      <c r="N617" s="8">
        <v>174935.87830852353</v>
      </c>
      <c r="O617" s="8">
        <v>185909.82927400823</v>
      </c>
      <c r="P617" s="8">
        <v>197294.11471268901</v>
      </c>
      <c r="Q617" s="8">
        <v>206501.05884758226</v>
      </c>
      <c r="R617" s="8">
        <v>206883.66513448657</v>
      </c>
      <c r="S617" s="8">
        <v>223142.84774394846</v>
      </c>
      <c r="T617" s="8">
        <v>216212.74769659847</v>
      </c>
      <c r="U617" s="8">
        <v>220041.27388803766</v>
      </c>
      <c r="V617" s="8">
        <v>224552.45009583273</v>
      </c>
      <c r="W617" s="8">
        <v>221258.92270028815</v>
      </c>
      <c r="X617" s="8">
        <v>217573.48801477838</v>
      </c>
      <c r="Y617" s="8">
        <v>212713.9761357969</v>
      </c>
      <c r="Z617" s="8">
        <v>203213.70898931101</v>
      </c>
      <c r="AA617" s="8">
        <v>201197.9296351134</v>
      </c>
      <c r="AB617" s="8">
        <v>180169.7787511604</v>
      </c>
      <c r="AC617" s="8">
        <v>163936.22437251935</v>
      </c>
      <c r="AD617"/>
      <c r="AE617"/>
    </row>
    <row r="618" spans="1:31" s="6" customFormat="1" x14ac:dyDescent="0.35">
      <c r="A618" s="5">
        <v>13179</v>
      </c>
      <c r="B618">
        <v>9</v>
      </c>
      <c r="C618" s="6">
        <v>2017</v>
      </c>
      <c r="D618" s="6">
        <v>5</v>
      </c>
      <c r="E618" s="7">
        <v>28</v>
      </c>
      <c r="F618" s="8">
        <v>3173.0122487600343</v>
      </c>
      <c r="G618" s="8">
        <v>2844.0426103598811</v>
      </c>
      <c r="H618" s="8">
        <v>2952.8200654439747</v>
      </c>
      <c r="I618" s="8">
        <v>2895.8489566502381</v>
      </c>
      <c r="J618" s="8">
        <v>1793.101147908458</v>
      </c>
      <c r="K618" s="8">
        <v>1338.996257192465</v>
      </c>
      <c r="L618" s="8">
        <v>2909.5245450766174</v>
      </c>
      <c r="M618" s="8">
        <v>909.001884317384</v>
      </c>
      <c r="N618" s="8">
        <v>2583.3974142390871</v>
      </c>
      <c r="O618" s="8">
        <v>3646.260778086194</v>
      </c>
      <c r="P618" s="8">
        <v>3487.5394646509067</v>
      </c>
      <c r="Q618" s="8">
        <v>3973.5848534467113</v>
      </c>
      <c r="R618" s="8">
        <v>3026.8980457332495</v>
      </c>
      <c r="S618" s="8">
        <v>5751.1065629080094</v>
      </c>
      <c r="T618" s="8">
        <v>1632.4758267211585</v>
      </c>
      <c r="U618" s="8">
        <v>2858.4787468292807</v>
      </c>
      <c r="V618" s="8">
        <v>1598.8411746221752</v>
      </c>
      <c r="W618" s="8">
        <v>-434.36726237766834</v>
      </c>
      <c r="X618" s="8">
        <v>1159.4617383028435</v>
      </c>
      <c r="Y618" s="8">
        <v>2936.4963021362764</v>
      </c>
      <c r="Z618" s="8">
        <v>2575.3347305887683</v>
      </c>
      <c r="AA618" s="8">
        <v>2872.6629809160313</v>
      </c>
      <c r="AB618" s="8">
        <v>2141.0970873792685</v>
      </c>
      <c r="AC618" s="8">
        <v>4268.9480083792787</v>
      </c>
      <c r="AD618"/>
      <c r="AE618"/>
    </row>
    <row r="619" spans="1:31" s="6" customFormat="1" x14ac:dyDescent="0.35">
      <c r="A619" s="5">
        <v>13180</v>
      </c>
      <c r="B619">
        <v>10</v>
      </c>
      <c r="C619" s="6">
        <v>2017</v>
      </c>
      <c r="D619" s="6">
        <v>5</v>
      </c>
      <c r="E619" s="7">
        <v>28</v>
      </c>
      <c r="F619" s="8">
        <v>82087.084057414846</v>
      </c>
      <c r="G619" s="8">
        <v>82690.071367985642</v>
      </c>
      <c r="H619" s="8">
        <v>82055.018923408381</v>
      </c>
      <c r="I619" s="8">
        <v>83998.510247083424</v>
      </c>
      <c r="J619" s="8">
        <v>81128.122597620444</v>
      </c>
      <c r="K619" s="8">
        <v>73398.790390034264</v>
      </c>
      <c r="L619" s="8">
        <v>72864.057297510881</v>
      </c>
      <c r="M619" s="8">
        <v>69812.248898201578</v>
      </c>
      <c r="N619" s="8">
        <v>73384.468812203282</v>
      </c>
      <c r="O619" s="8">
        <v>72288.606499590431</v>
      </c>
      <c r="P619" s="8">
        <v>71006.719070510138</v>
      </c>
      <c r="Q619" s="8">
        <v>67985.811292251878</v>
      </c>
      <c r="R619" s="8">
        <v>65941.644597066988</v>
      </c>
      <c r="S619" s="8">
        <v>60554.258536619294</v>
      </c>
      <c r="T619" s="8">
        <v>51593.659462409531</v>
      </c>
      <c r="U619" s="8">
        <v>48641.54294433938</v>
      </c>
      <c r="V619" s="8">
        <v>40747.822891394288</v>
      </c>
      <c r="W619" s="8">
        <v>35962.674676804658</v>
      </c>
      <c r="X619" s="8">
        <v>49534.218333486075</v>
      </c>
      <c r="Y619" s="8">
        <v>68372.530961830606</v>
      </c>
      <c r="Z619" s="8">
        <v>75132.291888176143</v>
      </c>
      <c r="AA619" s="8">
        <v>80043.253790437346</v>
      </c>
      <c r="AB619" s="8">
        <v>79966.604013971388</v>
      </c>
      <c r="AC619" s="8">
        <v>79945.897177553488</v>
      </c>
      <c r="AD619"/>
      <c r="AE619"/>
    </row>
    <row r="620" spans="1:31" s="6" customFormat="1" x14ac:dyDescent="0.35">
      <c r="A620" s="5">
        <v>13181</v>
      </c>
      <c r="B620">
        <v>11</v>
      </c>
      <c r="C620" s="6">
        <v>2017</v>
      </c>
      <c r="D620" s="6">
        <v>5</v>
      </c>
      <c r="E620" s="7">
        <v>28</v>
      </c>
      <c r="F620" s="8">
        <v>24089.765280561853</v>
      </c>
      <c r="G620" s="8">
        <v>21753.512892396942</v>
      </c>
      <c r="H620" s="8">
        <v>21133.747489354599</v>
      </c>
      <c r="I620" s="8">
        <v>20224.261456723991</v>
      </c>
      <c r="J620" s="8">
        <v>19254.899024813811</v>
      </c>
      <c r="K620" s="8">
        <v>19938.649952183685</v>
      </c>
      <c r="L620" s="8">
        <v>22532.344447660111</v>
      </c>
      <c r="M620" s="8">
        <v>23323.111299431952</v>
      </c>
      <c r="N620" s="8">
        <v>27587.339763416421</v>
      </c>
      <c r="O620" s="8">
        <v>28182.339615450739</v>
      </c>
      <c r="P620" s="8">
        <v>31458.375584153895</v>
      </c>
      <c r="Q620" s="8">
        <v>30275.174319357255</v>
      </c>
      <c r="R620" s="8">
        <v>31121.55695846961</v>
      </c>
      <c r="S620" s="8">
        <v>33649.251766667236</v>
      </c>
      <c r="T620" s="8">
        <v>31802.461205490068</v>
      </c>
      <c r="U620" s="8">
        <v>33766.239250132523</v>
      </c>
      <c r="V620" s="8">
        <v>30733.826032990291</v>
      </c>
      <c r="W620" s="8">
        <v>25621.110573568003</v>
      </c>
      <c r="X620" s="8">
        <v>30144.545908201108</v>
      </c>
      <c r="Y620" s="8">
        <v>29569.771985352058</v>
      </c>
      <c r="Z620" s="8">
        <v>28735.085299016962</v>
      </c>
      <c r="AA620" s="8">
        <v>31783.631189312662</v>
      </c>
      <c r="AB620" s="8">
        <v>27217.382256835885</v>
      </c>
      <c r="AC620" s="8">
        <v>23628.06158953156</v>
      </c>
      <c r="AD620"/>
      <c r="AE620"/>
    </row>
    <row r="621" spans="1:31" s="6" customFormat="1" x14ac:dyDescent="0.35">
      <c r="A621" s="5">
        <v>13182</v>
      </c>
      <c r="B621">
        <v>12</v>
      </c>
      <c r="C621" s="6">
        <v>2017</v>
      </c>
      <c r="D621" s="6">
        <v>5</v>
      </c>
      <c r="E621" s="7">
        <v>28</v>
      </c>
      <c r="F621" s="8">
        <v>82876.797763025752</v>
      </c>
      <c r="G621" s="8">
        <v>76028.559167681698</v>
      </c>
      <c r="H621" s="8">
        <v>70021.596812638803</v>
      </c>
      <c r="I621" s="8">
        <v>68673.527367804098</v>
      </c>
      <c r="J621" s="8">
        <v>66728.948076395493</v>
      </c>
      <c r="K621" s="8">
        <v>69155.789789316055</v>
      </c>
      <c r="L621" s="8">
        <v>82845.167627143368</v>
      </c>
      <c r="M621" s="8">
        <v>90558.875160413299</v>
      </c>
      <c r="N621" s="8">
        <v>98118.622907783123</v>
      </c>
      <c r="O621" s="8">
        <v>109878.11250169091</v>
      </c>
      <c r="P621" s="8">
        <v>115373.23111996766</v>
      </c>
      <c r="Q621" s="8">
        <v>131046.90290045743</v>
      </c>
      <c r="R621" s="8">
        <v>141554.81971682503</v>
      </c>
      <c r="S621" s="8">
        <v>139561.11247796679</v>
      </c>
      <c r="T621" s="8">
        <v>141872.72882838183</v>
      </c>
      <c r="U621" s="8">
        <v>146483.11569466951</v>
      </c>
      <c r="V621" s="8">
        <v>145410.47277245091</v>
      </c>
      <c r="W621" s="8">
        <v>145548.74559488799</v>
      </c>
      <c r="X621" s="8">
        <v>141343.50768483951</v>
      </c>
      <c r="Y621" s="8">
        <v>136758.3433058802</v>
      </c>
      <c r="Z621" s="8">
        <v>123150.58725333007</v>
      </c>
      <c r="AA621" s="8">
        <v>126973.52428479248</v>
      </c>
      <c r="AB621" s="8">
        <v>109371.08359466959</v>
      </c>
      <c r="AC621" s="8">
        <v>91440.644454044479</v>
      </c>
      <c r="AD621"/>
      <c r="AE621"/>
    </row>
    <row r="622" spans="1:31" s="6" customFormat="1" x14ac:dyDescent="0.35">
      <c r="A622" s="5">
        <v>13183</v>
      </c>
      <c r="B622">
        <v>13</v>
      </c>
      <c r="C622" s="6">
        <v>2017</v>
      </c>
      <c r="D622" s="6">
        <v>5</v>
      </c>
      <c r="E622" s="7">
        <v>28</v>
      </c>
      <c r="F622" s="8">
        <v>98200.53924841214</v>
      </c>
      <c r="G622" s="8">
        <v>86754.834031695122</v>
      </c>
      <c r="H622" s="8">
        <v>79297.73135548344</v>
      </c>
      <c r="I622" s="8">
        <v>75407.810347332255</v>
      </c>
      <c r="J622" s="8">
        <v>75175.265877442536</v>
      </c>
      <c r="K622" s="8">
        <v>80581.136280392733</v>
      </c>
      <c r="L622" s="8">
        <v>95831.530745660421</v>
      </c>
      <c r="M622" s="8">
        <v>103101.10381666437</v>
      </c>
      <c r="N622" s="8">
        <v>115760.5163913553</v>
      </c>
      <c r="O622" s="8">
        <v>127353.3435339123</v>
      </c>
      <c r="P622" s="8">
        <v>140996.56701356685</v>
      </c>
      <c r="Q622" s="8">
        <v>168852.20324928148</v>
      </c>
      <c r="R622" s="8">
        <v>180234.52014756179</v>
      </c>
      <c r="S622" s="8">
        <v>178429.35764631708</v>
      </c>
      <c r="T622" s="8">
        <v>183745.32863205243</v>
      </c>
      <c r="U622" s="8">
        <v>194178.58209132121</v>
      </c>
      <c r="V622" s="8">
        <v>201339.89520014034</v>
      </c>
      <c r="W622" s="8">
        <v>199840.25722558884</v>
      </c>
      <c r="X622" s="8">
        <v>206583.4606734839</v>
      </c>
      <c r="Y622" s="8">
        <v>183123.50873956975</v>
      </c>
      <c r="Z622" s="8">
        <v>173891.21362256198</v>
      </c>
      <c r="AA622" s="8">
        <v>164501.39983153951</v>
      </c>
      <c r="AB622" s="8">
        <v>139487.06238868446</v>
      </c>
      <c r="AC622" s="8">
        <v>114898.9312293955</v>
      </c>
      <c r="AD622"/>
      <c r="AE622"/>
    </row>
    <row r="623" spans="1:31" s="6" customFormat="1" x14ac:dyDescent="0.35">
      <c r="A623" s="5">
        <v>13184</v>
      </c>
      <c r="B623">
        <v>14</v>
      </c>
      <c r="C623" s="6">
        <v>2017</v>
      </c>
      <c r="D623" s="6">
        <v>5</v>
      </c>
      <c r="E623" s="7">
        <v>28</v>
      </c>
      <c r="F623" s="8">
        <v>15254.196681864434</v>
      </c>
      <c r="G623" s="8">
        <v>13528.289267994909</v>
      </c>
      <c r="H623" s="8">
        <v>13568.530579135544</v>
      </c>
      <c r="I623" s="8">
        <v>12493.61013663383</v>
      </c>
      <c r="J623" s="8">
        <v>12321.846868219629</v>
      </c>
      <c r="K623" s="8">
        <v>12759.330191101639</v>
      </c>
      <c r="L623" s="8">
        <v>14670.918098088892</v>
      </c>
      <c r="M623" s="8">
        <v>16029.251230722875</v>
      </c>
      <c r="N623" s="8">
        <v>18090.612861523525</v>
      </c>
      <c r="O623" s="8">
        <v>18381.851144289722</v>
      </c>
      <c r="P623" s="8">
        <v>19248.480017677532</v>
      </c>
      <c r="Q623" s="8">
        <v>19508.499808038017</v>
      </c>
      <c r="R623" s="8">
        <v>18916.409259456919</v>
      </c>
      <c r="S623" s="8">
        <v>22868.150153513252</v>
      </c>
      <c r="T623" s="8">
        <v>18347.359736251925</v>
      </c>
      <c r="U623" s="8">
        <v>20103.478303779946</v>
      </c>
      <c r="V623" s="8">
        <v>18033.617100074702</v>
      </c>
      <c r="W623" s="8">
        <v>17352.547461008238</v>
      </c>
      <c r="X623" s="8">
        <v>20955.420521940159</v>
      </c>
      <c r="Y623" s="8">
        <v>21092.515752811731</v>
      </c>
      <c r="Z623" s="8">
        <v>18555.222102121072</v>
      </c>
      <c r="AA623" s="8">
        <v>20097.831680188698</v>
      </c>
      <c r="AB623" s="8">
        <v>18092.377596298047</v>
      </c>
      <c r="AC623" s="8">
        <v>15860.072610665386</v>
      </c>
      <c r="AD623"/>
      <c r="AE623"/>
    </row>
    <row r="624" spans="1:31" s="6" customFormat="1" x14ac:dyDescent="0.35">
      <c r="A624" s="5">
        <v>13185</v>
      </c>
      <c r="B624">
        <v>15</v>
      </c>
      <c r="C624" s="6">
        <v>2017</v>
      </c>
      <c r="D624" s="6">
        <v>5</v>
      </c>
      <c r="E624" s="7">
        <v>28</v>
      </c>
      <c r="F624" s="8">
        <v>16817.171207711435</v>
      </c>
      <c r="G624" s="8">
        <v>14875.020228451851</v>
      </c>
      <c r="H624" s="8">
        <v>14123.607379242074</v>
      </c>
      <c r="I624" s="8">
        <v>12613.597381364583</v>
      </c>
      <c r="J624" s="8">
        <v>11912.668943771627</v>
      </c>
      <c r="K624" s="8">
        <v>11542.283877613681</v>
      </c>
      <c r="L624" s="8">
        <v>13964.809189055239</v>
      </c>
      <c r="M624" s="8">
        <v>14374.663820088257</v>
      </c>
      <c r="N624" s="8">
        <v>17938.215390775589</v>
      </c>
      <c r="O624" s="8">
        <v>18529.306853021018</v>
      </c>
      <c r="P624" s="8">
        <v>21394.680994141272</v>
      </c>
      <c r="Q624" s="8">
        <v>20540.63060270769</v>
      </c>
      <c r="R624" s="8">
        <v>22570.844234646462</v>
      </c>
      <c r="S624" s="8">
        <v>26559.354245955685</v>
      </c>
      <c r="T624" s="8">
        <v>23863.180143045709</v>
      </c>
      <c r="U624" s="8">
        <v>25719.204444297604</v>
      </c>
      <c r="V624" s="8">
        <v>23472.960537104893</v>
      </c>
      <c r="W624" s="8">
        <v>22250.368125061235</v>
      </c>
      <c r="X624" s="8">
        <v>27958.599180370864</v>
      </c>
      <c r="Y624" s="8">
        <v>26959.279850173163</v>
      </c>
      <c r="Z624" s="8">
        <v>23328.480411819008</v>
      </c>
      <c r="AA624" s="8">
        <v>25011.027403361382</v>
      </c>
      <c r="AB624" s="8">
        <v>21792.557637242033</v>
      </c>
      <c r="AC624" s="8">
        <v>17732.062183446618</v>
      </c>
      <c r="AD624"/>
      <c r="AE624"/>
    </row>
    <row r="625" spans="1:31" s="6" customFormat="1" x14ac:dyDescent="0.35">
      <c r="A625" s="9" t="s">
        <v>29</v>
      </c>
      <c r="B625" s="10" t="s">
        <v>30</v>
      </c>
      <c r="C625" s="10">
        <v>2017</v>
      </c>
      <c r="D625" s="6">
        <v>5</v>
      </c>
      <c r="E625" s="7">
        <v>28</v>
      </c>
      <c r="F625" s="6">
        <f>SUM(F610:F624)</f>
        <v>977390.18115763541</v>
      </c>
      <c r="G625" s="6">
        <f t="shared" ref="G625:AC625" si="38">SUM(G610:G624)</f>
        <v>926298.68904038926</v>
      </c>
      <c r="H625" s="6">
        <f t="shared" si="38"/>
        <v>875887.14321749588</v>
      </c>
      <c r="I625" s="6">
        <f t="shared" si="38"/>
        <v>852496.3348261473</v>
      </c>
      <c r="J625" s="6">
        <f t="shared" si="38"/>
        <v>849480.43780609639</v>
      </c>
      <c r="K625" s="6">
        <f t="shared" si="38"/>
        <v>868080.27470880724</v>
      </c>
      <c r="L625" s="6">
        <f t="shared" si="38"/>
        <v>980535.96960795694</v>
      </c>
      <c r="M625" s="6">
        <f t="shared" si="38"/>
        <v>1032913.7934400123</v>
      </c>
      <c r="N625" s="6">
        <f t="shared" si="38"/>
        <v>1114015.7470016791</v>
      </c>
      <c r="O625" s="6">
        <f t="shared" si="38"/>
        <v>1191098.4566691616</v>
      </c>
      <c r="P625" s="6">
        <f t="shared" si="38"/>
        <v>1271475.7017724663</v>
      </c>
      <c r="Q625" s="6">
        <f t="shared" si="38"/>
        <v>1349459.255553023</v>
      </c>
      <c r="R625" s="6">
        <f t="shared" si="38"/>
        <v>1397475.2922000929</v>
      </c>
      <c r="S625" s="6">
        <f t="shared" si="38"/>
        <v>1442753.9947523002</v>
      </c>
      <c r="T625" s="6">
        <f t="shared" si="38"/>
        <v>1403131.8870328143</v>
      </c>
      <c r="U625" s="6">
        <f t="shared" si="38"/>
        <v>1446155.1357039961</v>
      </c>
      <c r="V625" s="6">
        <f t="shared" si="38"/>
        <v>1438308.2537112201</v>
      </c>
      <c r="W625" s="6">
        <f t="shared" si="38"/>
        <v>1402062.2209272317</v>
      </c>
      <c r="X625" s="6">
        <f t="shared" si="38"/>
        <v>1426134.7411350941</v>
      </c>
      <c r="Y625" s="6">
        <f t="shared" si="38"/>
        <v>1396416.0839312081</v>
      </c>
      <c r="Z625" s="6">
        <f t="shared" si="38"/>
        <v>1333280.5352776293</v>
      </c>
      <c r="AA625" s="6">
        <f t="shared" si="38"/>
        <v>1337846.1381581328</v>
      </c>
      <c r="AB625" s="6">
        <f t="shared" si="38"/>
        <v>1193909.6373645265</v>
      </c>
      <c r="AC625" s="6">
        <f t="shared" si="38"/>
        <v>1059425.5310008037</v>
      </c>
      <c r="AD625"/>
      <c r="AE625"/>
    </row>
    <row r="626" spans="1:31" s="6" customFormat="1" x14ac:dyDescent="0.35">
      <c r="A626" s="5">
        <v>13186</v>
      </c>
      <c r="B626">
        <v>1</v>
      </c>
      <c r="C626" s="6">
        <v>2017</v>
      </c>
      <c r="D626" s="6">
        <v>5</v>
      </c>
      <c r="E626" s="7">
        <v>29</v>
      </c>
      <c r="F626" s="8">
        <v>43269.189235053127</v>
      </c>
      <c r="G626" s="8">
        <v>40314.669183425773</v>
      </c>
      <c r="H626" s="8">
        <v>37120.785433789912</v>
      </c>
      <c r="I626" s="8">
        <v>36911.10547593535</v>
      </c>
      <c r="J626" s="8">
        <v>37527.335555279446</v>
      </c>
      <c r="K626" s="8">
        <v>38806.904557861984</v>
      </c>
      <c r="L626" s="8">
        <v>41184.440843814664</v>
      </c>
      <c r="M626" s="8">
        <v>47326.490329989887</v>
      </c>
      <c r="N626" s="8">
        <v>49086.969458576066</v>
      </c>
      <c r="O626" s="8">
        <v>51703.542965479392</v>
      </c>
      <c r="P626" s="8">
        <v>57056.643202879844</v>
      </c>
      <c r="Q626" s="8">
        <v>66119.82877833856</v>
      </c>
      <c r="R626" s="8">
        <v>66247.246475344014</v>
      </c>
      <c r="S626" s="8">
        <v>68036.717085069846</v>
      </c>
      <c r="T626" s="8">
        <v>74756.65130781084</v>
      </c>
      <c r="U626" s="8">
        <v>72716.188539189388</v>
      </c>
      <c r="V626" s="8">
        <v>75218.479355237228</v>
      </c>
      <c r="W626" s="8">
        <v>73514.791733090271</v>
      </c>
      <c r="X626" s="8">
        <v>74258.317069152356</v>
      </c>
      <c r="Y626" s="8">
        <v>72055.038759274976</v>
      </c>
      <c r="Z626" s="8">
        <v>72589.290864807597</v>
      </c>
      <c r="AA626" s="8">
        <v>68108.039381719675</v>
      </c>
      <c r="AB626" s="8">
        <v>65069.902888307661</v>
      </c>
      <c r="AC626" s="8">
        <v>54876.346483833535</v>
      </c>
      <c r="AD626"/>
      <c r="AE626"/>
    </row>
    <row r="627" spans="1:31" s="6" customFormat="1" x14ac:dyDescent="0.35">
      <c r="A627" s="5">
        <v>13187</v>
      </c>
      <c r="B627">
        <v>2</v>
      </c>
      <c r="C627" s="6">
        <v>2017</v>
      </c>
      <c r="D627" s="6">
        <v>5</v>
      </c>
      <c r="E627" s="7">
        <v>29</v>
      </c>
      <c r="F627" s="8">
        <v>10507.863877055281</v>
      </c>
      <c r="G627" s="8">
        <v>10559.108352730533</v>
      </c>
      <c r="H627" s="8">
        <v>8147.9144248558123</v>
      </c>
      <c r="I627" s="8">
        <v>7102.0193401561874</v>
      </c>
      <c r="J627" s="8">
        <v>8416.5812891142396</v>
      </c>
      <c r="K627" s="8">
        <v>9364.770806500479</v>
      </c>
      <c r="L627" s="8">
        <v>6202.9652547485048</v>
      </c>
      <c r="M627" s="8">
        <v>9580.1258749816334</v>
      </c>
      <c r="N627" s="8">
        <v>12163.337390516223</v>
      </c>
      <c r="O627" s="8">
        <v>13277.54450521949</v>
      </c>
      <c r="P627" s="8">
        <v>13957.639520923703</v>
      </c>
      <c r="Q627" s="8">
        <v>17762.685593848553</v>
      </c>
      <c r="R627" s="8">
        <v>16916.201974403244</v>
      </c>
      <c r="S627" s="8">
        <v>18962.412388869645</v>
      </c>
      <c r="T627" s="8">
        <v>22288.708667187853</v>
      </c>
      <c r="U627" s="8">
        <v>21150.625605950601</v>
      </c>
      <c r="V627" s="8">
        <v>25155.465216043725</v>
      </c>
      <c r="W627" s="8">
        <v>26278.053766461104</v>
      </c>
      <c r="X627" s="8">
        <v>27872.304564050417</v>
      </c>
      <c r="Y627" s="8">
        <v>23046.047582661056</v>
      </c>
      <c r="Z627" s="8">
        <v>24673.28616393741</v>
      </c>
      <c r="AA627" s="8">
        <v>21772.774274338626</v>
      </c>
      <c r="AB627" s="8">
        <v>19561.699127449334</v>
      </c>
      <c r="AC627" s="8">
        <v>15605.749339495722</v>
      </c>
      <c r="AD627"/>
      <c r="AE627"/>
    </row>
    <row r="628" spans="1:31" s="6" customFormat="1" x14ac:dyDescent="0.35">
      <c r="A628" s="5">
        <v>13188</v>
      </c>
      <c r="B628">
        <v>3</v>
      </c>
      <c r="C628" s="6">
        <v>2017</v>
      </c>
      <c r="D628" s="6">
        <v>5</v>
      </c>
      <c r="E628" s="7">
        <v>29</v>
      </c>
      <c r="F628" s="8">
        <v>118648.21753215669</v>
      </c>
      <c r="G628" s="8">
        <v>112185.07470566945</v>
      </c>
      <c r="H628" s="8">
        <v>110874.27027148304</v>
      </c>
      <c r="I628" s="8">
        <v>105491.1805715854</v>
      </c>
      <c r="J628" s="8">
        <v>105628.19206367915</v>
      </c>
      <c r="K628" s="8">
        <v>111705.04243165998</v>
      </c>
      <c r="L628" s="8">
        <v>119723.58591022235</v>
      </c>
      <c r="M628" s="8">
        <v>129465.43300955796</v>
      </c>
      <c r="N628" s="8">
        <v>136254.81396828729</v>
      </c>
      <c r="O628" s="8">
        <v>148764.66466470296</v>
      </c>
      <c r="P628" s="8">
        <v>164551.59448994129</v>
      </c>
      <c r="Q628" s="8">
        <v>168656.45131252581</v>
      </c>
      <c r="R628" s="8">
        <v>182353.01054809711</v>
      </c>
      <c r="S628" s="8">
        <v>187469.28906227625</v>
      </c>
      <c r="T628" s="8">
        <v>195414.5276750701</v>
      </c>
      <c r="U628" s="8">
        <v>190069.53772231712</v>
      </c>
      <c r="V628" s="8">
        <v>201133.38649177685</v>
      </c>
      <c r="W628" s="8">
        <v>195506.32525664743</v>
      </c>
      <c r="X628" s="8">
        <v>180449.53501991523</v>
      </c>
      <c r="Y628" s="8">
        <v>186066.21760657165</v>
      </c>
      <c r="Z628" s="8">
        <v>186744.8003745311</v>
      </c>
      <c r="AA628" s="8">
        <v>180202.67488668993</v>
      </c>
      <c r="AB628" s="8">
        <v>169255.78619878009</v>
      </c>
      <c r="AC628" s="8">
        <v>147289.35076928517</v>
      </c>
      <c r="AD628"/>
      <c r="AE628"/>
    </row>
    <row r="629" spans="1:31" s="6" customFormat="1" x14ac:dyDescent="0.35">
      <c r="A629" s="5">
        <v>13189</v>
      </c>
      <c r="B629">
        <v>4</v>
      </c>
      <c r="C629" s="6">
        <v>2017</v>
      </c>
      <c r="D629" s="6">
        <v>5</v>
      </c>
      <c r="E629" s="7">
        <v>29</v>
      </c>
      <c r="F629" s="8">
        <v>122867.80885690748</v>
      </c>
      <c r="G629" s="8">
        <v>118984.52474438725</v>
      </c>
      <c r="H629" s="8">
        <v>116182.35321326081</v>
      </c>
      <c r="I629" s="8">
        <v>110611.80857894453</v>
      </c>
      <c r="J629" s="8">
        <v>111593.40131095554</v>
      </c>
      <c r="K629" s="8">
        <v>115713.79173274113</v>
      </c>
      <c r="L629" s="8">
        <v>125326.8409632252</v>
      </c>
      <c r="M629" s="8">
        <v>138771.24196614596</v>
      </c>
      <c r="N629" s="8">
        <v>141232.73963784325</v>
      </c>
      <c r="O629" s="8">
        <v>156877.41668263212</v>
      </c>
      <c r="P629" s="8">
        <v>171958.34702449859</v>
      </c>
      <c r="Q629" s="8">
        <v>175035.5850708517</v>
      </c>
      <c r="R629" s="8">
        <v>194272.87170821324</v>
      </c>
      <c r="S629" s="8">
        <v>195891.7983477556</v>
      </c>
      <c r="T629" s="8">
        <v>199542.70347217764</v>
      </c>
      <c r="U629" s="8">
        <v>199515.808249533</v>
      </c>
      <c r="V629" s="8">
        <v>206830.83662443879</v>
      </c>
      <c r="W629" s="8">
        <v>208580.40799603981</v>
      </c>
      <c r="X629" s="8">
        <v>198567.63468302725</v>
      </c>
      <c r="Y629" s="8">
        <v>197464.18572898422</v>
      </c>
      <c r="Z629" s="8">
        <v>200110.34268833211</v>
      </c>
      <c r="AA629" s="8">
        <v>188454.78745242322</v>
      </c>
      <c r="AB629" s="8">
        <v>176935.19455426454</v>
      </c>
      <c r="AC629" s="8">
        <v>160723.77313664072</v>
      </c>
      <c r="AD629"/>
      <c r="AE629"/>
    </row>
    <row r="630" spans="1:31" s="6" customFormat="1" x14ac:dyDescent="0.35">
      <c r="A630" s="5">
        <v>13190</v>
      </c>
      <c r="B630">
        <v>5</v>
      </c>
      <c r="C630" s="6">
        <v>2017</v>
      </c>
      <c r="D630" s="6">
        <v>5</v>
      </c>
      <c r="E630" s="7">
        <v>29</v>
      </c>
      <c r="F630" s="8">
        <v>-1044.9202157405239</v>
      </c>
      <c r="G630" s="8">
        <v>-491.47455157299265</v>
      </c>
      <c r="H630" s="8">
        <v>-2683.7617123481646</v>
      </c>
      <c r="I630" s="8">
        <v>-2423.3978444209438</v>
      </c>
      <c r="J630" s="8">
        <v>-2277.4283494792535</v>
      </c>
      <c r="K630" s="8">
        <v>-3204.9013058213304</v>
      </c>
      <c r="L630" s="8">
        <v>-6441.4205965851825</v>
      </c>
      <c r="M630" s="8">
        <v>-4529.6525076210692</v>
      </c>
      <c r="N630" s="8">
        <v>-2752.3805293655669</v>
      </c>
      <c r="O630" s="8">
        <v>-1423.7680809304609</v>
      </c>
      <c r="P630" s="8">
        <v>-378.22236718075442</v>
      </c>
      <c r="Q630" s="8">
        <v>1541.3160177580371</v>
      </c>
      <c r="R630" s="8">
        <v>-377.66262058548551</v>
      </c>
      <c r="S630" s="8">
        <v>-1309.1192759471542</v>
      </c>
      <c r="T630" s="8">
        <v>-180.0009514205648</v>
      </c>
      <c r="U630" s="8">
        <v>-1661.6228006032823</v>
      </c>
      <c r="V630" s="8">
        <v>289.27146197650063</v>
      </c>
      <c r="W630" s="8">
        <v>1492.9860898231716</v>
      </c>
      <c r="X630" s="8">
        <v>2910.4218284835465</v>
      </c>
      <c r="Y630" s="8">
        <v>-297.42659825931571</v>
      </c>
      <c r="Z630" s="8">
        <v>-85.909860147235804</v>
      </c>
      <c r="AA630" s="8">
        <v>-1979.1648830559989</v>
      </c>
      <c r="AB630" s="8">
        <v>31.858839041482511</v>
      </c>
      <c r="AC630" s="8">
        <v>615.11774200126501</v>
      </c>
      <c r="AD630"/>
      <c r="AE630"/>
    </row>
    <row r="631" spans="1:31" s="6" customFormat="1" x14ac:dyDescent="0.35">
      <c r="A631" s="5">
        <v>13191</v>
      </c>
      <c r="B631">
        <v>6</v>
      </c>
      <c r="C631" s="6">
        <v>2017</v>
      </c>
      <c r="D631" s="6">
        <v>5</v>
      </c>
      <c r="E631" s="7">
        <v>29</v>
      </c>
      <c r="F631" s="8">
        <v>3115.0284934587098</v>
      </c>
      <c r="G631" s="8">
        <v>3136.3310264642068</v>
      </c>
      <c r="H631" s="8">
        <v>1635.6356391421054</v>
      </c>
      <c r="I631" s="8">
        <v>963.6402542658567</v>
      </c>
      <c r="J631" s="8">
        <v>1623.4272999552586</v>
      </c>
      <c r="K631" s="8">
        <v>2148.6431516761877</v>
      </c>
      <c r="L631" s="8">
        <v>-901.6490669919441</v>
      </c>
      <c r="M631" s="8">
        <v>1655.9402644630177</v>
      </c>
      <c r="N631" s="8">
        <v>2742.8325088778984</v>
      </c>
      <c r="O631" s="8">
        <v>4186.7356807735514</v>
      </c>
      <c r="P631" s="8">
        <v>5207.8546878385432</v>
      </c>
      <c r="Q631" s="8">
        <v>8204.5337754008087</v>
      </c>
      <c r="R631" s="8">
        <v>5563.2299790241914</v>
      </c>
      <c r="S631" s="8">
        <v>7376.3260565797709</v>
      </c>
      <c r="T631" s="8">
        <v>8495.7546416564182</v>
      </c>
      <c r="U631" s="8">
        <v>9347.906167133342</v>
      </c>
      <c r="V631" s="8">
        <v>10050.698011894408</v>
      </c>
      <c r="W631" s="8">
        <v>13105.722679896915</v>
      </c>
      <c r="X631" s="8">
        <v>12275.032718192624</v>
      </c>
      <c r="Y631" s="8">
        <v>9943.3058777932984</v>
      </c>
      <c r="Z631" s="8">
        <v>10009.010174166107</v>
      </c>
      <c r="AA631" s="8">
        <v>7393.5678053507036</v>
      </c>
      <c r="AB631" s="8">
        <v>7562.5312405235572</v>
      </c>
      <c r="AC631" s="8">
        <v>5842.4012014768641</v>
      </c>
      <c r="AD631"/>
      <c r="AE631"/>
    </row>
    <row r="632" spans="1:31" s="6" customFormat="1" x14ac:dyDescent="0.35">
      <c r="A632" s="5">
        <v>13192</v>
      </c>
      <c r="B632">
        <v>7</v>
      </c>
      <c r="C632" s="6">
        <v>2017</v>
      </c>
      <c r="D632" s="6">
        <v>5</v>
      </c>
      <c r="E632" s="7">
        <v>29</v>
      </c>
      <c r="F632" s="8">
        <v>123086.19257634737</v>
      </c>
      <c r="G632" s="8">
        <v>116227.33010125358</v>
      </c>
      <c r="H632" s="8">
        <v>114102.77834536337</v>
      </c>
      <c r="I632" s="8">
        <v>110302.05584994976</v>
      </c>
      <c r="J632" s="8">
        <v>109268.61528657674</v>
      </c>
      <c r="K632" s="8">
        <v>116647.48829145293</v>
      </c>
      <c r="L632" s="8">
        <v>123232.20804329831</v>
      </c>
      <c r="M632" s="8">
        <v>137074.40917729834</v>
      </c>
      <c r="N632" s="8">
        <v>140818.34778687372</v>
      </c>
      <c r="O632" s="8">
        <v>158504.16434933964</v>
      </c>
      <c r="P632" s="8">
        <v>170747.88392716518</v>
      </c>
      <c r="Q632" s="8">
        <v>175345.9501600152</v>
      </c>
      <c r="R632" s="8">
        <v>188576.55715690812</v>
      </c>
      <c r="S632" s="8">
        <v>197011.03858988386</v>
      </c>
      <c r="T632" s="8">
        <v>196361.0852847092</v>
      </c>
      <c r="U632" s="8">
        <v>207613.20436825743</v>
      </c>
      <c r="V632" s="8">
        <v>215548.22119897165</v>
      </c>
      <c r="W632" s="8">
        <v>209265.6102788049</v>
      </c>
      <c r="X632" s="8">
        <v>195169.7311163758</v>
      </c>
      <c r="Y632" s="8">
        <v>194989.73057295496</v>
      </c>
      <c r="Z632" s="8">
        <v>197726.16718514601</v>
      </c>
      <c r="AA632" s="8">
        <v>189754.35099213422</v>
      </c>
      <c r="AB632" s="8">
        <v>176429.81834210013</v>
      </c>
      <c r="AC632" s="8">
        <v>153179.58057189148</v>
      </c>
      <c r="AD632"/>
      <c r="AE632"/>
    </row>
    <row r="633" spans="1:31" s="6" customFormat="1" x14ac:dyDescent="0.35">
      <c r="A633" s="5">
        <v>13193</v>
      </c>
      <c r="B633">
        <v>8</v>
      </c>
      <c r="C633" s="6">
        <v>2017</v>
      </c>
      <c r="D633" s="6">
        <v>5</v>
      </c>
      <c r="E633" s="7">
        <v>29</v>
      </c>
      <c r="F633" s="8">
        <v>123909.07338885813</v>
      </c>
      <c r="G633" s="8">
        <v>120819.9551908373</v>
      </c>
      <c r="H633" s="8">
        <v>117798.90997099035</v>
      </c>
      <c r="I633" s="8">
        <v>115024.08082625869</v>
      </c>
      <c r="J633" s="8">
        <v>114520.80064421661</v>
      </c>
      <c r="K633" s="8">
        <v>119541.595124951</v>
      </c>
      <c r="L633" s="8">
        <v>127641.63488440367</v>
      </c>
      <c r="M633" s="8">
        <v>142166.75720983848</v>
      </c>
      <c r="N633" s="8">
        <v>144379.9126888868</v>
      </c>
      <c r="O633" s="8">
        <v>156984.42960960054</v>
      </c>
      <c r="P633" s="8">
        <v>174543.63162110545</v>
      </c>
      <c r="Q633" s="8">
        <v>181415.87026575275</v>
      </c>
      <c r="R633" s="8">
        <v>200115.79382197367</v>
      </c>
      <c r="S633" s="8">
        <v>199349.01398043821</v>
      </c>
      <c r="T633" s="8">
        <v>209027.90702733217</v>
      </c>
      <c r="U633" s="8">
        <v>207230.93887669788</v>
      </c>
      <c r="V633" s="8">
        <v>217870.05815037372</v>
      </c>
      <c r="W633" s="8">
        <v>211343.79681596102</v>
      </c>
      <c r="X633" s="8">
        <v>198597.07867427936</v>
      </c>
      <c r="Y633" s="8">
        <v>196730.02537273421</v>
      </c>
      <c r="Z633" s="8">
        <v>198648.18884102264</v>
      </c>
      <c r="AA633" s="8">
        <v>191132.21589588697</v>
      </c>
      <c r="AB633" s="8">
        <v>177417.8883607302</v>
      </c>
      <c r="AC633" s="8">
        <v>157116.17431693367</v>
      </c>
      <c r="AD633"/>
      <c r="AE633"/>
    </row>
    <row r="634" spans="1:31" s="6" customFormat="1" x14ac:dyDescent="0.35">
      <c r="A634" s="5">
        <v>13194</v>
      </c>
      <c r="B634">
        <v>9</v>
      </c>
      <c r="C634" s="6">
        <v>2017</v>
      </c>
      <c r="D634" s="6">
        <v>5</v>
      </c>
      <c r="E634" s="7">
        <v>29</v>
      </c>
      <c r="F634" s="8">
        <v>785.30314566464472</v>
      </c>
      <c r="G634" s="8">
        <v>1488.6857878889275</v>
      </c>
      <c r="H634" s="8">
        <v>-333.31791215942832</v>
      </c>
      <c r="I634" s="8">
        <v>-807.15827604159824</v>
      </c>
      <c r="J634" s="8">
        <v>-308.74535373561332</v>
      </c>
      <c r="K634" s="8">
        <v>-324.2483665147808</v>
      </c>
      <c r="L634" s="8">
        <v>-3168.2718876996173</v>
      </c>
      <c r="M634" s="8">
        <v>-2564.2568733333264</v>
      </c>
      <c r="N634" s="8">
        <v>573.18092042342244</v>
      </c>
      <c r="O634" s="8">
        <v>1318.721343134958</v>
      </c>
      <c r="P634" s="8">
        <v>2499.7435640277827</v>
      </c>
      <c r="Q634" s="8">
        <v>4963.2304400612211</v>
      </c>
      <c r="R634" s="8">
        <v>2772.8674525775427</v>
      </c>
      <c r="S634" s="8">
        <v>3230.3998127252567</v>
      </c>
      <c r="T634" s="8">
        <v>3748.9923796617363</v>
      </c>
      <c r="U634" s="8">
        <v>1642.0635204936937</v>
      </c>
      <c r="V634" s="8">
        <v>4038.56737125768</v>
      </c>
      <c r="W634" s="8">
        <v>7083.775459183149</v>
      </c>
      <c r="X634" s="8">
        <v>5922.2505194993673</v>
      </c>
      <c r="Y634" s="8">
        <v>4161.8660153384963</v>
      </c>
      <c r="Z634" s="8">
        <v>3501.7391965248894</v>
      </c>
      <c r="AA634" s="8">
        <v>1475.8976533050882</v>
      </c>
      <c r="AB634" s="8">
        <v>2253.4824900995172</v>
      </c>
      <c r="AC634" s="8">
        <v>2730.8370808283767</v>
      </c>
      <c r="AD634"/>
      <c r="AE634"/>
    </row>
    <row r="635" spans="1:31" s="6" customFormat="1" x14ac:dyDescent="0.35">
      <c r="A635" s="5">
        <v>13195</v>
      </c>
      <c r="B635">
        <v>10</v>
      </c>
      <c r="C635" s="6">
        <v>2017</v>
      </c>
      <c r="D635" s="6">
        <v>5</v>
      </c>
      <c r="E635" s="7">
        <v>29</v>
      </c>
      <c r="F635" s="8">
        <v>76708.461784599756</v>
      </c>
      <c r="G635" s="8">
        <v>78945.2646876371</v>
      </c>
      <c r="H635" s="8">
        <v>75929.968095056232</v>
      </c>
      <c r="I635" s="8">
        <v>76663.431001583114</v>
      </c>
      <c r="J635" s="8">
        <v>73687.281562685079</v>
      </c>
      <c r="K635" s="8">
        <v>71887.250869676194</v>
      </c>
      <c r="L635" s="8">
        <v>68627.05721597583</v>
      </c>
      <c r="M635" s="8">
        <v>67130.18179236514</v>
      </c>
      <c r="N635" s="8">
        <v>69855.13560509996</v>
      </c>
      <c r="O635" s="8">
        <v>68560.599844817465</v>
      </c>
      <c r="P635" s="8">
        <v>67005.092857693453</v>
      </c>
      <c r="Q635" s="8">
        <v>69807.338431355645</v>
      </c>
      <c r="R635" s="8">
        <v>65385.410567685947</v>
      </c>
      <c r="S635" s="8">
        <v>57372.032774936524</v>
      </c>
      <c r="T635" s="8">
        <v>50953.069185181965</v>
      </c>
      <c r="U635" s="8">
        <v>47248.120307352212</v>
      </c>
      <c r="V635" s="8">
        <v>39282.387607053133</v>
      </c>
      <c r="W635" s="8">
        <v>39287.189667366547</v>
      </c>
      <c r="X635" s="8">
        <v>63267.779304483287</v>
      </c>
      <c r="Y635" s="8">
        <v>71398.684517489834</v>
      </c>
      <c r="Z635" s="8">
        <v>77870.374479566439</v>
      </c>
      <c r="AA635" s="8">
        <v>80546.057185383266</v>
      </c>
      <c r="AB635" s="8">
        <v>79186.065969744377</v>
      </c>
      <c r="AC635" s="8">
        <v>79903.798081322922</v>
      </c>
      <c r="AD635"/>
      <c r="AE635"/>
    </row>
    <row r="636" spans="1:31" s="6" customFormat="1" x14ac:dyDescent="0.35">
      <c r="A636" s="5">
        <v>13196</v>
      </c>
      <c r="B636">
        <v>11</v>
      </c>
      <c r="C636" s="6">
        <v>2017</v>
      </c>
      <c r="D636" s="6">
        <v>5</v>
      </c>
      <c r="E636" s="7">
        <v>29</v>
      </c>
      <c r="F636" s="8">
        <v>14472.246455120892</v>
      </c>
      <c r="G636" s="8">
        <v>14552.684767322749</v>
      </c>
      <c r="H636" s="8">
        <v>13617.670026802745</v>
      </c>
      <c r="I636" s="8">
        <v>12421.654450350037</v>
      </c>
      <c r="J636" s="8">
        <v>13980.30911594369</v>
      </c>
      <c r="K636" s="8">
        <v>16255.194493355955</v>
      </c>
      <c r="L636" s="8">
        <v>11852.737170328894</v>
      </c>
      <c r="M636" s="8">
        <v>17241.5520100428</v>
      </c>
      <c r="N636" s="8">
        <v>18661.275644809604</v>
      </c>
      <c r="O636" s="8">
        <v>21513.716705649393</v>
      </c>
      <c r="P636" s="8">
        <v>22893.815237308423</v>
      </c>
      <c r="Q636" s="8">
        <v>25720.810026566851</v>
      </c>
      <c r="R636" s="8">
        <v>25574.938366798007</v>
      </c>
      <c r="S636" s="8">
        <v>26144.566579458442</v>
      </c>
      <c r="T636" s="8">
        <v>28747.148592135505</v>
      </c>
      <c r="U636" s="8">
        <v>29439.078699179579</v>
      </c>
      <c r="V636" s="8">
        <v>30711.772167647647</v>
      </c>
      <c r="W636" s="8">
        <v>33935.835257661114</v>
      </c>
      <c r="X636" s="8">
        <v>33063.309056516082</v>
      </c>
      <c r="Y636" s="8">
        <v>27585.868681173288</v>
      </c>
      <c r="Z636" s="8">
        <v>28444.267643995216</v>
      </c>
      <c r="AA636" s="8">
        <v>26288.373489235888</v>
      </c>
      <c r="AB636" s="8">
        <v>25813.579809615905</v>
      </c>
      <c r="AC636" s="8">
        <v>22239.256731660793</v>
      </c>
      <c r="AD636"/>
      <c r="AE636"/>
    </row>
    <row r="637" spans="1:31" s="6" customFormat="1" x14ac:dyDescent="0.35">
      <c r="A637" s="5">
        <v>13197</v>
      </c>
      <c r="B637">
        <v>12</v>
      </c>
      <c r="C637" s="6">
        <v>2017</v>
      </c>
      <c r="D637" s="6">
        <v>5</v>
      </c>
      <c r="E637" s="7">
        <v>29</v>
      </c>
      <c r="F637" s="8">
        <v>67605.693123160454</v>
      </c>
      <c r="G637" s="8">
        <v>62892.333561688181</v>
      </c>
      <c r="H637" s="8">
        <v>59132.603427002163</v>
      </c>
      <c r="I637" s="8">
        <v>59750.3267488278</v>
      </c>
      <c r="J637" s="8">
        <v>59923.63900455588</v>
      </c>
      <c r="K637" s="8">
        <v>64814.383995721815</v>
      </c>
      <c r="L637" s="8">
        <v>69816.126124502305</v>
      </c>
      <c r="M637" s="8">
        <v>82842.963025571604</v>
      </c>
      <c r="N637" s="8">
        <v>85959.730748526898</v>
      </c>
      <c r="O637" s="8">
        <v>93473.464046145265</v>
      </c>
      <c r="P637" s="8">
        <v>99874.646575273277</v>
      </c>
      <c r="Q637" s="8">
        <v>101850.35773299278</v>
      </c>
      <c r="R637" s="8">
        <v>112631.34201775609</v>
      </c>
      <c r="S637" s="8">
        <v>131497.64226370468</v>
      </c>
      <c r="T637" s="8">
        <v>133324.56999690289</v>
      </c>
      <c r="U637" s="8">
        <v>139313.76748287457</v>
      </c>
      <c r="V637" s="8">
        <v>143338.57894626344</v>
      </c>
      <c r="W637" s="8">
        <v>145617.46487032776</v>
      </c>
      <c r="X637" s="8">
        <v>145431.13589079704</v>
      </c>
      <c r="Y637" s="8">
        <v>132852.2690294536</v>
      </c>
      <c r="Z637" s="8">
        <v>134120.03289208189</v>
      </c>
      <c r="AA637" s="8">
        <v>125827.69701325415</v>
      </c>
      <c r="AB637" s="8">
        <v>114573.64854552453</v>
      </c>
      <c r="AC637" s="8">
        <v>94585.31716314744</v>
      </c>
      <c r="AD637"/>
      <c r="AE637"/>
    </row>
    <row r="638" spans="1:31" s="6" customFormat="1" x14ac:dyDescent="0.35">
      <c r="A638" s="5">
        <v>13198</v>
      </c>
      <c r="B638">
        <v>13</v>
      </c>
      <c r="C638" s="6">
        <v>2017</v>
      </c>
      <c r="D638" s="6">
        <v>5</v>
      </c>
      <c r="E638" s="7">
        <v>29</v>
      </c>
      <c r="F638" s="8">
        <v>85362.982504097105</v>
      </c>
      <c r="G638" s="8">
        <v>82095.196766217079</v>
      </c>
      <c r="H638" s="8">
        <v>73738.09875239672</v>
      </c>
      <c r="I638" s="8">
        <v>72043.187077133436</v>
      </c>
      <c r="J638" s="8">
        <v>71405.534509938356</v>
      </c>
      <c r="K638" s="8">
        <v>77102.743149214948</v>
      </c>
      <c r="L638" s="8">
        <v>82217.199086055116</v>
      </c>
      <c r="M638" s="8">
        <v>96381.715829212975</v>
      </c>
      <c r="N638" s="8">
        <v>104911.92108552558</v>
      </c>
      <c r="O638" s="8">
        <v>123207.84395982318</v>
      </c>
      <c r="P638" s="8">
        <v>126534.77658538868</v>
      </c>
      <c r="Q638" s="8">
        <v>138205.85056380747</v>
      </c>
      <c r="R638" s="8">
        <v>148626.99975291506</v>
      </c>
      <c r="S638" s="8">
        <v>166950.70444371557</v>
      </c>
      <c r="T638" s="8">
        <v>174065.90075512626</v>
      </c>
      <c r="U638" s="8">
        <v>192518.87426908978</v>
      </c>
      <c r="V638" s="8">
        <v>202154.3899147881</v>
      </c>
      <c r="W638" s="8">
        <v>190201.24877465802</v>
      </c>
      <c r="X638" s="8">
        <v>184702.53081053967</v>
      </c>
      <c r="Y638" s="8">
        <v>171312.42585013388</v>
      </c>
      <c r="Z638" s="8">
        <v>174745.98759852469</v>
      </c>
      <c r="AA638" s="8">
        <v>163503.20337849672</v>
      </c>
      <c r="AB638" s="8">
        <v>145651.8693706039</v>
      </c>
      <c r="AC638" s="8">
        <v>109769.02448737829</v>
      </c>
      <c r="AD638"/>
      <c r="AE638"/>
    </row>
    <row r="639" spans="1:31" s="6" customFormat="1" x14ac:dyDescent="0.35">
      <c r="A639" s="5">
        <v>13199</v>
      </c>
      <c r="B639">
        <v>14</v>
      </c>
      <c r="C639" s="6">
        <v>2017</v>
      </c>
      <c r="D639" s="6">
        <v>5</v>
      </c>
      <c r="E639" s="7">
        <v>29</v>
      </c>
      <c r="F639" s="8">
        <v>11719.468040110771</v>
      </c>
      <c r="G639" s="8">
        <v>11152.880821679091</v>
      </c>
      <c r="H639" s="8">
        <v>9443.0393574044301</v>
      </c>
      <c r="I639" s="8">
        <v>8129.5882299417271</v>
      </c>
      <c r="J639" s="8">
        <v>8877.7622599794413</v>
      </c>
      <c r="K639" s="8">
        <v>9601.3846640042611</v>
      </c>
      <c r="L639" s="8">
        <v>7945.7464083150116</v>
      </c>
      <c r="M639" s="8">
        <v>11101.125226772656</v>
      </c>
      <c r="N639" s="8">
        <v>14125.939071699411</v>
      </c>
      <c r="O639" s="8">
        <v>15463.660606254623</v>
      </c>
      <c r="P639" s="8">
        <v>15555.835380372853</v>
      </c>
      <c r="Q639" s="8">
        <v>17645.672497965334</v>
      </c>
      <c r="R639" s="8">
        <v>16039.556077176481</v>
      </c>
      <c r="S639" s="8">
        <v>16953.668037572239</v>
      </c>
      <c r="T639" s="8">
        <v>18785.996086009851</v>
      </c>
      <c r="U639" s="8">
        <v>17684.285288777395</v>
      </c>
      <c r="V639" s="8">
        <v>18909.212115063976</v>
      </c>
      <c r="W639" s="8">
        <v>22313.830847498801</v>
      </c>
      <c r="X639" s="8">
        <v>25431.153929147029</v>
      </c>
      <c r="Y639" s="8">
        <v>21721.034918112731</v>
      </c>
      <c r="Z639" s="8">
        <v>21500.131711040402</v>
      </c>
      <c r="AA639" s="8">
        <v>21265.383853961484</v>
      </c>
      <c r="AB639" s="8">
        <v>19659.171107262711</v>
      </c>
      <c r="AC639" s="8">
        <v>16294.288766162474</v>
      </c>
      <c r="AD639"/>
      <c r="AE639"/>
    </row>
    <row r="640" spans="1:31" s="6" customFormat="1" x14ac:dyDescent="0.35">
      <c r="A640" s="5">
        <v>13200</v>
      </c>
      <c r="B640">
        <v>15</v>
      </c>
      <c r="C640" s="6">
        <v>2017</v>
      </c>
      <c r="D640" s="6">
        <v>5</v>
      </c>
      <c r="E640" s="7">
        <v>29</v>
      </c>
      <c r="F640" s="8">
        <v>10591.351835189687</v>
      </c>
      <c r="G640" s="8">
        <v>10178.076854157678</v>
      </c>
      <c r="H640" s="8">
        <v>7922.6773536386581</v>
      </c>
      <c r="I640" s="8">
        <v>6739.1923529439164</v>
      </c>
      <c r="J640" s="8">
        <v>8672.9794262985579</v>
      </c>
      <c r="K640" s="8">
        <v>9507.7068307790414</v>
      </c>
      <c r="L640" s="8">
        <v>6142.5249294266159</v>
      </c>
      <c r="M640" s="8">
        <v>10369.942351966698</v>
      </c>
      <c r="N640" s="8">
        <v>12021.351934197259</v>
      </c>
      <c r="O640" s="8">
        <v>13679.187628242422</v>
      </c>
      <c r="P640" s="8">
        <v>15217.028212801721</v>
      </c>
      <c r="Q640" s="8">
        <v>19850.376290174434</v>
      </c>
      <c r="R640" s="8">
        <v>17709.184652280332</v>
      </c>
      <c r="S640" s="8">
        <v>18329.961057043358</v>
      </c>
      <c r="T640" s="8">
        <v>23991.204117284804</v>
      </c>
      <c r="U640" s="8">
        <v>23325.145253755858</v>
      </c>
      <c r="V640" s="8">
        <v>25937.457947199913</v>
      </c>
      <c r="W640" s="8">
        <v>28969.897335483874</v>
      </c>
      <c r="X640" s="8">
        <v>31526.217845356416</v>
      </c>
      <c r="Y640" s="8">
        <v>27429.032451737072</v>
      </c>
      <c r="Z640" s="8">
        <v>27894.041654410397</v>
      </c>
      <c r="AA640" s="8">
        <v>25960.965851615998</v>
      </c>
      <c r="AB640" s="8">
        <v>22856.130287021206</v>
      </c>
      <c r="AC640" s="8">
        <v>17275.889557966293</v>
      </c>
      <c r="AD640"/>
      <c r="AE640"/>
    </row>
    <row r="641" spans="1:31" s="6" customFormat="1" x14ac:dyDescent="0.35">
      <c r="A641" s="9" t="s">
        <v>29</v>
      </c>
      <c r="B641" s="10" t="s">
        <v>30</v>
      </c>
      <c r="C641" s="10">
        <v>2017</v>
      </c>
      <c r="D641" s="6">
        <v>5</v>
      </c>
      <c r="E641" s="7">
        <v>29</v>
      </c>
      <c r="F641" s="6">
        <f>SUM(F626:F640)</f>
        <v>811603.96063203958</v>
      </c>
      <c r="G641" s="6">
        <f t="shared" ref="G641:AC641" si="39">SUM(G626:G640)</f>
        <v>783040.64199978614</v>
      </c>
      <c r="H641" s="6">
        <f t="shared" si="39"/>
        <v>742629.62468667887</v>
      </c>
      <c r="I641" s="6">
        <f t="shared" si="39"/>
        <v>718922.71463741327</v>
      </c>
      <c r="J641" s="6">
        <f t="shared" si="39"/>
        <v>722539.68562596315</v>
      </c>
      <c r="K641" s="6">
        <f t="shared" si="39"/>
        <v>759567.75042725983</v>
      </c>
      <c r="L641" s="6">
        <f t="shared" si="39"/>
        <v>779401.72528303973</v>
      </c>
      <c r="M641" s="6">
        <f t="shared" si="39"/>
        <v>884013.96868725272</v>
      </c>
      <c r="N641" s="6">
        <f t="shared" si="39"/>
        <v>930035.10792077763</v>
      </c>
      <c r="O641" s="6">
        <f t="shared" si="39"/>
        <v>1026091.9245108844</v>
      </c>
      <c r="P641" s="6">
        <f t="shared" si="39"/>
        <v>1107226.310520038</v>
      </c>
      <c r="Q641" s="6">
        <f t="shared" si="39"/>
        <v>1172125.8569574151</v>
      </c>
      <c r="R641" s="6">
        <f t="shared" si="39"/>
        <v>1242407.5479305675</v>
      </c>
      <c r="S641" s="6">
        <f t="shared" si="39"/>
        <v>1293266.451204082</v>
      </c>
      <c r="T641" s="6">
        <f t="shared" si="39"/>
        <v>1339324.2182368268</v>
      </c>
      <c r="U641" s="6">
        <f t="shared" si="39"/>
        <v>1357153.9215499987</v>
      </c>
      <c r="V641" s="6">
        <f t="shared" si="39"/>
        <v>1416468.7825799868</v>
      </c>
      <c r="W641" s="6">
        <f t="shared" si="39"/>
        <v>1406496.9368289039</v>
      </c>
      <c r="X641" s="6">
        <f t="shared" si="39"/>
        <v>1379444.4330298153</v>
      </c>
      <c r="Y641" s="6">
        <f t="shared" si="39"/>
        <v>1336458.3063661538</v>
      </c>
      <c r="Z641" s="6">
        <f t="shared" si="39"/>
        <v>1358491.7516079396</v>
      </c>
      <c r="AA641" s="6">
        <f t="shared" si="39"/>
        <v>1289706.8242307398</v>
      </c>
      <c r="AB641" s="6">
        <f t="shared" si="39"/>
        <v>1202258.6271310688</v>
      </c>
      <c r="AC641" s="6">
        <f t="shared" si="39"/>
        <v>1038046.905430025</v>
      </c>
      <c r="AD641"/>
      <c r="AE641"/>
    </row>
    <row r="642" spans="1:31" s="6" customFormat="1" x14ac:dyDescent="0.35">
      <c r="A642" s="5">
        <v>13201</v>
      </c>
      <c r="B642">
        <v>1</v>
      </c>
      <c r="C642" s="6">
        <v>2017</v>
      </c>
      <c r="D642" s="6">
        <v>5</v>
      </c>
      <c r="E642" s="7">
        <v>30</v>
      </c>
      <c r="F642" s="8">
        <v>51389.116373250115</v>
      </c>
      <c r="G642" s="8">
        <v>46771.572166166421</v>
      </c>
      <c r="H642" s="8">
        <v>44456.861510059331</v>
      </c>
      <c r="I642" s="8">
        <v>43622.094456606508</v>
      </c>
      <c r="J642" s="8">
        <v>41842.500636107325</v>
      </c>
      <c r="K642" s="8">
        <v>42945.599380986518</v>
      </c>
      <c r="L642" s="8">
        <v>43924.825338439769</v>
      </c>
      <c r="M642" s="8">
        <v>52416.709287767277</v>
      </c>
      <c r="N642" s="8">
        <v>60514.798077487823</v>
      </c>
      <c r="O642" s="8">
        <v>64244.110331818156</v>
      </c>
      <c r="P642" s="8">
        <v>68589.118130638642</v>
      </c>
      <c r="Q642" s="8">
        <v>75106.265126551705</v>
      </c>
      <c r="R642" s="8">
        <v>87417.828935340149</v>
      </c>
      <c r="S642" s="8">
        <v>85224.949627600377</v>
      </c>
      <c r="T642" s="8">
        <v>88467.14805009689</v>
      </c>
      <c r="U642" s="8">
        <v>86131.888344594845</v>
      </c>
      <c r="V642" s="8">
        <v>88448.683105047356</v>
      </c>
      <c r="W642" s="8">
        <v>89135.385033725834</v>
      </c>
      <c r="X642" s="8">
        <v>89391.766227205313</v>
      </c>
      <c r="Y642" s="8">
        <v>86618.852300535174</v>
      </c>
      <c r="Z642" s="8">
        <v>82506.469094639819</v>
      </c>
      <c r="AA642" s="8">
        <v>78974.325965934244</v>
      </c>
      <c r="AB642" s="8">
        <v>70214.491694772514</v>
      </c>
      <c r="AC642" s="8">
        <v>62137.746224478913</v>
      </c>
      <c r="AD642"/>
      <c r="AE642"/>
    </row>
    <row r="643" spans="1:31" s="6" customFormat="1" x14ac:dyDescent="0.35">
      <c r="A643" s="5">
        <v>13202</v>
      </c>
      <c r="B643">
        <v>2</v>
      </c>
      <c r="C643" s="6">
        <v>2017</v>
      </c>
      <c r="D643" s="6">
        <v>5</v>
      </c>
      <c r="E643" s="7">
        <v>30</v>
      </c>
      <c r="F643" s="8">
        <v>14563.968922322691</v>
      </c>
      <c r="G643" s="8">
        <v>10269.772293371991</v>
      </c>
      <c r="H643" s="8">
        <v>9418.3460157104037</v>
      </c>
      <c r="I643" s="8">
        <v>10269.832701557172</v>
      </c>
      <c r="J643" s="8">
        <v>9253.9087270386099</v>
      </c>
      <c r="K643" s="8">
        <v>10741.374323736554</v>
      </c>
      <c r="L643" s="8">
        <v>8599.075666906383</v>
      </c>
      <c r="M643" s="8">
        <v>12218.252739821448</v>
      </c>
      <c r="N643" s="8">
        <v>15968.188233104656</v>
      </c>
      <c r="O643" s="8">
        <v>18840.86406702481</v>
      </c>
      <c r="P643" s="8">
        <v>18945.211523954174</v>
      </c>
      <c r="Q643" s="8">
        <v>21656.696167306447</v>
      </c>
      <c r="R643" s="8">
        <v>26640.780502265457</v>
      </c>
      <c r="S643" s="8">
        <v>28825.941156208763</v>
      </c>
      <c r="T643" s="8">
        <v>28311.254441671816</v>
      </c>
      <c r="U643" s="8">
        <v>27345.998610666338</v>
      </c>
      <c r="V643" s="8">
        <v>34152.859661315939</v>
      </c>
      <c r="W643" s="8">
        <v>30401.403257389393</v>
      </c>
      <c r="X643" s="8">
        <v>28766.802236760537</v>
      </c>
      <c r="Y643" s="8">
        <v>27310.628533334973</v>
      </c>
      <c r="Z643" s="8">
        <v>27109.010896587759</v>
      </c>
      <c r="AA643" s="8">
        <v>23906.865476903746</v>
      </c>
      <c r="AB643" s="8">
        <v>20079.373508498771</v>
      </c>
      <c r="AC643" s="8">
        <v>17943.746356700118</v>
      </c>
      <c r="AD643"/>
      <c r="AE643"/>
    </row>
    <row r="644" spans="1:31" s="6" customFormat="1" x14ac:dyDescent="0.35">
      <c r="A644" s="5">
        <v>13203</v>
      </c>
      <c r="B644">
        <v>3</v>
      </c>
      <c r="C644" s="6">
        <v>2017</v>
      </c>
      <c r="D644" s="6">
        <v>5</v>
      </c>
      <c r="E644" s="7">
        <v>30</v>
      </c>
      <c r="F644" s="8">
        <v>144039.23765273203</v>
      </c>
      <c r="G644" s="8">
        <v>136871.24153054878</v>
      </c>
      <c r="H644" s="8">
        <v>128522.47286096482</v>
      </c>
      <c r="I644" s="8">
        <v>125949.3599221404</v>
      </c>
      <c r="J644" s="8">
        <v>127470.31248784112</v>
      </c>
      <c r="K644" s="8">
        <v>130015.75905347765</v>
      </c>
      <c r="L644" s="8">
        <v>139314.56513386723</v>
      </c>
      <c r="M644" s="8">
        <v>152861.61750013017</v>
      </c>
      <c r="N644" s="8">
        <v>167992.07254716314</v>
      </c>
      <c r="O644" s="8">
        <v>181352.09659276946</v>
      </c>
      <c r="P644" s="8">
        <v>195535.47077769946</v>
      </c>
      <c r="Q644" s="8">
        <v>204691.35440323708</v>
      </c>
      <c r="R644" s="8">
        <v>219634.10081308577</v>
      </c>
      <c r="S644" s="8">
        <v>221205.42823963467</v>
      </c>
      <c r="T644" s="8">
        <v>222236.97905295371</v>
      </c>
      <c r="U644" s="8">
        <v>217127.88290196305</v>
      </c>
      <c r="V644" s="8">
        <v>219368.72415437159</v>
      </c>
      <c r="W644" s="8">
        <v>226690.24026285196</v>
      </c>
      <c r="X644" s="8">
        <v>219650.93986357507</v>
      </c>
      <c r="Y644" s="8">
        <v>214544.82885753151</v>
      </c>
      <c r="Z644" s="8">
        <v>205946.43287397065</v>
      </c>
      <c r="AA644" s="8">
        <v>199364.73030759473</v>
      </c>
      <c r="AB644" s="8">
        <v>182186.92187671002</v>
      </c>
      <c r="AC644" s="8">
        <v>162722.93959302281</v>
      </c>
      <c r="AD644"/>
      <c r="AE644"/>
    </row>
    <row r="645" spans="1:31" s="6" customFormat="1" x14ac:dyDescent="0.35">
      <c r="A645" s="5">
        <v>13204</v>
      </c>
      <c r="B645">
        <v>4</v>
      </c>
      <c r="C645" s="6">
        <v>2017</v>
      </c>
      <c r="D645" s="6">
        <v>5</v>
      </c>
      <c r="E645" s="7">
        <v>30</v>
      </c>
      <c r="F645" s="8">
        <v>153037.57677553996</v>
      </c>
      <c r="G645" s="8">
        <v>146406.74476017797</v>
      </c>
      <c r="H645" s="8">
        <v>138813.78299828083</v>
      </c>
      <c r="I645" s="8">
        <v>136352.12798559442</v>
      </c>
      <c r="J645" s="8">
        <v>138187.47832562128</v>
      </c>
      <c r="K645" s="8">
        <v>140539.54935313409</v>
      </c>
      <c r="L645" s="8">
        <v>151368.23649667809</v>
      </c>
      <c r="M645" s="8">
        <v>165816.28213127557</v>
      </c>
      <c r="N645" s="8">
        <v>180869.62303550518</v>
      </c>
      <c r="O645" s="8">
        <v>194739.35415922152</v>
      </c>
      <c r="P645" s="8">
        <v>210170.47469945924</v>
      </c>
      <c r="Q645" s="8">
        <v>219971.1823858819</v>
      </c>
      <c r="R645" s="8">
        <v>238870.8856137488</v>
      </c>
      <c r="S645" s="8">
        <v>236588.18028432224</v>
      </c>
      <c r="T645" s="8">
        <v>237185.96818286559</v>
      </c>
      <c r="U645" s="8">
        <v>243271.90712399653</v>
      </c>
      <c r="V645" s="8">
        <v>238866.88168493347</v>
      </c>
      <c r="W645" s="8">
        <v>243468.07857667425</v>
      </c>
      <c r="X645" s="8">
        <v>235636.1762889938</v>
      </c>
      <c r="Y645" s="8">
        <v>229620.9875776222</v>
      </c>
      <c r="Z645" s="8">
        <v>221629.96341075469</v>
      </c>
      <c r="AA645" s="8">
        <v>213112.36549816924</v>
      </c>
      <c r="AB645" s="8">
        <v>195537.12944080186</v>
      </c>
      <c r="AC645" s="8">
        <v>176312.47429056573</v>
      </c>
      <c r="AD645"/>
      <c r="AE645"/>
    </row>
    <row r="646" spans="1:31" s="6" customFormat="1" x14ac:dyDescent="0.35">
      <c r="A646" s="5">
        <v>13205</v>
      </c>
      <c r="B646">
        <v>5</v>
      </c>
      <c r="C646" s="6">
        <v>2017</v>
      </c>
      <c r="D646" s="6">
        <v>5</v>
      </c>
      <c r="E646" s="7">
        <v>30</v>
      </c>
      <c r="F646" s="8">
        <v>-591.04183792478807</v>
      </c>
      <c r="G646" s="8">
        <v>-2430.5513933622806</v>
      </c>
      <c r="H646" s="8">
        <v>-2123.7377016258051</v>
      </c>
      <c r="I646" s="8">
        <v>-975.79773295223424</v>
      </c>
      <c r="J646" s="8">
        <v>-2637.478331860566</v>
      </c>
      <c r="K646" s="8">
        <v>-1912.196064363977</v>
      </c>
      <c r="L646" s="8">
        <v>-5657.6002502672791</v>
      </c>
      <c r="M646" s="8">
        <v>-3525.8180856324639</v>
      </c>
      <c r="N646" s="8">
        <v>-2286.3369706664998</v>
      </c>
      <c r="O646" s="8">
        <v>-109.40679860284885</v>
      </c>
      <c r="P646" s="8">
        <v>126.42506276040622</v>
      </c>
      <c r="Q646" s="8">
        <v>-425.20296444006522</v>
      </c>
      <c r="R646" s="8">
        <v>3171.1431868105765</v>
      </c>
      <c r="S646" s="8">
        <v>152.46433157868364</v>
      </c>
      <c r="T646" s="8">
        <v>53.920044703603558</v>
      </c>
      <c r="U646" s="8">
        <v>-1538.2753622134278</v>
      </c>
      <c r="V646" s="8">
        <v>6231.5572516152743</v>
      </c>
      <c r="W646" s="8">
        <v>777.79422711801908</v>
      </c>
      <c r="X646" s="8">
        <v>1411.0817231273322</v>
      </c>
      <c r="Y646" s="8">
        <v>-300.0682173808089</v>
      </c>
      <c r="Z646" s="8">
        <v>1945.4150947561425</v>
      </c>
      <c r="AA646" s="8">
        <v>-2446.459842751417</v>
      </c>
      <c r="AB646" s="8">
        <v>-2845.5548700467093</v>
      </c>
      <c r="AC646" s="8">
        <v>647.19328175261489</v>
      </c>
      <c r="AD646"/>
      <c r="AE646"/>
    </row>
    <row r="647" spans="1:31" s="6" customFormat="1" x14ac:dyDescent="0.35">
      <c r="A647" s="5">
        <v>13206</v>
      </c>
      <c r="B647">
        <v>6</v>
      </c>
      <c r="C647" s="6">
        <v>2017</v>
      </c>
      <c r="D647" s="6">
        <v>5</v>
      </c>
      <c r="E647" s="7">
        <v>30</v>
      </c>
      <c r="F647" s="8">
        <v>5310.177344998142</v>
      </c>
      <c r="G647" s="8">
        <v>2310.6089003181619</v>
      </c>
      <c r="H647" s="8">
        <v>1659.5286451485349</v>
      </c>
      <c r="I647" s="8">
        <v>2864.441076385699</v>
      </c>
      <c r="J647" s="8">
        <v>2370.1343918019543</v>
      </c>
      <c r="K647" s="8">
        <v>2440.1998872883764</v>
      </c>
      <c r="L647" s="8">
        <v>36.491767959182297</v>
      </c>
      <c r="M647" s="8">
        <v>2561.7581322849119</v>
      </c>
      <c r="N647" s="8">
        <v>4878.9333579939057</v>
      </c>
      <c r="O647" s="8">
        <v>5782.9727044798447</v>
      </c>
      <c r="P647" s="8">
        <v>6725.2680161795079</v>
      </c>
      <c r="Q647" s="8">
        <v>6388.1111313441279</v>
      </c>
      <c r="R647" s="8">
        <v>12026.020093309664</v>
      </c>
      <c r="S647" s="8">
        <v>9943.6442353634884</v>
      </c>
      <c r="T647" s="8">
        <v>9701.0523821480365</v>
      </c>
      <c r="U647" s="8">
        <v>10758.948684246059</v>
      </c>
      <c r="V647" s="8">
        <v>13769.42813163181</v>
      </c>
      <c r="W647" s="8">
        <v>12702.764181572524</v>
      </c>
      <c r="X647" s="8">
        <v>10394.402097590444</v>
      </c>
      <c r="Y647" s="8">
        <v>11655.273934707502</v>
      </c>
      <c r="Z647" s="8">
        <v>12474.95371372445</v>
      </c>
      <c r="AA647" s="8">
        <v>7790.0048204736504</v>
      </c>
      <c r="AB647" s="8">
        <v>5456.21553596576</v>
      </c>
      <c r="AC647" s="8">
        <v>5090.6293184000033</v>
      </c>
      <c r="AD647"/>
      <c r="AE647"/>
    </row>
    <row r="648" spans="1:31" s="6" customFormat="1" x14ac:dyDescent="0.35">
      <c r="A648" s="5">
        <v>13207</v>
      </c>
      <c r="B648">
        <v>7</v>
      </c>
      <c r="C648" s="6">
        <v>2017</v>
      </c>
      <c r="D648" s="6">
        <v>5</v>
      </c>
      <c r="E648" s="7">
        <v>30</v>
      </c>
      <c r="F648" s="8">
        <v>148938.70491695261</v>
      </c>
      <c r="G648" s="8">
        <v>141405.64207640072</v>
      </c>
      <c r="H648" s="8">
        <v>134039.02477034961</v>
      </c>
      <c r="I648" s="8">
        <v>129604.37597012558</v>
      </c>
      <c r="J648" s="8">
        <v>132187.37839572626</v>
      </c>
      <c r="K648" s="8">
        <v>135987.06384922305</v>
      </c>
      <c r="L648" s="8">
        <v>145989.78453529603</v>
      </c>
      <c r="M648" s="8">
        <v>159948.22308294364</v>
      </c>
      <c r="N648" s="8">
        <v>175145.62271078213</v>
      </c>
      <c r="O648" s="8">
        <v>186116.47398575474</v>
      </c>
      <c r="P648" s="8">
        <v>203378.27639463349</v>
      </c>
      <c r="Q648" s="8">
        <v>214586.84824394298</v>
      </c>
      <c r="R648" s="8">
        <v>232220.45479828212</v>
      </c>
      <c r="S648" s="8">
        <v>235316.62632030639</v>
      </c>
      <c r="T648" s="8">
        <v>235426.10589661554</v>
      </c>
      <c r="U648" s="8">
        <v>233641.14097030926</v>
      </c>
      <c r="V648" s="8">
        <v>238174.53670208156</v>
      </c>
      <c r="W648" s="8">
        <v>240874.9239605905</v>
      </c>
      <c r="X648" s="8">
        <v>231158.22887658101</v>
      </c>
      <c r="Y648" s="8">
        <v>225157.81531286976</v>
      </c>
      <c r="Z648" s="8">
        <v>215434.30617153473</v>
      </c>
      <c r="AA648" s="8">
        <v>209354.69789436599</v>
      </c>
      <c r="AB648" s="8">
        <v>193340.88748310602</v>
      </c>
      <c r="AC648" s="8">
        <v>171167.65705080813</v>
      </c>
      <c r="AD648"/>
      <c r="AE648"/>
    </row>
    <row r="649" spans="1:31" s="6" customFormat="1" x14ac:dyDescent="0.35">
      <c r="A649" s="5">
        <v>13208</v>
      </c>
      <c r="B649">
        <v>8</v>
      </c>
      <c r="C649" s="6">
        <v>2017</v>
      </c>
      <c r="D649" s="6">
        <v>5</v>
      </c>
      <c r="E649" s="7">
        <v>30</v>
      </c>
      <c r="F649" s="8">
        <v>153900.53313286346</v>
      </c>
      <c r="G649" s="8">
        <v>146568.27842661858</v>
      </c>
      <c r="H649" s="8">
        <v>138063.81997174001</v>
      </c>
      <c r="I649" s="8">
        <v>135819.31296198763</v>
      </c>
      <c r="J649" s="8">
        <v>138522.23531559668</v>
      </c>
      <c r="K649" s="8">
        <v>140115.73366965659</v>
      </c>
      <c r="L649" s="8">
        <v>151037.42786638098</v>
      </c>
      <c r="M649" s="8">
        <v>165967.23002953595</v>
      </c>
      <c r="N649" s="8">
        <v>180768.95299503443</v>
      </c>
      <c r="O649" s="8">
        <v>192989.29528741134</v>
      </c>
      <c r="P649" s="8">
        <v>208569.70021081928</v>
      </c>
      <c r="Q649" s="8">
        <v>217459.79978217045</v>
      </c>
      <c r="R649" s="8">
        <v>234918.82061497576</v>
      </c>
      <c r="S649" s="8">
        <v>239038.05135831682</v>
      </c>
      <c r="T649" s="8">
        <v>240231.89479557815</v>
      </c>
      <c r="U649" s="8">
        <v>238977.35731511062</v>
      </c>
      <c r="V649" s="8">
        <v>241580.31978751405</v>
      </c>
      <c r="W649" s="8">
        <v>243015.6404975531</v>
      </c>
      <c r="X649" s="8">
        <v>240286.67152617959</v>
      </c>
      <c r="Y649" s="8">
        <v>229009.2722871482</v>
      </c>
      <c r="Z649" s="8">
        <v>222565.14744819808</v>
      </c>
      <c r="AA649" s="8">
        <v>214595.91745766337</v>
      </c>
      <c r="AB649" s="8">
        <v>195673.32196020099</v>
      </c>
      <c r="AC649" s="8">
        <v>173206.99687893363</v>
      </c>
      <c r="AD649"/>
      <c r="AE649"/>
    </row>
    <row r="650" spans="1:31" s="6" customFormat="1" x14ac:dyDescent="0.35">
      <c r="A650" s="5">
        <v>13209</v>
      </c>
      <c r="B650">
        <v>9</v>
      </c>
      <c r="C650" s="6">
        <v>2017</v>
      </c>
      <c r="D650" s="6">
        <v>5</v>
      </c>
      <c r="E650" s="7">
        <v>30</v>
      </c>
      <c r="F650" s="8">
        <v>2072.9355815378181</v>
      </c>
      <c r="G650" s="8">
        <v>-653.59004291255633</v>
      </c>
      <c r="H650" s="8">
        <v>-465.24326989396104</v>
      </c>
      <c r="I650" s="8">
        <v>1663.8641858625322</v>
      </c>
      <c r="J650" s="8">
        <v>-869.94983820833863</v>
      </c>
      <c r="K650" s="8">
        <v>528.58304571915096</v>
      </c>
      <c r="L650" s="8">
        <v>-2448.9869467196995</v>
      </c>
      <c r="M650" s="8">
        <v>-564.5506256031664</v>
      </c>
      <c r="N650" s="8">
        <v>932.07150706634445</v>
      </c>
      <c r="O650" s="8">
        <v>3449.3156445447835</v>
      </c>
      <c r="P650" s="8">
        <v>3706.5808234541655</v>
      </c>
      <c r="Q650" s="8">
        <v>3292.9346248605966</v>
      </c>
      <c r="R650" s="8">
        <v>6944.0403047508808</v>
      </c>
      <c r="S650" s="8">
        <v>4747.9043842377287</v>
      </c>
      <c r="T650" s="8">
        <v>2571.5242086613703</v>
      </c>
      <c r="U650" s="8">
        <v>2643.8971000716892</v>
      </c>
      <c r="V650" s="8">
        <v>8816.5909680960704</v>
      </c>
      <c r="W650" s="8">
        <v>5999.0006630871258</v>
      </c>
      <c r="X650" s="8">
        <v>5256.2438198287355</v>
      </c>
      <c r="Y650" s="8">
        <v>4832.4705050170705</v>
      </c>
      <c r="Z650" s="8">
        <v>5452.7921132515139</v>
      </c>
      <c r="AA650" s="8">
        <v>2394.2229573046075</v>
      </c>
      <c r="AB650" s="8">
        <v>639.65799295733893</v>
      </c>
      <c r="AC650" s="8">
        <v>3726.5386046635076</v>
      </c>
      <c r="AD650"/>
      <c r="AE650"/>
    </row>
    <row r="651" spans="1:31" s="6" customFormat="1" x14ac:dyDescent="0.35">
      <c r="A651" s="5">
        <v>13210</v>
      </c>
      <c r="B651">
        <v>10</v>
      </c>
      <c r="C651" s="6">
        <v>2017</v>
      </c>
      <c r="D651" s="6">
        <v>5</v>
      </c>
      <c r="E651" s="7">
        <v>30</v>
      </c>
      <c r="F651" s="8">
        <v>80905.166750517441</v>
      </c>
      <c r="G651" s="8">
        <v>83798.40888145841</v>
      </c>
      <c r="H651" s="8">
        <v>84183.478416255675</v>
      </c>
      <c r="I651" s="8">
        <v>84565.076382108484</v>
      </c>
      <c r="J651" s="8">
        <v>81633.132888544424</v>
      </c>
      <c r="K651" s="8">
        <v>75893.220510451021</v>
      </c>
      <c r="L651" s="8">
        <v>73434.888239438907</v>
      </c>
      <c r="M651" s="8">
        <v>73205.732684258008</v>
      </c>
      <c r="N651" s="8">
        <v>74131.316087067957</v>
      </c>
      <c r="O651" s="8">
        <v>73769.045859141828</v>
      </c>
      <c r="P651" s="8">
        <v>71018.363765787304</v>
      </c>
      <c r="Q651" s="8">
        <v>65880.236580485333</v>
      </c>
      <c r="R651" s="8">
        <v>65137.185434334373</v>
      </c>
      <c r="S651" s="8">
        <v>49120.053220145484</v>
      </c>
      <c r="T651" s="8">
        <v>35379.350192966114</v>
      </c>
      <c r="U651" s="8">
        <v>33227.759647657018</v>
      </c>
      <c r="V651" s="8">
        <v>30005.146081953742</v>
      </c>
      <c r="W651" s="8">
        <v>26948.080557997233</v>
      </c>
      <c r="X651" s="8">
        <v>47589.941782935683</v>
      </c>
      <c r="Y651" s="8">
        <v>70877.66122623565</v>
      </c>
      <c r="Z651" s="8">
        <v>81136.426878527694</v>
      </c>
      <c r="AA651" s="8">
        <v>80277.766382230213</v>
      </c>
      <c r="AB651" s="8">
        <v>79897.339901322062</v>
      </c>
      <c r="AC651" s="8">
        <v>81573.964529349774</v>
      </c>
      <c r="AD651"/>
      <c r="AE651"/>
    </row>
    <row r="652" spans="1:31" s="6" customFormat="1" x14ac:dyDescent="0.35">
      <c r="A652" s="5">
        <v>13211</v>
      </c>
      <c r="B652">
        <v>11</v>
      </c>
      <c r="C652" s="6">
        <v>2017</v>
      </c>
      <c r="D652" s="6">
        <v>5</v>
      </c>
      <c r="E652" s="7">
        <v>30</v>
      </c>
      <c r="F652" s="8">
        <v>23720.943098696993</v>
      </c>
      <c r="G652" s="8">
        <v>18605.810949343078</v>
      </c>
      <c r="H652" s="8">
        <v>17952.98804118824</v>
      </c>
      <c r="I652" s="8">
        <v>19752.895085409273</v>
      </c>
      <c r="J652" s="8">
        <v>17484.854148335686</v>
      </c>
      <c r="K652" s="8">
        <v>20148.612011898491</v>
      </c>
      <c r="L652" s="8">
        <v>17318.407348819386</v>
      </c>
      <c r="M652" s="8">
        <v>23235.254219470633</v>
      </c>
      <c r="N652" s="8">
        <v>28659.646737827192</v>
      </c>
      <c r="O652" s="8">
        <v>31000.290082000291</v>
      </c>
      <c r="P652" s="8">
        <v>31963.185572753871</v>
      </c>
      <c r="Q652" s="8">
        <v>31054.921425762255</v>
      </c>
      <c r="R652" s="8">
        <v>38180.62703185701</v>
      </c>
      <c r="S652" s="8">
        <v>37302.735798185538</v>
      </c>
      <c r="T652" s="8">
        <v>39546.664646642945</v>
      </c>
      <c r="U652" s="8">
        <v>38625.442780008023</v>
      </c>
      <c r="V652" s="8">
        <v>40469.558154713974</v>
      </c>
      <c r="W652" s="8">
        <v>37660.050325421056</v>
      </c>
      <c r="X652" s="8">
        <v>36486.669637934225</v>
      </c>
      <c r="Y652" s="8">
        <v>34232.871671161993</v>
      </c>
      <c r="Z652" s="8">
        <v>36525.545723562587</v>
      </c>
      <c r="AA652" s="8">
        <v>33706.058869163411</v>
      </c>
      <c r="AB652" s="8">
        <v>29774.807195340207</v>
      </c>
      <c r="AC652" s="8">
        <v>27776.335480210015</v>
      </c>
      <c r="AD652"/>
      <c r="AE652"/>
    </row>
    <row r="653" spans="1:31" s="6" customFormat="1" x14ac:dyDescent="0.35">
      <c r="A653" s="5">
        <v>13212</v>
      </c>
      <c r="B653">
        <v>12</v>
      </c>
      <c r="C653" s="6">
        <v>2017</v>
      </c>
      <c r="D653" s="6">
        <v>5</v>
      </c>
      <c r="E653" s="7">
        <v>30</v>
      </c>
      <c r="F653" s="8">
        <v>86582.60377639535</v>
      </c>
      <c r="G653" s="8">
        <v>77354.691809135649</v>
      </c>
      <c r="H653" s="8">
        <v>71595.955407874557</v>
      </c>
      <c r="I653" s="8">
        <v>69600.54215114328</v>
      </c>
      <c r="J653" s="8">
        <v>68172.577382955627</v>
      </c>
      <c r="K653" s="8">
        <v>71142.745904879586</v>
      </c>
      <c r="L653" s="8">
        <v>79090.770297846335</v>
      </c>
      <c r="M653" s="8">
        <v>91960.232577600444</v>
      </c>
      <c r="N653" s="8">
        <v>103616.24735192255</v>
      </c>
      <c r="O653" s="8">
        <v>117079.64277035142</v>
      </c>
      <c r="P653" s="8">
        <v>136981.72212019411</v>
      </c>
      <c r="Q653" s="8">
        <v>147222.30788161806</v>
      </c>
      <c r="R653" s="8">
        <v>167542.4809367946</v>
      </c>
      <c r="S653" s="8">
        <v>160393.2676211932</v>
      </c>
      <c r="T653" s="8">
        <v>172981.68824950064</v>
      </c>
      <c r="U653" s="8">
        <v>173390.97708139938</v>
      </c>
      <c r="V653" s="8">
        <v>165425.79253877461</v>
      </c>
      <c r="W653" s="8">
        <v>172614.68047186252</v>
      </c>
      <c r="X653" s="8">
        <v>173308.39591117177</v>
      </c>
      <c r="Y653" s="8">
        <v>163786.72990639595</v>
      </c>
      <c r="Z653" s="8">
        <v>155227.54646961627</v>
      </c>
      <c r="AA653" s="8">
        <v>149470.58833311504</v>
      </c>
      <c r="AB653" s="8">
        <v>133297.65039182131</v>
      </c>
      <c r="AC653" s="8">
        <v>117671.92633135949</v>
      </c>
      <c r="AD653"/>
      <c r="AE653"/>
    </row>
    <row r="654" spans="1:31" s="6" customFormat="1" x14ac:dyDescent="0.35">
      <c r="A654" s="5">
        <v>13213</v>
      </c>
      <c r="B654">
        <v>13</v>
      </c>
      <c r="C654" s="6">
        <v>2017</v>
      </c>
      <c r="D654" s="6">
        <v>5</v>
      </c>
      <c r="E654" s="7">
        <v>30</v>
      </c>
      <c r="F654" s="8">
        <v>104207.96232020714</v>
      </c>
      <c r="G654" s="8">
        <v>91979.021623644046</v>
      </c>
      <c r="H654" s="8">
        <v>84793.61481591934</v>
      </c>
      <c r="I654" s="8">
        <v>78581.260054546816</v>
      </c>
      <c r="J654" s="8">
        <v>78243.542767793973</v>
      </c>
      <c r="K654" s="8">
        <v>84320.156306636462</v>
      </c>
      <c r="L654" s="8">
        <v>93305.640562829038</v>
      </c>
      <c r="M654" s="8">
        <v>106367.174608784</v>
      </c>
      <c r="N654" s="8">
        <v>129550.1422813969</v>
      </c>
      <c r="O654" s="8">
        <v>145878.60685894472</v>
      </c>
      <c r="P654" s="8">
        <v>173810.91149497949</v>
      </c>
      <c r="Q654" s="8">
        <v>195080.31198358716</v>
      </c>
      <c r="R654" s="8">
        <v>216070.0730868307</v>
      </c>
      <c r="S654" s="8">
        <v>219272.91390176589</v>
      </c>
      <c r="T654" s="8">
        <v>225672.59631762072</v>
      </c>
      <c r="U654" s="8">
        <v>234328.85707832026</v>
      </c>
      <c r="V654" s="8">
        <v>241455.56616503451</v>
      </c>
      <c r="W654" s="8">
        <v>238054.05582694183</v>
      </c>
      <c r="X654" s="8">
        <v>237038.66947520935</v>
      </c>
      <c r="Y654" s="8">
        <v>219129.70647934888</v>
      </c>
      <c r="Z654" s="8">
        <v>204597.29610940852</v>
      </c>
      <c r="AA654" s="8">
        <v>194714.30362625149</v>
      </c>
      <c r="AB654" s="8">
        <v>174048.50016142186</v>
      </c>
      <c r="AC654" s="8">
        <v>141199.26175543587</v>
      </c>
      <c r="AD654"/>
      <c r="AE654"/>
    </row>
    <row r="655" spans="1:31" s="6" customFormat="1" x14ac:dyDescent="0.35">
      <c r="A655" s="5">
        <v>13214</v>
      </c>
      <c r="B655">
        <v>14</v>
      </c>
      <c r="C655" s="6">
        <v>2017</v>
      </c>
      <c r="D655" s="6">
        <v>5</v>
      </c>
      <c r="E655" s="7">
        <v>30</v>
      </c>
      <c r="F655" s="8">
        <v>15557.538403049935</v>
      </c>
      <c r="G655" s="8">
        <v>10957.512305782939</v>
      </c>
      <c r="H655" s="8">
        <v>9601.9624674788047</v>
      </c>
      <c r="I655" s="8">
        <v>12331.503284035176</v>
      </c>
      <c r="J655" s="8">
        <v>10184.622503361161</v>
      </c>
      <c r="K655" s="8">
        <v>11991.02438020993</v>
      </c>
      <c r="L655" s="8">
        <v>11941.549749053222</v>
      </c>
      <c r="M655" s="8">
        <v>14088.193106952458</v>
      </c>
      <c r="N655" s="8">
        <v>16246.62079992796</v>
      </c>
      <c r="O655" s="8">
        <v>18244.922457883342</v>
      </c>
      <c r="P655" s="8">
        <v>19485.04302461601</v>
      </c>
      <c r="Q655" s="8">
        <v>20962.171771044206</v>
      </c>
      <c r="R655" s="8">
        <v>24014.224062461984</v>
      </c>
      <c r="S655" s="8">
        <v>23273.128787271922</v>
      </c>
      <c r="T655" s="8">
        <v>23032.958847545578</v>
      </c>
      <c r="U655" s="8">
        <v>23665.120738391659</v>
      </c>
      <c r="V655" s="8">
        <v>27067.995758270274</v>
      </c>
      <c r="W655" s="8">
        <v>25274.700366274257</v>
      </c>
      <c r="X655" s="8">
        <v>24727.274316606377</v>
      </c>
      <c r="Y655" s="8">
        <v>25985.615868786641</v>
      </c>
      <c r="Z655" s="8">
        <v>24497.002350475086</v>
      </c>
      <c r="AA655" s="8">
        <v>22135.79725339837</v>
      </c>
      <c r="AB655" s="8">
        <v>19309.075229137899</v>
      </c>
      <c r="AC655" s="8">
        <v>17002.35646317104</v>
      </c>
      <c r="AD655"/>
      <c r="AE655"/>
    </row>
    <row r="656" spans="1:31" s="6" customFormat="1" x14ac:dyDescent="0.35">
      <c r="A656" s="5">
        <v>13215</v>
      </c>
      <c r="B656">
        <v>15</v>
      </c>
      <c r="C656" s="6">
        <v>2017</v>
      </c>
      <c r="D656" s="6">
        <v>5</v>
      </c>
      <c r="E656" s="7">
        <v>30</v>
      </c>
      <c r="F656" s="8">
        <v>16448.349025846564</v>
      </c>
      <c r="G656" s="8">
        <v>11727.318285397972</v>
      </c>
      <c r="H656" s="8">
        <v>10942.847931075714</v>
      </c>
      <c r="I656" s="8">
        <v>11733.926054100511</v>
      </c>
      <c r="J656" s="8">
        <v>9743.8557011522371</v>
      </c>
      <c r="K656" s="8">
        <v>10863.501897670851</v>
      </c>
      <c r="L656" s="8">
        <v>8690.7622151600317</v>
      </c>
      <c r="M656" s="8">
        <v>13678.193838960018</v>
      </c>
      <c r="N656" s="8">
        <v>17662.020921146497</v>
      </c>
      <c r="O656" s="8">
        <v>21314.851963111683</v>
      </c>
      <c r="P656" s="8">
        <v>21749.555357856589</v>
      </c>
      <c r="Q656" s="8">
        <v>23138.071413945516</v>
      </c>
      <c r="R656" s="8">
        <v>28410.617450324873</v>
      </c>
      <c r="S656" s="8">
        <v>30166.027035693747</v>
      </c>
      <c r="T656" s="8">
        <v>30117.958275057175</v>
      </c>
      <c r="U656" s="8">
        <v>31084.740223875007</v>
      </c>
      <c r="V656" s="8">
        <v>34312.916540965423</v>
      </c>
      <c r="W656" s="8">
        <v>32372.311255025132</v>
      </c>
      <c r="X656" s="8">
        <v>32904.764535603332</v>
      </c>
      <c r="Y656" s="8">
        <v>31197.082050419474</v>
      </c>
      <c r="Z656" s="8">
        <v>30371.974707289191</v>
      </c>
      <c r="AA656" s="8">
        <v>28022.803056766501</v>
      </c>
      <c r="AB656" s="8">
        <v>24388.722333095026</v>
      </c>
      <c r="AC656" s="8">
        <v>21374.436280662674</v>
      </c>
      <c r="AD656"/>
      <c r="AE656"/>
    </row>
    <row r="657" spans="1:31" s="6" customFormat="1" x14ac:dyDescent="0.35">
      <c r="A657" s="9" t="s">
        <v>29</v>
      </c>
      <c r="B657" s="10" t="s">
        <v>30</v>
      </c>
      <c r="C657" s="10">
        <v>2017</v>
      </c>
      <c r="D657" s="6">
        <v>5</v>
      </c>
      <c r="E657" s="7">
        <v>30</v>
      </c>
      <c r="F657" s="6">
        <f>SUM(F642:F656)</f>
        <v>1000083.7722369854</v>
      </c>
      <c r="G657" s="6">
        <f t="shared" ref="G657:AC657" si="40">SUM(G642:G656)</f>
        <v>921942.48257208988</v>
      </c>
      <c r="H657" s="6">
        <f t="shared" si="40"/>
        <v>871455.70288052608</v>
      </c>
      <c r="I657" s="6">
        <f t="shared" si="40"/>
        <v>861734.81453865126</v>
      </c>
      <c r="J657" s="6">
        <f t="shared" si="40"/>
        <v>851789.10550180741</v>
      </c>
      <c r="K657" s="6">
        <f t="shared" si="40"/>
        <v>875760.92751060438</v>
      </c>
      <c r="L657" s="6">
        <f t="shared" si="40"/>
        <v>915945.83802168758</v>
      </c>
      <c r="M657" s="6">
        <f t="shared" si="40"/>
        <v>1030234.485228549</v>
      </c>
      <c r="N657" s="6">
        <f t="shared" si="40"/>
        <v>1154649.9196727602</v>
      </c>
      <c r="O657" s="6">
        <f t="shared" si="40"/>
        <v>1254692.4359658551</v>
      </c>
      <c r="P657" s="6">
        <f t="shared" si="40"/>
        <v>1370755.3069757859</v>
      </c>
      <c r="Q657" s="6">
        <f t="shared" si="40"/>
        <v>1446066.0099572979</v>
      </c>
      <c r="R657" s="6">
        <f t="shared" si="40"/>
        <v>1601199.2828651727</v>
      </c>
      <c r="S657" s="6">
        <f t="shared" si="40"/>
        <v>1580571.3163018248</v>
      </c>
      <c r="T657" s="6">
        <f t="shared" si="40"/>
        <v>1590917.063584628</v>
      </c>
      <c r="U657" s="6">
        <f t="shared" si="40"/>
        <v>1592683.6432383966</v>
      </c>
      <c r="V657" s="6">
        <f t="shared" si="40"/>
        <v>1628146.5566863199</v>
      </c>
      <c r="W657" s="6">
        <f t="shared" si="40"/>
        <v>1625989.109464085</v>
      </c>
      <c r="X657" s="6">
        <f t="shared" si="40"/>
        <v>1614008.0283193029</v>
      </c>
      <c r="Y657" s="6">
        <f t="shared" si="40"/>
        <v>1573659.7282937341</v>
      </c>
      <c r="Z657" s="6">
        <f t="shared" si="40"/>
        <v>1527420.2830562973</v>
      </c>
      <c r="AA657" s="6">
        <f t="shared" si="40"/>
        <v>1455373.9880565831</v>
      </c>
      <c r="AB657" s="6">
        <f t="shared" si="40"/>
        <v>1320998.539835105</v>
      </c>
      <c r="AC657" s="6">
        <f t="shared" si="40"/>
        <v>1179554.2024395145</v>
      </c>
      <c r="AD657"/>
      <c r="AE657"/>
    </row>
    <row r="658" spans="1:31" s="6" customFormat="1" x14ac:dyDescent="0.35">
      <c r="A658" s="5">
        <v>13216</v>
      </c>
      <c r="B658">
        <v>1</v>
      </c>
      <c r="C658" s="6">
        <v>2017</v>
      </c>
      <c r="D658" s="6">
        <v>5</v>
      </c>
      <c r="E658" s="7">
        <v>31</v>
      </c>
      <c r="F658" s="8">
        <v>52766.233464570811</v>
      </c>
      <c r="G658" s="8">
        <v>47008.215305263642</v>
      </c>
      <c r="H658" s="8">
        <v>45875.4721593043</v>
      </c>
      <c r="I658" s="8">
        <v>44473.272211027448</v>
      </c>
      <c r="J658" s="8">
        <v>44176.769952782692</v>
      </c>
      <c r="K658" s="8">
        <v>45789.843832765291</v>
      </c>
      <c r="L658" s="8">
        <v>51583.954050749082</v>
      </c>
      <c r="M658" s="8">
        <v>56274.272370273167</v>
      </c>
      <c r="N658" s="8">
        <v>58187.501088884936</v>
      </c>
      <c r="O658" s="8">
        <v>61163.81038637914</v>
      </c>
      <c r="P658" s="8">
        <v>62518.573853594447</v>
      </c>
      <c r="Q658" s="8">
        <v>73264.468297634477</v>
      </c>
      <c r="R658" s="8">
        <v>76213.711441478881</v>
      </c>
      <c r="S658" s="8">
        <v>78702.133251872481</v>
      </c>
      <c r="T658" s="8">
        <v>81272.621367671745</v>
      </c>
      <c r="U658" s="8">
        <v>75788.82483706424</v>
      </c>
      <c r="V658" s="8">
        <v>77261.376867418847</v>
      </c>
      <c r="W658" s="8">
        <v>81410.466367559842</v>
      </c>
      <c r="X658" s="8">
        <v>83118.256489675361</v>
      </c>
      <c r="Y658" s="8">
        <v>78730.780716309193</v>
      </c>
      <c r="Z658" s="8">
        <v>76488.920171880061</v>
      </c>
      <c r="AA658" s="8">
        <v>75438.496497655971</v>
      </c>
      <c r="AB658" s="8">
        <v>71531.804274627269</v>
      </c>
      <c r="AC658" s="8">
        <v>61764.730359249399</v>
      </c>
      <c r="AD658"/>
      <c r="AE658"/>
    </row>
    <row r="659" spans="1:31" s="6" customFormat="1" x14ac:dyDescent="0.35">
      <c r="A659" s="5">
        <v>13217</v>
      </c>
      <c r="B659">
        <v>2</v>
      </c>
      <c r="C659" s="6">
        <v>2017</v>
      </c>
      <c r="D659" s="6">
        <v>5</v>
      </c>
      <c r="E659" s="7">
        <v>31</v>
      </c>
      <c r="F659" s="8">
        <v>16146.314485188965</v>
      </c>
      <c r="G659" s="8">
        <v>11787.553088396988</v>
      </c>
      <c r="H659" s="8">
        <v>11645.675669957856</v>
      </c>
      <c r="I659" s="8">
        <v>11468.197070178683</v>
      </c>
      <c r="J659" s="8">
        <v>12123.839349811647</v>
      </c>
      <c r="K659" s="8">
        <v>13729.590200883171</v>
      </c>
      <c r="L659" s="8">
        <v>14042.489767586905</v>
      </c>
      <c r="M659" s="8">
        <v>16980.650222075656</v>
      </c>
      <c r="N659" s="8">
        <v>17649.773147769436</v>
      </c>
      <c r="O659" s="8">
        <v>16802.060309827491</v>
      </c>
      <c r="P659" s="8">
        <v>17778.27477409321</v>
      </c>
      <c r="Q659" s="8">
        <v>21654.368544826062</v>
      </c>
      <c r="R659" s="8">
        <v>24007.054998691739</v>
      </c>
      <c r="S659" s="8">
        <v>25104.290574376417</v>
      </c>
      <c r="T659" s="8">
        <v>26325.646232467174</v>
      </c>
      <c r="U659" s="8">
        <v>22091.615969461865</v>
      </c>
      <c r="V659" s="8">
        <v>25272.830994598291</v>
      </c>
      <c r="W659" s="8">
        <v>22541.807020188884</v>
      </c>
      <c r="X659" s="8">
        <v>23793.484216706649</v>
      </c>
      <c r="Y659" s="8">
        <v>23496.703864525814</v>
      </c>
      <c r="Z659" s="8">
        <v>20728.881605594961</v>
      </c>
      <c r="AA659" s="8">
        <v>21416.187474115075</v>
      </c>
      <c r="AB659" s="8">
        <v>19348.647882673737</v>
      </c>
      <c r="AC659" s="8">
        <v>17101.936418996542</v>
      </c>
      <c r="AD659"/>
      <c r="AE659"/>
    </row>
    <row r="660" spans="1:31" s="6" customFormat="1" x14ac:dyDescent="0.35">
      <c r="A660" s="5">
        <v>13218</v>
      </c>
      <c r="B660">
        <v>3</v>
      </c>
      <c r="C660" s="6">
        <v>2017</v>
      </c>
      <c r="D660" s="6">
        <v>5</v>
      </c>
      <c r="E660" s="7">
        <v>31</v>
      </c>
      <c r="F660" s="8">
        <v>141615.68763100871</v>
      </c>
      <c r="G660" s="8">
        <v>131025.21672175099</v>
      </c>
      <c r="H660" s="8">
        <v>125116.46193361886</v>
      </c>
      <c r="I660" s="8">
        <v>125143.02260640936</v>
      </c>
      <c r="J660" s="8">
        <v>124991.26765766868</v>
      </c>
      <c r="K660" s="8">
        <v>129142.833455795</v>
      </c>
      <c r="L660" s="8">
        <v>146258.53712501982</v>
      </c>
      <c r="M660" s="8">
        <v>155592.27960621638</v>
      </c>
      <c r="N660" s="8">
        <v>165064.83803384396</v>
      </c>
      <c r="O660" s="8">
        <v>177101.55157785022</v>
      </c>
      <c r="P660" s="8">
        <v>179229.90461594655</v>
      </c>
      <c r="Q660" s="8">
        <v>186410.68338805463</v>
      </c>
      <c r="R660" s="8">
        <v>192384.22960412691</v>
      </c>
      <c r="S660" s="8">
        <v>201720.53414211882</v>
      </c>
      <c r="T660" s="8">
        <v>202613.88598210827</v>
      </c>
      <c r="U660" s="8">
        <v>205699.02137426494</v>
      </c>
      <c r="V660" s="8">
        <v>210119.21814122942</v>
      </c>
      <c r="W660" s="8">
        <v>211670.7135392112</v>
      </c>
      <c r="X660" s="8">
        <v>206496.36742534227</v>
      </c>
      <c r="Y660" s="8">
        <v>207553.88326930196</v>
      </c>
      <c r="Z660" s="8">
        <v>203456.71138168167</v>
      </c>
      <c r="AA660" s="8">
        <v>198484.19491443789</v>
      </c>
      <c r="AB660" s="8">
        <v>181592.53923957943</v>
      </c>
      <c r="AC660" s="8">
        <v>158132.49924485755</v>
      </c>
      <c r="AD660"/>
      <c r="AE660"/>
    </row>
    <row r="661" spans="1:31" s="6" customFormat="1" x14ac:dyDescent="0.35">
      <c r="A661" s="5">
        <v>13219</v>
      </c>
      <c r="B661">
        <v>4</v>
      </c>
      <c r="C661" s="6">
        <v>2017</v>
      </c>
      <c r="D661" s="6">
        <v>5</v>
      </c>
      <c r="E661" s="7">
        <v>31</v>
      </c>
      <c r="F661" s="8">
        <v>148179.99590595788</v>
      </c>
      <c r="G661" s="8">
        <v>144475.3258258618</v>
      </c>
      <c r="H661" s="8">
        <v>134881.0264449653</v>
      </c>
      <c r="I661" s="8">
        <v>134771.88476863041</v>
      </c>
      <c r="J661" s="8">
        <v>136864.67622620374</v>
      </c>
      <c r="K661" s="8">
        <v>140402.84772807604</v>
      </c>
      <c r="L661" s="8">
        <v>157768.68126782376</v>
      </c>
      <c r="M661" s="8">
        <v>168843.91848427954</v>
      </c>
      <c r="N661" s="8">
        <v>180742.30037085526</v>
      </c>
      <c r="O661" s="8">
        <v>190479.36591708963</v>
      </c>
      <c r="P661" s="8">
        <v>198685.47085304241</v>
      </c>
      <c r="Q661" s="8">
        <v>201094.72226089117</v>
      </c>
      <c r="R661" s="8">
        <v>210607.74149855532</v>
      </c>
      <c r="S661" s="8">
        <v>223880.24624396066</v>
      </c>
      <c r="T661" s="8">
        <v>215573.84517131801</v>
      </c>
      <c r="U661" s="8">
        <v>230080.82997046752</v>
      </c>
      <c r="V661" s="8">
        <v>234094.92079111887</v>
      </c>
      <c r="W661" s="8">
        <v>236056.90183131868</v>
      </c>
      <c r="X661" s="8">
        <v>226271.75764797404</v>
      </c>
      <c r="Y661" s="8">
        <v>224176.86187475905</v>
      </c>
      <c r="Z661" s="8">
        <v>220449.35364584005</v>
      </c>
      <c r="AA661" s="8">
        <v>212456.71066746098</v>
      </c>
      <c r="AB661" s="8">
        <v>193253.68599220415</v>
      </c>
      <c r="AC661" s="8">
        <v>173503.09546513986</v>
      </c>
      <c r="AD661"/>
      <c r="AE661"/>
    </row>
    <row r="662" spans="1:31" s="6" customFormat="1" x14ac:dyDescent="0.35">
      <c r="A662" s="5">
        <v>13220</v>
      </c>
      <c r="B662">
        <v>5</v>
      </c>
      <c r="C662" s="6">
        <v>2017</v>
      </c>
      <c r="D662" s="6">
        <v>5</v>
      </c>
      <c r="E662" s="7">
        <v>31</v>
      </c>
      <c r="F662" s="8">
        <v>778.64888979931561</v>
      </c>
      <c r="G662" s="8">
        <v>-1763.7533589369175</v>
      </c>
      <c r="H662" s="8">
        <v>-570.28655326799662</v>
      </c>
      <c r="I662" s="8">
        <v>398.71020233616713</v>
      </c>
      <c r="J662" s="8">
        <v>346.28057279501832</v>
      </c>
      <c r="K662" s="8">
        <v>1121.2392498486067</v>
      </c>
      <c r="L662" s="8">
        <v>-255.99137645343518</v>
      </c>
      <c r="M662" s="8">
        <v>704.55772851196718</v>
      </c>
      <c r="N662" s="8">
        <v>1138.213496887196</v>
      </c>
      <c r="O662" s="8">
        <v>-544.44546927386273</v>
      </c>
      <c r="P662" s="8">
        <v>-346.40196807895222</v>
      </c>
      <c r="Q662" s="8">
        <v>908.16670701422117</v>
      </c>
      <c r="R662" s="8">
        <v>1948.3070207105802</v>
      </c>
      <c r="S662" s="8">
        <v>-1297.7595878835034</v>
      </c>
      <c r="T662" s="8">
        <v>672.53579974425145</v>
      </c>
      <c r="U662" s="8">
        <v>-2641.2744111421162</v>
      </c>
      <c r="V662" s="8">
        <v>-219.12366165163729</v>
      </c>
      <c r="W662" s="8">
        <v>-3061.8278604740121</v>
      </c>
      <c r="X662" s="8">
        <v>-1617.9440632040642</v>
      </c>
      <c r="Y662" s="8">
        <v>-2171.4168090068688</v>
      </c>
      <c r="Z662" s="8">
        <v>-2385.3340179080974</v>
      </c>
      <c r="AA662" s="8">
        <v>-1946.9388748513911</v>
      </c>
      <c r="AB662" s="8">
        <v>-1792.1038595413238</v>
      </c>
      <c r="AC662" s="8">
        <v>-34.410171132985447</v>
      </c>
      <c r="AD662"/>
      <c r="AE662"/>
    </row>
    <row r="663" spans="1:31" s="6" customFormat="1" x14ac:dyDescent="0.35">
      <c r="A663" s="5">
        <v>13221</v>
      </c>
      <c r="B663">
        <v>6</v>
      </c>
      <c r="C663" s="6">
        <v>2017</v>
      </c>
      <c r="D663" s="6">
        <v>5</v>
      </c>
      <c r="E663" s="7">
        <v>31</v>
      </c>
      <c r="F663" s="8">
        <v>6674.3142069693959</v>
      </c>
      <c r="G663" s="8">
        <v>3248.2354898026838</v>
      </c>
      <c r="H663" s="8">
        <v>3900.606381607251</v>
      </c>
      <c r="I663" s="8">
        <v>4230.8328057256977</v>
      </c>
      <c r="J663" s="8">
        <v>4993.9203703779913</v>
      </c>
      <c r="K663" s="8">
        <v>5823.7493020147222</v>
      </c>
      <c r="L663" s="8">
        <v>5275.7098471730042</v>
      </c>
      <c r="M663" s="8">
        <v>6618.8951668650961</v>
      </c>
      <c r="N663" s="8">
        <v>7603.5509971263846</v>
      </c>
      <c r="O663" s="8">
        <v>7070.7092118039009</v>
      </c>
      <c r="P663" s="8">
        <v>6035.3185384607714</v>
      </c>
      <c r="Q663" s="8">
        <v>9466.9861783727538</v>
      </c>
      <c r="R663" s="8">
        <v>10319.124242032178</v>
      </c>
      <c r="S663" s="8">
        <v>8226.4086125711929</v>
      </c>
      <c r="T663" s="8">
        <v>10546.789574543855</v>
      </c>
      <c r="U663" s="8">
        <v>8186.4115105566989</v>
      </c>
      <c r="V663" s="8">
        <v>10188.908381659679</v>
      </c>
      <c r="W663" s="8">
        <v>8053.925826620969</v>
      </c>
      <c r="X663" s="8">
        <v>7284.499462695102</v>
      </c>
      <c r="Y663" s="8">
        <v>8540.5369279487804</v>
      </c>
      <c r="Z663" s="8">
        <v>7164.1558819212787</v>
      </c>
      <c r="AA663" s="8">
        <v>6911.7270971214211</v>
      </c>
      <c r="AB663" s="8">
        <v>6266.2093393229934</v>
      </c>
      <c r="AC663" s="8">
        <v>6284.669771427064</v>
      </c>
      <c r="AD663"/>
      <c r="AE663"/>
    </row>
    <row r="664" spans="1:31" s="6" customFormat="1" x14ac:dyDescent="0.35">
      <c r="A664" s="5">
        <v>13222</v>
      </c>
      <c r="B664">
        <v>7</v>
      </c>
      <c r="C664" s="6">
        <v>2017</v>
      </c>
      <c r="D664" s="6">
        <v>5</v>
      </c>
      <c r="E664" s="7">
        <v>31</v>
      </c>
      <c r="F664" s="8">
        <v>146382.11421767986</v>
      </c>
      <c r="G664" s="8">
        <v>138877.97698776075</v>
      </c>
      <c r="H664" s="8">
        <v>130945.72368866297</v>
      </c>
      <c r="I664" s="8">
        <v>129846.56278879438</v>
      </c>
      <c r="J664" s="8">
        <v>131943.662406925</v>
      </c>
      <c r="K664" s="8">
        <v>135986.2433161182</v>
      </c>
      <c r="L664" s="8">
        <v>152375.86979558866</v>
      </c>
      <c r="M664" s="8">
        <v>163530.26802930521</v>
      </c>
      <c r="N664" s="8">
        <v>172562.10052482234</v>
      </c>
      <c r="O664" s="8">
        <v>183539.60114044888</v>
      </c>
      <c r="P664" s="8">
        <v>189463.66286002373</v>
      </c>
      <c r="Q664" s="8">
        <v>195758.69089006312</v>
      </c>
      <c r="R664" s="8">
        <v>203125.23331805054</v>
      </c>
      <c r="S664" s="8">
        <v>218032.06482375998</v>
      </c>
      <c r="T664" s="8">
        <v>218127.09358244206</v>
      </c>
      <c r="U664" s="8">
        <v>220439.07325045497</v>
      </c>
      <c r="V664" s="8">
        <v>220099.89415513555</v>
      </c>
      <c r="W664" s="8">
        <v>229337.81246027179</v>
      </c>
      <c r="X664" s="8">
        <v>221804.19233492622</v>
      </c>
      <c r="Y664" s="8">
        <v>217477.95751399139</v>
      </c>
      <c r="Z664" s="8">
        <v>216140.02183279043</v>
      </c>
      <c r="AA664" s="8">
        <v>207009.84615780989</v>
      </c>
      <c r="AB664" s="8">
        <v>184121.35936739636</v>
      </c>
      <c r="AC664" s="8">
        <v>161527.00907151427</v>
      </c>
      <c r="AD664"/>
      <c r="AE664"/>
    </row>
    <row r="665" spans="1:31" s="6" customFormat="1" x14ac:dyDescent="0.35">
      <c r="A665" s="5">
        <v>13223</v>
      </c>
      <c r="B665">
        <v>8</v>
      </c>
      <c r="C665" s="6">
        <v>2017</v>
      </c>
      <c r="D665" s="6">
        <v>5</v>
      </c>
      <c r="E665" s="7">
        <v>31</v>
      </c>
      <c r="F665" s="8">
        <v>150243.41433733545</v>
      </c>
      <c r="G665" s="8">
        <v>143984.13076408909</v>
      </c>
      <c r="H665" s="8">
        <v>134694.0360174705</v>
      </c>
      <c r="I665" s="8">
        <v>135450.81069530739</v>
      </c>
      <c r="J665" s="8">
        <v>137247.38564418562</v>
      </c>
      <c r="K665" s="8">
        <v>140851.18418094094</v>
      </c>
      <c r="L665" s="8">
        <v>157556.00973548443</v>
      </c>
      <c r="M665" s="8">
        <v>168164.9786137827</v>
      </c>
      <c r="N665" s="8">
        <v>182047.25840398672</v>
      </c>
      <c r="O665" s="8">
        <v>187311.12148517481</v>
      </c>
      <c r="P665" s="8">
        <v>197331.69846548181</v>
      </c>
      <c r="Q665" s="8">
        <v>204460.82388548634</v>
      </c>
      <c r="R665" s="8">
        <v>213013.6746678318</v>
      </c>
      <c r="S665" s="8">
        <v>220239.9364677048</v>
      </c>
      <c r="T665" s="8">
        <v>221769.05785595751</v>
      </c>
      <c r="U665" s="8">
        <v>223916.32016245896</v>
      </c>
      <c r="V665" s="8">
        <v>226545.13563625002</v>
      </c>
      <c r="W665" s="8">
        <v>234496.50223121923</v>
      </c>
      <c r="X665" s="8">
        <v>227939.66869709108</v>
      </c>
      <c r="Y665" s="8">
        <v>223489.17468044913</v>
      </c>
      <c r="Z665" s="8">
        <v>218823.38917524993</v>
      </c>
      <c r="AA665" s="8">
        <v>211933.60847757469</v>
      </c>
      <c r="AB665" s="8">
        <v>192399.13077753325</v>
      </c>
      <c r="AC665" s="8">
        <v>168478.20376216172</v>
      </c>
      <c r="AD665"/>
      <c r="AE665"/>
    </row>
    <row r="666" spans="1:31" s="6" customFormat="1" x14ac:dyDescent="0.35">
      <c r="A666" s="5">
        <v>13224</v>
      </c>
      <c r="B666">
        <v>9</v>
      </c>
      <c r="C666" s="6">
        <v>2017</v>
      </c>
      <c r="D666" s="6">
        <v>5</v>
      </c>
      <c r="E666" s="7">
        <v>31</v>
      </c>
      <c r="F666" s="8">
        <v>3653.7799748587372</v>
      </c>
      <c r="G666" s="8">
        <v>365.26209053226182</v>
      </c>
      <c r="H666" s="8">
        <v>1378.2236416638541</v>
      </c>
      <c r="I666" s="8">
        <v>2886.7703730000212</v>
      </c>
      <c r="J666" s="8">
        <v>2494.3445236332514</v>
      </c>
      <c r="K666" s="8">
        <v>3498.1283019569705</v>
      </c>
      <c r="L666" s="8">
        <v>2147.1618534121562</v>
      </c>
      <c r="M666" s="8">
        <v>3284.5750174887994</v>
      </c>
      <c r="N666" s="8">
        <v>3685.3354140575134</v>
      </c>
      <c r="O666" s="8">
        <v>2627.6190671090212</v>
      </c>
      <c r="P666" s="8">
        <v>2924.9252263459966</v>
      </c>
      <c r="Q666" s="8">
        <v>4754.1960866083637</v>
      </c>
      <c r="R666" s="8">
        <v>6171.5787894537343</v>
      </c>
      <c r="S666" s="8">
        <v>3426.4609653125931</v>
      </c>
      <c r="T666" s="8">
        <v>5537.8818706366137</v>
      </c>
      <c r="U666" s="8">
        <v>663.2232105134384</v>
      </c>
      <c r="V666" s="8">
        <v>4057.1270849680818</v>
      </c>
      <c r="W666" s="8">
        <v>1610.3021597102058</v>
      </c>
      <c r="X666" s="8">
        <v>1374.2924808064436</v>
      </c>
      <c r="Y666" s="8">
        <v>2275.9111373377245</v>
      </c>
      <c r="Z666" s="8">
        <v>573.98865157020668</v>
      </c>
      <c r="AA666" s="8">
        <v>1283.3386363209281</v>
      </c>
      <c r="AB666" s="8">
        <v>1130.8308518725325</v>
      </c>
      <c r="AC666" s="8">
        <v>3298.7492218171828</v>
      </c>
      <c r="AD666"/>
      <c r="AE666"/>
    </row>
    <row r="667" spans="1:31" s="6" customFormat="1" x14ac:dyDescent="0.35">
      <c r="A667" s="5">
        <v>13225</v>
      </c>
      <c r="B667">
        <v>10</v>
      </c>
      <c r="C667" s="6">
        <v>2017</v>
      </c>
      <c r="D667" s="6">
        <v>5</v>
      </c>
      <c r="E667" s="7">
        <v>31</v>
      </c>
      <c r="F667" s="8">
        <v>81838.74412091315</v>
      </c>
      <c r="G667" s="8">
        <v>83219.144197048081</v>
      </c>
      <c r="H667" s="8">
        <v>80217.616650332347</v>
      </c>
      <c r="I667" s="8">
        <v>83029.249773527714</v>
      </c>
      <c r="J667" s="8">
        <v>79231.083548087365</v>
      </c>
      <c r="K667" s="8">
        <v>74623.617388714454</v>
      </c>
      <c r="L667" s="8">
        <v>74230.290800080969</v>
      </c>
      <c r="M667" s="8">
        <v>73752.63949167922</v>
      </c>
      <c r="N667" s="8">
        <v>73133.444546366169</v>
      </c>
      <c r="O667" s="8">
        <v>72368.94184656821</v>
      </c>
      <c r="P667" s="8">
        <v>71149.067145247463</v>
      </c>
      <c r="Q667" s="8">
        <v>69857.153897544136</v>
      </c>
      <c r="R667" s="8">
        <v>66857.448406310825</v>
      </c>
      <c r="S667" s="8">
        <v>56198.468297712243</v>
      </c>
      <c r="T667" s="8">
        <v>55039.906762940387</v>
      </c>
      <c r="U667" s="8">
        <v>46240.682223359479</v>
      </c>
      <c r="V667" s="8">
        <v>40022.20277849515</v>
      </c>
      <c r="W667" s="8">
        <v>36481.833847972506</v>
      </c>
      <c r="X667" s="8">
        <v>51987.891009553918</v>
      </c>
      <c r="Y667" s="8">
        <v>67702.137440624385</v>
      </c>
      <c r="Z667" s="8">
        <v>75477.913145658473</v>
      </c>
      <c r="AA667" s="8">
        <v>78187.57330686535</v>
      </c>
      <c r="AB667" s="8">
        <v>80488.961640379668</v>
      </c>
      <c r="AC667" s="8">
        <v>82412.665234635962</v>
      </c>
      <c r="AD667"/>
      <c r="AE667"/>
    </row>
    <row r="668" spans="1:31" s="6" customFormat="1" x14ac:dyDescent="0.35">
      <c r="A668" s="5">
        <v>13226</v>
      </c>
      <c r="B668">
        <v>11</v>
      </c>
      <c r="C668" s="6">
        <v>2017</v>
      </c>
      <c r="D668" s="6">
        <v>5</v>
      </c>
      <c r="E668" s="7">
        <v>31</v>
      </c>
      <c r="F668" s="8">
        <v>25778.138568183629</v>
      </c>
      <c r="G668" s="8">
        <v>20265.349808133578</v>
      </c>
      <c r="H668" s="8">
        <v>20431.333890836886</v>
      </c>
      <c r="I668" s="8">
        <v>20380.595736589992</v>
      </c>
      <c r="J668" s="8">
        <v>20108.64012691172</v>
      </c>
      <c r="K668" s="8">
        <v>22373.608864459398</v>
      </c>
      <c r="L668" s="8">
        <v>23024.537482548349</v>
      </c>
      <c r="M668" s="8">
        <v>26894.46286078465</v>
      </c>
      <c r="N668" s="8">
        <v>27962.288795478089</v>
      </c>
      <c r="O668" s="8">
        <v>28627.170147009132</v>
      </c>
      <c r="P668" s="8">
        <v>29564.767648802936</v>
      </c>
      <c r="Q668" s="8">
        <v>33626.949637635262</v>
      </c>
      <c r="R668" s="8">
        <v>36019.012485682433</v>
      </c>
      <c r="S668" s="8">
        <v>33231.606781606577</v>
      </c>
      <c r="T668" s="8">
        <v>36493.91720653302</v>
      </c>
      <c r="U668" s="8">
        <v>31365.378529152586</v>
      </c>
      <c r="V668" s="8">
        <v>32514.139552320314</v>
      </c>
      <c r="W668" s="8">
        <v>29361.873896422454</v>
      </c>
      <c r="X668" s="8">
        <v>31792.039732862198</v>
      </c>
      <c r="Y668" s="8">
        <v>30436.170354701819</v>
      </c>
      <c r="Z668" s="8">
        <v>29283.013967016104</v>
      </c>
      <c r="AA668" s="8">
        <v>29791.976003422336</v>
      </c>
      <c r="AB668" s="8">
        <v>29521.745812063888</v>
      </c>
      <c r="AC668" s="8">
        <v>26208.132060972348</v>
      </c>
      <c r="AD668"/>
      <c r="AE668"/>
    </row>
    <row r="669" spans="1:31" s="6" customFormat="1" x14ac:dyDescent="0.35">
      <c r="A669" s="5">
        <v>13227</v>
      </c>
      <c r="B669">
        <v>12</v>
      </c>
      <c r="C669" s="6">
        <v>2017</v>
      </c>
      <c r="D669" s="6">
        <v>5</v>
      </c>
      <c r="E669" s="7">
        <v>31</v>
      </c>
      <c r="F669" s="8">
        <v>85666.185836072473</v>
      </c>
      <c r="G669" s="8">
        <v>74758.272718615131</v>
      </c>
      <c r="H669" s="8">
        <v>70472.67732737874</v>
      </c>
      <c r="I669" s="8">
        <v>70532.714885633148</v>
      </c>
      <c r="J669" s="8">
        <v>68774.242306461034</v>
      </c>
      <c r="K669" s="8">
        <v>73659.61428983674</v>
      </c>
      <c r="L669" s="8">
        <v>85845.112401350954</v>
      </c>
      <c r="M669" s="8">
        <v>95978.704022237987</v>
      </c>
      <c r="N669" s="8">
        <v>101557.93530976458</v>
      </c>
      <c r="O669" s="8">
        <v>113354.22511698119</v>
      </c>
      <c r="P669" s="8">
        <v>116416.25255950398</v>
      </c>
      <c r="Q669" s="8">
        <v>123938.67246527577</v>
      </c>
      <c r="R669" s="8">
        <v>132126.88851165358</v>
      </c>
      <c r="S669" s="8">
        <v>137132.41884578508</v>
      </c>
      <c r="T669" s="8">
        <v>143671.88209583951</v>
      </c>
      <c r="U669" s="8">
        <v>144082.25497368959</v>
      </c>
      <c r="V669" s="8">
        <v>147190.78629178097</v>
      </c>
      <c r="W669" s="8">
        <v>155923.82496200118</v>
      </c>
      <c r="X669" s="8">
        <v>152357.53322769294</v>
      </c>
      <c r="Y669" s="8">
        <v>144040.4634777474</v>
      </c>
      <c r="Z669" s="8">
        <v>138052.71326801405</v>
      </c>
      <c r="AA669" s="8">
        <v>134117.30382644437</v>
      </c>
      <c r="AB669" s="8">
        <v>121422.21082967287</v>
      </c>
      <c r="AC669" s="8">
        <v>102758.41337999279</v>
      </c>
      <c r="AD669"/>
      <c r="AE669"/>
    </row>
    <row r="670" spans="1:31" s="6" customFormat="1" x14ac:dyDescent="0.35">
      <c r="A670" s="5">
        <v>13228</v>
      </c>
      <c r="B670">
        <v>13</v>
      </c>
      <c r="C670" s="6">
        <v>2017</v>
      </c>
      <c r="D670" s="6">
        <v>5</v>
      </c>
      <c r="E670" s="7">
        <v>31</v>
      </c>
      <c r="F670" s="8">
        <v>101690.6450112984</v>
      </c>
      <c r="G670" s="8">
        <v>87989.924309601483</v>
      </c>
      <c r="H670" s="8">
        <v>82621.208440748058</v>
      </c>
      <c r="I670" s="8">
        <v>80837.067254465888</v>
      </c>
      <c r="J670" s="8">
        <v>81183.499632461739</v>
      </c>
      <c r="K670" s="8">
        <v>88016.211650642173</v>
      </c>
      <c r="L670" s="8">
        <v>99942.172764050862</v>
      </c>
      <c r="M670" s="8">
        <v>109609.27837154233</v>
      </c>
      <c r="N670" s="8">
        <v>116416.74613384462</v>
      </c>
      <c r="O670" s="8">
        <v>129269.80014518925</v>
      </c>
      <c r="P670" s="8">
        <v>137012.97986756623</v>
      </c>
      <c r="Q670" s="8">
        <v>158729.37010104157</v>
      </c>
      <c r="R670" s="8">
        <v>156065.73579259709</v>
      </c>
      <c r="S670" s="8">
        <v>172444.83368050179</v>
      </c>
      <c r="T670" s="8">
        <v>185889.97251251561</v>
      </c>
      <c r="U670" s="8">
        <v>189286.3726902715</v>
      </c>
      <c r="V670" s="8">
        <v>203332.58074055763</v>
      </c>
      <c r="W670" s="8">
        <v>204562.50864122581</v>
      </c>
      <c r="X670" s="8">
        <v>202258.3909059641</v>
      </c>
      <c r="Y670" s="8">
        <v>197568.31387293836</v>
      </c>
      <c r="Z670" s="8">
        <v>188520.37105314212</v>
      </c>
      <c r="AA670" s="8">
        <v>176485.63112912467</v>
      </c>
      <c r="AB670" s="8">
        <v>155616.02007561972</v>
      </c>
      <c r="AC670" s="8">
        <v>129739.2720551988</v>
      </c>
      <c r="AD670"/>
      <c r="AE670"/>
    </row>
    <row r="671" spans="1:31" s="6" customFormat="1" x14ac:dyDescent="0.35">
      <c r="A671" s="5">
        <v>13229</v>
      </c>
      <c r="B671">
        <v>14</v>
      </c>
      <c r="C671" s="6">
        <v>2017</v>
      </c>
      <c r="D671" s="6">
        <v>5</v>
      </c>
      <c r="E671" s="7">
        <v>31</v>
      </c>
      <c r="F671" s="8">
        <v>15701.059252020446</v>
      </c>
      <c r="G671" s="8">
        <v>11944.89525676779</v>
      </c>
      <c r="H671" s="8">
        <v>12220.712431662891</v>
      </c>
      <c r="I671" s="8">
        <v>12405.129784619947</v>
      </c>
      <c r="J671" s="8">
        <v>13261.975405994286</v>
      </c>
      <c r="K671" s="8">
        <v>14581.757505289235</v>
      </c>
      <c r="L671" s="8">
        <v>15552.495145244891</v>
      </c>
      <c r="M671" s="8">
        <v>19102.040322481709</v>
      </c>
      <c r="N671" s="8">
        <v>18412.020620510742</v>
      </c>
      <c r="O671" s="8">
        <v>18049.077260045837</v>
      </c>
      <c r="P671" s="8">
        <v>17830.905034494208</v>
      </c>
      <c r="Q671" s="8">
        <v>21404.70222094511</v>
      </c>
      <c r="R671" s="8">
        <v>21308.186025494917</v>
      </c>
      <c r="S671" s="8">
        <v>21955.666181903234</v>
      </c>
      <c r="T671" s="8">
        <v>21778.045541824726</v>
      </c>
      <c r="U671" s="8">
        <v>18744.3003737773</v>
      </c>
      <c r="V671" s="8">
        <v>19026.414108255642</v>
      </c>
      <c r="W671" s="8">
        <v>19703.856414329624</v>
      </c>
      <c r="X671" s="8">
        <v>21214.944106434596</v>
      </c>
      <c r="Y671" s="8">
        <v>20951.418478655243</v>
      </c>
      <c r="Z671" s="8">
        <v>18817.230548622349</v>
      </c>
      <c r="AA671" s="8">
        <v>19935.152685984132</v>
      </c>
      <c r="AB671" s="8">
        <v>18462.132959380022</v>
      </c>
      <c r="AC671" s="8">
        <v>16471.920109511291</v>
      </c>
      <c r="AD671"/>
      <c r="AE671"/>
    </row>
    <row r="672" spans="1:31" s="6" customFormat="1" x14ac:dyDescent="0.35">
      <c r="A672" s="5">
        <v>13230</v>
      </c>
      <c r="B672">
        <v>15</v>
      </c>
      <c r="C672" s="6">
        <v>2017</v>
      </c>
      <c r="D672" s="6">
        <v>5</v>
      </c>
      <c r="E672" s="7">
        <v>31</v>
      </c>
      <c r="F672" s="8">
        <v>18505.544495333208</v>
      </c>
      <c r="G672" s="8">
        <v>13506.273980403448</v>
      </c>
      <c r="H672" s="8">
        <v>13421.193780724363</v>
      </c>
      <c r="I672" s="8">
        <v>12800.49792980735</v>
      </c>
      <c r="J672" s="8">
        <v>12716.406512142923</v>
      </c>
      <c r="K672" s="8">
        <v>14056.450257333352</v>
      </c>
      <c r="L672" s="8">
        <v>14457.002223943477</v>
      </c>
      <c r="M672" s="8">
        <v>17946.01538144096</v>
      </c>
      <c r="N672" s="8">
        <v>18443.326630012973</v>
      </c>
      <c r="O672" s="8">
        <v>18371.601211039597</v>
      </c>
      <c r="P672" s="8">
        <v>20430.096794921323</v>
      </c>
      <c r="Q672" s="8">
        <v>24325.359009127264</v>
      </c>
      <c r="R672" s="8">
        <v>26010.464370618287</v>
      </c>
      <c r="S672" s="8">
        <v>26568.250651801434</v>
      </c>
      <c r="T672" s="8">
        <v>28473.908666464897</v>
      </c>
      <c r="U672" s="8">
        <v>24360.026514294957</v>
      </c>
      <c r="V672" s="8">
        <v>25973.977110356147</v>
      </c>
      <c r="W672" s="8">
        <v>25233.650589211669</v>
      </c>
      <c r="X672" s="8">
        <v>28767.067000053627</v>
      </c>
      <c r="Y672" s="8">
        <v>27579.836098034259</v>
      </c>
      <c r="Z672" s="8">
        <v>23933.334424470879</v>
      </c>
      <c r="AA672" s="8">
        <v>25402.656670494252</v>
      </c>
      <c r="AB672" s="8">
        <v>23657.996707269984</v>
      </c>
      <c r="AC672" s="8">
        <v>20435.030900034111</v>
      </c>
      <c r="AD672"/>
      <c r="AE672"/>
    </row>
    <row r="673" spans="1:31" s="6" customFormat="1" x14ac:dyDescent="0.35">
      <c r="A673" s="9" t="s">
        <v>29</v>
      </c>
      <c r="B673" s="10" t="s">
        <v>30</v>
      </c>
      <c r="C673" s="10">
        <v>2017</v>
      </c>
      <c r="D673" s="6">
        <v>5</v>
      </c>
      <c r="E673" s="7">
        <v>31</v>
      </c>
      <c r="F673" s="6">
        <f>SUM(F658:F672)</f>
        <v>995620.8203971904</v>
      </c>
      <c r="G673" s="6">
        <f t="shared" ref="G673:AC673" si="41">SUM(G658:G672)</f>
        <v>910692.02318509074</v>
      </c>
      <c r="H673" s="6">
        <f t="shared" si="41"/>
        <v>867251.68190566625</v>
      </c>
      <c r="I673" s="6">
        <f t="shared" si="41"/>
        <v>868655.31888605375</v>
      </c>
      <c r="J673" s="6">
        <f t="shared" si="41"/>
        <v>870457.99423644284</v>
      </c>
      <c r="K673" s="6">
        <f t="shared" si="41"/>
        <v>903656.9195246743</v>
      </c>
      <c r="L673" s="6">
        <f t="shared" si="41"/>
        <v>999804.03288360406</v>
      </c>
      <c r="M673" s="6">
        <f t="shared" si="41"/>
        <v>1083277.5356889656</v>
      </c>
      <c r="N673" s="6">
        <f t="shared" si="41"/>
        <v>1144606.6335142108</v>
      </c>
      <c r="O673" s="6">
        <f t="shared" si="41"/>
        <v>1205592.2093532423</v>
      </c>
      <c r="P673" s="6">
        <f t="shared" si="41"/>
        <v>1246025.4962694459</v>
      </c>
      <c r="Q673" s="6">
        <f t="shared" si="41"/>
        <v>1329655.3135705204</v>
      </c>
      <c r="R673" s="6">
        <f t="shared" si="41"/>
        <v>1376178.3911732889</v>
      </c>
      <c r="S673" s="6">
        <f t="shared" si="41"/>
        <v>1425565.5599331041</v>
      </c>
      <c r="T673" s="6">
        <f t="shared" si="41"/>
        <v>1453786.9902230077</v>
      </c>
      <c r="U673" s="6">
        <f t="shared" si="41"/>
        <v>1438303.0611786461</v>
      </c>
      <c r="V673" s="6">
        <f t="shared" si="41"/>
        <v>1475480.3889724927</v>
      </c>
      <c r="W673" s="6">
        <f t="shared" si="41"/>
        <v>1493384.1519267901</v>
      </c>
      <c r="X673" s="6">
        <f t="shared" si="41"/>
        <v>1484842.4406745746</v>
      </c>
      <c r="Y673" s="6">
        <f t="shared" si="41"/>
        <v>1471848.7328983173</v>
      </c>
      <c r="Z673" s="6">
        <f t="shared" si="41"/>
        <v>1435524.6647355445</v>
      </c>
      <c r="AA673" s="6">
        <f t="shared" si="41"/>
        <v>1396907.4646699803</v>
      </c>
      <c r="AB673" s="6">
        <f t="shared" si="41"/>
        <v>1277021.1718900546</v>
      </c>
      <c r="AC673" s="6">
        <f t="shared" si="41"/>
        <v>1128081.916884376</v>
      </c>
      <c r="AD673"/>
      <c r="AE673"/>
    </row>
    <row r="674" spans="1:31" s="6" customFormat="1" x14ac:dyDescent="0.35">
      <c r="A674" s="5">
        <v>14161</v>
      </c>
      <c r="B674">
        <v>1</v>
      </c>
      <c r="C674" s="6">
        <v>2017</v>
      </c>
      <c r="D674" s="6">
        <v>8</v>
      </c>
      <c r="E674" s="7">
        <v>2</v>
      </c>
      <c r="F674" s="8">
        <v>74001.439686256461</v>
      </c>
      <c r="G674" s="8">
        <v>69765.764610275844</v>
      </c>
      <c r="H674" s="8">
        <v>67592.968229505306</v>
      </c>
      <c r="I674" s="8">
        <v>59560.771139580313</v>
      </c>
      <c r="J674" s="8">
        <v>61509.979199831178</v>
      </c>
      <c r="K674" s="8">
        <v>62972.803459935785</v>
      </c>
      <c r="L674" s="8">
        <v>69369.247579746865</v>
      </c>
      <c r="M674" s="8">
        <v>78896.204231334428</v>
      </c>
      <c r="N674" s="8">
        <v>78959.10621197721</v>
      </c>
      <c r="O674" s="8">
        <v>84191.224645607334</v>
      </c>
      <c r="P674" s="8">
        <v>102461.14981025757</v>
      </c>
      <c r="Q674" s="8">
        <v>110238.51914925911</v>
      </c>
      <c r="R674" s="8">
        <v>120505.26640762518</v>
      </c>
      <c r="S674" s="8">
        <v>115652.56104988846</v>
      </c>
      <c r="T674" s="8">
        <v>121612.45333261667</v>
      </c>
      <c r="U674" s="8">
        <v>112176.71215873184</v>
      </c>
      <c r="V674" s="8">
        <v>112554.41814110016</v>
      </c>
      <c r="W674" s="8">
        <v>110907.27466490728</v>
      </c>
      <c r="X674" s="8">
        <v>120767.66139600953</v>
      </c>
      <c r="Y674" s="8">
        <v>122448.04426977398</v>
      </c>
      <c r="Z674" s="8">
        <v>110566.18929747889</v>
      </c>
      <c r="AA674" s="8">
        <v>110962.66745245343</v>
      </c>
      <c r="AB674" s="8">
        <v>104112.25268652043</v>
      </c>
      <c r="AC674" s="8">
        <v>80962.672157888665</v>
      </c>
      <c r="AD674"/>
      <c r="AE674"/>
    </row>
    <row r="675" spans="1:31" s="6" customFormat="1" x14ac:dyDescent="0.35">
      <c r="A675" s="5">
        <v>14162</v>
      </c>
      <c r="B675">
        <v>2</v>
      </c>
      <c r="C675" s="6">
        <v>2017</v>
      </c>
      <c r="D675" s="6">
        <v>8</v>
      </c>
      <c r="E675" s="7">
        <v>2</v>
      </c>
      <c r="F675" s="8">
        <v>20100.453331189219</v>
      </c>
      <c r="G675" s="8">
        <v>19925.719495168451</v>
      </c>
      <c r="H675" s="8">
        <v>24030.822932826719</v>
      </c>
      <c r="I675" s="8">
        <v>13960.544456331811</v>
      </c>
      <c r="J675" s="8">
        <v>17492.989655391862</v>
      </c>
      <c r="K675" s="8">
        <v>19911.844582185837</v>
      </c>
      <c r="L675" s="8">
        <v>25713.131449884469</v>
      </c>
      <c r="M675" s="8">
        <v>27244.396107528955</v>
      </c>
      <c r="N675" s="8">
        <v>27838.398135807205</v>
      </c>
      <c r="O675" s="8">
        <v>26119.097170477631</v>
      </c>
      <c r="P675" s="8">
        <v>34666.957514580106</v>
      </c>
      <c r="Q675" s="8">
        <v>41732.981608675604</v>
      </c>
      <c r="R675" s="8">
        <v>44711.502762617551</v>
      </c>
      <c r="S675" s="8">
        <v>44388.540846773249</v>
      </c>
      <c r="T675" s="8">
        <v>52717.383630556818</v>
      </c>
      <c r="U675" s="8">
        <v>45260.72035004419</v>
      </c>
      <c r="V675" s="8">
        <v>45249.614567288671</v>
      </c>
      <c r="W675" s="8">
        <v>41974.652218619871</v>
      </c>
      <c r="X675" s="8">
        <v>45177.474092025193</v>
      </c>
      <c r="Y675" s="8">
        <v>42603.526167026437</v>
      </c>
      <c r="Z675" s="8">
        <v>40368.963383800889</v>
      </c>
      <c r="AA675" s="8">
        <v>38473.038500588133</v>
      </c>
      <c r="AB675" s="8">
        <v>33622.322249932062</v>
      </c>
      <c r="AC675" s="8">
        <v>27300.549713454584</v>
      </c>
      <c r="AD675"/>
      <c r="AE675"/>
    </row>
    <row r="676" spans="1:31" s="6" customFormat="1" x14ac:dyDescent="0.35">
      <c r="A676" s="5">
        <v>14163</v>
      </c>
      <c r="B676">
        <v>3</v>
      </c>
      <c r="C676" s="6">
        <v>2017</v>
      </c>
      <c r="D676" s="6">
        <v>8</v>
      </c>
      <c r="E676" s="7">
        <v>2</v>
      </c>
      <c r="F676" s="8">
        <v>184517.72326119291</v>
      </c>
      <c r="G676" s="8">
        <v>174539.81513262948</v>
      </c>
      <c r="H676" s="8">
        <v>168028.60950116382</v>
      </c>
      <c r="I676" s="8">
        <v>163325.75761845068</v>
      </c>
      <c r="J676" s="8">
        <v>160926.08197498307</v>
      </c>
      <c r="K676" s="8">
        <v>165833.01642796677</v>
      </c>
      <c r="L676" s="8">
        <v>172307.89531040718</v>
      </c>
      <c r="M676" s="8">
        <v>193099.94775189174</v>
      </c>
      <c r="N676" s="8">
        <v>210490.94804224779</v>
      </c>
      <c r="O676" s="8">
        <v>226885.91177578634</v>
      </c>
      <c r="P676" s="8">
        <v>241521.091609152</v>
      </c>
      <c r="Q676" s="8">
        <v>257346.30500405567</v>
      </c>
      <c r="R676" s="8">
        <v>269634.4646448936</v>
      </c>
      <c r="S676" s="8">
        <v>270644.45162951469</v>
      </c>
      <c r="T676" s="8">
        <v>280551.63491671917</v>
      </c>
      <c r="U676" s="8">
        <v>283169.84256951493</v>
      </c>
      <c r="V676" s="8">
        <v>278601.67124662601</v>
      </c>
      <c r="W676" s="8">
        <v>280479.30218237865</v>
      </c>
      <c r="X676" s="8">
        <v>275987.16633336776</v>
      </c>
      <c r="Y676" s="8">
        <v>273131.83761864534</v>
      </c>
      <c r="Z676" s="8">
        <v>263977.5722108247</v>
      </c>
      <c r="AA676" s="8">
        <v>256599.81731361648</v>
      </c>
      <c r="AB676" s="8">
        <v>232617.61728825828</v>
      </c>
      <c r="AC676" s="8">
        <v>207994.60811869914</v>
      </c>
      <c r="AD676"/>
      <c r="AE676"/>
    </row>
    <row r="677" spans="1:31" s="6" customFormat="1" x14ac:dyDescent="0.35">
      <c r="A677" s="5">
        <v>14164</v>
      </c>
      <c r="B677">
        <v>4</v>
      </c>
      <c r="C677" s="6">
        <v>2017</v>
      </c>
      <c r="D677" s="6">
        <v>8</v>
      </c>
      <c r="E677" s="7">
        <v>2</v>
      </c>
      <c r="F677" s="8">
        <v>203159.09383384156</v>
      </c>
      <c r="G677" s="8">
        <v>191735.50431203775</v>
      </c>
      <c r="H677" s="8">
        <v>182730.50401521323</v>
      </c>
      <c r="I677" s="8">
        <v>177007.07860993387</v>
      </c>
      <c r="J677" s="8">
        <v>177170.73429827709</v>
      </c>
      <c r="K677" s="8">
        <v>177502.19273698935</v>
      </c>
      <c r="L677" s="8">
        <v>185746.23533924506</v>
      </c>
      <c r="M677" s="8">
        <v>209715.53817776631</v>
      </c>
      <c r="N677" s="8">
        <v>230142.49017682287</v>
      </c>
      <c r="O677" s="8">
        <v>249956.72254111152</v>
      </c>
      <c r="P677" s="8">
        <v>262835.06039248762</v>
      </c>
      <c r="Q677" s="8">
        <v>278176.78336442291</v>
      </c>
      <c r="R677" s="8">
        <v>287638.08924203552</v>
      </c>
      <c r="S677" s="8">
        <v>293493.52382220729</v>
      </c>
      <c r="T677" s="8">
        <v>302648.90070062509</v>
      </c>
      <c r="U677" s="8">
        <v>300348.38586503046</v>
      </c>
      <c r="V677" s="8">
        <v>299461.21844129288</v>
      </c>
      <c r="W677" s="8">
        <v>300369.10363911843</v>
      </c>
      <c r="X677" s="8">
        <v>297507.81348353892</v>
      </c>
      <c r="Y677" s="8">
        <v>294337.23211859848</v>
      </c>
      <c r="Z677" s="8">
        <v>282467.04890166916</v>
      </c>
      <c r="AA677" s="8">
        <v>275116.31959414034</v>
      </c>
      <c r="AB677" s="8">
        <v>249989.84719563354</v>
      </c>
      <c r="AC677" s="8">
        <v>223024.07444071365</v>
      </c>
      <c r="AD677"/>
      <c r="AE677"/>
    </row>
    <row r="678" spans="1:31" s="6" customFormat="1" x14ac:dyDescent="0.35">
      <c r="A678" s="5">
        <v>14165</v>
      </c>
      <c r="B678">
        <v>5</v>
      </c>
      <c r="C678" s="6">
        <v>2017</v>
      </c>
      <c r="D678" s="6">
        <v>8</v>
      </c>
      <c r="E678" s="7">
        <v>2</v>
      </c>
      <c r="F678" s="8">
        <v>-450.97696922937882</v>
      </c>
      <c r="G678" s="8">
        <v>1562.3982550614708</v>
      </c>
      <c r="H678" s="8">
        <v>7839.0551357492777</v>
      </c>
      <c r="I678" s="8">
        <v>-3038.6001906720776</v>
      </c>
      <c r="J678" s="8">
        <v>4107.5805698960339</v>
      </c>
      <c r="K678" s="8">
        <v>8954.2752709810811</v>
      </c>
      <c r="L678" s="8">
        <v>7034.341462415111</v>
      </c>
      <c r="M678" s="8">
        <v>12322.318120771452</v>
      </c>
      <c r="N678" s="8">
        <v>8485.3181230337759</v>
      </c>
      <c r="O678" s="8">
        <v>6266.9388728041986</v>
      </c>
      <c r="P678" s="8">
        <v>12813.626261207843</v>
      </c>
      <c r="Q678" s="8">
        <v>12894.530900879578</v>
      </c>
      <c r="R678" s="8">
        <v>12616.506174665439</v>
      </c>
      <c r="S678" s="8">
        <v>11949.678985758292</v>
      </c>
      <c r="T678" s="8">
        <v>19574.022237317695</v>
      </c>
      <c r="U678" s="8">
        <v>8489.7562642774956</v>
      </c>
      <c r="V678" s="8">
        <v>8842.8682088073183</v>
      </c>
      <c r="W678" s="8">
        <v>7867.9961817634057</v>
      </c>
      <c r="X678" s="8">
        <v>12554.339245734394</v>
      </c>
      <c r="Y678" s="8">
        <v>13232.702324286871</v>
      </c>
      <c r="Z678" s="8">
        <v>13059.337096435564</v>
      </c>
      <c r="AA678" s="8">
        <v>12617.677090012408</v>
      </c>
      <c r="AB678" s="8">
        <v>13107.664568630003</v>
      </c>
      <c r="AC678" s="8">
        <v>6547.8485154396876</v>
      </c>
      <c r="AD678"/>
      <c r="AE678"/>
    </row>
    <row r="679" spans="1:31" s="6" customFormat="1" x14ac:dyDescent="0.35">
      <c r="A679" s="5">
        <v>14166</v>
      </c>
      <c r="B679">
        <v>6</v>
      </c>
      <c r="C679" s="6">
        <v>2017</v>
      </c>
      <c r="D679" s="6">
        <v>8</v>
      </c>
      <c r="E679" s="7">
        <v>2</v>
      </c>
      <c r="F679" s="8">
        <v>7735.0471977674624</v>
      </c>
      <c r="G679" s="8">
        <v>7765.3499770030139</v>
      </c>
      <c r="H679" s="8">
        <v>13346.470049437334</v>
      </c>
      <c r="I679" s="8">
        <v>3625.634721941231</v>
      </c>
      <c r="J679" s="8">
        <v>7094.2955915480052</v>
      </c>
      <c r="K679" s="8">
        <v>8188.2912455383184</v>
      </c>
      <c r="L679" s="8">
        <v>11481.552984065207</v>
      </c>
      <c r="M679" s="8">
        <v>15254.818578371747</v>
      </c>
      <c r="N679" s="8">
        <v>17467.603223651968</v>
      </c>
      <c r="O679" s="8">
        <v>8630.8388180042311</v>
      </c>
      <c r="P679" s="8">
        <v>20730.757481528308</v>
      </c>
      <c r="Q679" s="8">
        <v>25014.639822503956</v>
      </c>
      <c r="R679" s="8">
        <v>22966.314008285393</v>
      </c>
      <c r="S679" s="8">
        <v>22077.780069730423</v>
      </c>
      <c r="T679" s="8">
        <v>31339.571686542949</v>
      </c>
      <c r="U679" s="8">
        <v>18492.308259227328</v>
      </c>
      <c r="V679" s="8">
        <v>17236.002713806734</v>
      </c>
      <c r="W679" s="8">
        <v>20981.868016539152</v>
      </c>
      <c r="X679" s="8">
        <v>21629.157274511363</v>
      </c>
      <c r="Y679" s="8">
        <v>18655.553072418428</v>
      </c>
      <c r="Z679" s="8">
        <v>17714.870947113955</v>
      </c>
      <c r="AA679" s="8">
        <v>18152.291346202153</v>
      </c>
      <c r="AB679" s="8">
        <v>17017.04837954848</v>
      </c>
      <c r="AC679" s="8">
        <v>12997.881360141946</v>
      </c>
      <c r="AD679"/>
      <c r="AE679"/>
    </row>
    <row r="680" spans="1:31" s="6" customFormat="1" x14ac:dyDescent="0.35">
      <c r="A680" s="5">
        <v>14167</v>
      </c>
      <c r="B680">
        <v>7</v>
      </c>
      <c r="C680" s="6">
        <v>2017</v>
      </c>
      <c r="D680" s="6">
        <v>8</v>
      </c>
      <c r="E680" s="7">
        <v>2</v>
      </c>
      <c r="F680" s="8">
        <v>193137.9146489868</v>
      </c>
      <c r="G680" s="8">
        <v>180057.11871843561</v>
      </c>
      <c r="H680" s="8">
        <v>175237.11534187241</v>
      </c>
      <c r="I680" s="8">
        <v>168843.11594678057</v>
      </c>
      <c r="J680" s="8">
        <v>168216.39563468588</v>
      </c>
      <c r="K680" s="8">
        <v>172147.18816096365</v>
      </c>
      <c r="L680" s="8">
        <v>180194.41548219428</v>
      </c>
      <c r="M680" s="8">
        <v>194439.74848914368</v>
      </c>
      <c r="N680" s="8">
        <v>212208.71603790784</v>
      </c>
      <c r="O680" s="8">
        <v>235126.3450818962</v>
      </c>
      <c r="P680" s="8">
        <v>249535.16119599037</v>
      </c>
      <c r="Q680" s="8">
        <v>270206.63410045888</v>
      </c>
      <c r="R680" s="8">
        <v>278000.38172192092</v>
      </c>
      <c r="S680" s="8">
        <v>285044.62908037263</v>
      </c>
      <c r="T680" s="8">
        <v>293523.01883421419</v>
      </c>
      <c r="U680" s="8">
        <v>298336.03803009045</v>
      </c>
      <c r="V680" s="8">
        <v>294024.51777266694</v>
      </c>
      <c r="W680" s="8">
        <v>294646.51312802843</v>
      </c>
      <c r="X680" s="8">
        <v>292163.21631532902</v>
      </c>
      <c r="Y680" s="8">
        <v>289536.50064848037</v>
      </c>
      <c r="Z680" s="8">
        <v>277825.75693880685</v>
      </c>
      <c r="AA680" s="8">
        <v>270226.49757685157</v>
      </c>
      <c r="AB680" s="8">
        <v>243612.35812095142</v>
      </c>
      <c r="AC680" s="8">
        <v>217391.14841492756</v>
      </c>
      <c r="AD680"/>
      <c r="AE680"/>
    </row>
    <row r="681" spans="1:31" s="6" customFormat="1" x14ac:dyDescent="0.35">
      <c r="A681" s="5">
        <v>14168</v>
      </c>
      <c r="B681">
        <v>8</v>
      </c>
      <c r="C681" s="6">
        <v>2017</v>
      </c>
      <c r="D681" s="6">
        <v>8</v>
      </c>
      <c r="E681" s="7">
        <v>2</v>
      </c>
      <c r="F681" s="8">
        <v>201540.78355668616</v>
      </c>
      <c r="G681" s="8">
        <v>190900.41126538836</v>
      </c>
      <c r="H681" s="8">
        <v>181709.24433772295</v>
      </c>
      <c r="I681" s="8">
        <v>175915.43162938338</v>
      </c>
      <c r="J681" s="8">
        <v>176002.19407456098</v>
      </c>
      <c r="K681" s="8">
        <v>177956.21708721758</v>
      </c>
      <c r="L681" s="8">
        <v>185298.85079978508</v>
      </c>
      <c r="M681" s="8">
        <v>209042.2263746096</v>
      </c>
      <c r="N681" s="8">
        <v>229860.65838888354</v>
      </c>
      <c r="O681" s="8">
        <v>249269.54499125085</v>
      </c>
      <c r="P681" s="8">
        <v>263310.24571107683</v>
      </c>
      <c r="Q681" s="8">
        <v>279569.21980923915</v>
      </c>
      <c r="R681" s="8">
        <v>287859.80284762353</v>
      </c>
      <c r="S681" s="8">
        <v>292328.80796420074</v>
      </c>
      <c r="T681" s="8">
        <v>302718.17323288484</v>
      </c>
      <c r="U681" s="8">
        <v>302868.72933287604</v>
      </c>
      <c r="V681" s="8">
        <v>301139.07417197438</v>
      </c>
      <c r="W681" s="8">
        <v>303532.86703588883</v>
      </c>
      <c r="X681" s="8">
        <v>299639.89356563805</v>
      </c>
      <c r="Y681" s="8">
        <v>294435.61919076846</v>
      </c>
      <c r="Z681" s="8">
        <v>283377.7643077356</v>
      </c>
      <c r="AA681" s="8">
        <v>277037.12299018347</v>
      </c>
      <c r="AB681" s="8">
        <v>249929.69622944217</v>
      </c>
      <c r="AC681" s="8">
        <v>222797.79525747683</v>
      </c>
      <c r="AD681"/>
      <c r="AE681"/>
    </row>
    <row r="682" spans="1:31" s="6" customFormat="1" x14ac:dyDescent="0.35">
      <c r="A682" s="5">
        <v>14169</v>
      </c>
      <c r="B682">
        <v>9</v>
      </c>
      <c r="C682" s="6">
        <v>2017</v>
      </c>
      <c r="D682" s="6">
        <v>8</v>
      </c>
      <c r="E682" s="7">
        <v>2</v>
      </c>
      <c r="F682" s="8">
        <v>2166.2374100170655</v>
      </c>
      <c r="G682" s="8">
        <v>2406.4531787747351</v>
      </c>
      <c r="H682" s="8">
        <v>10587.244080672519</v>
      </c>
      <c r="I682" s="8">
        <v>2238.7096076930943</v>
      </c>
      <c r="J682" s="8">
        <v>3084.4848827246692</v>
      </c>
      <c r="K682" s="8">
        <v>5011.9925170308579</v>
      </c>
      <c r="L682" s="8">
        <v>7559.4885603003468</v>
      </c>
      <c r="M682" s="8">
        <v>11301.695580088015</v>
      </c>
      <c r="N682" s="8">
        <v>8595.8108393795701</v>
      </c>
      <c r="O682" s="8">
        <v>4319.9973173064755</v>
      </c>
      <c r="P682" s="8">
        <v>9411.7621272725792</v>
      </c>
      <c r="Q682" s="8">
        <v>14735.39051212469</v>
      </c>
      <c r="R682" s="8">
        <v>15329.325107305469</v>
      </c>
      <c r="S682" s="8">
        <v>12606.432493301281</v>
      </c>
      <c r="T682" s="8">
        <v>25465.420515045484</v>
      </c>
      <c r="U682" s="8">
        <v>13103.244041743519</v>
      </c>
      <c r="V682" s="8">
        <v>10866.779550000107</v>
      </c>
      <c r="W682" s="8">
        <v>8919.1841297185274</v>
      </c>
      <c r="X682" s="8">
        <v>12010.671545012641</v>
      </c>
      <c r="Y682" s="8">
        <v>9879.1321581065858</v>
      </c>
      <c r="Z682" s="8">
        <v>9516.2107417795851</v>
      </c>
      <c r="AA682" s="8">
        <v>9505.0039192982895</v>
      </c>
      <c r="AB682" s="8">
        <v>11460.658494980033</v>
      </c>
      <c r="AC682" s="8">
        <v>4683.8223410732808</v>
      </c>
      <c r="AD682"/>
      <c r="AE682"/>
    </row>
    <row r="683" spans="1:31" s="6" customFormat="1" x14ac:dyDescent="0.35">
      <c r="A683" s="5">
        <v>14170</v>
      </c>
      <c r="B683">
        <v>10</v>
      </c>
      <c r="C683" s="6">
        <v>2017</v>
      </c>
      <c r="D683" s="6">
        <v>8</v>
      </c>
      <c r="E683" s="7">
        <v>2</v>
      </c>
      <c r="F683" s="8">
        <v>84082.607212031115</v>
      </c>
      <c r="G683" s="8">
        <v>89474.129036749844</v>
      </c>
      <c r="H683" s="8">
        <v>89660.761670946711</v>
      </c>
      <c r="I683" s="8">
        <v>87045.179657402972</v>
      </c>
      <c r="J683" s="8">
        <v>86121.889332669612</v>
      </c>
      <c r="K683" s="8">
        <v>85102.639714312463</v>
      </c>
      <c r="L683" s="8">
        <v>90762.793299506768</v>
      </c>
      <c r="M683" s="8">
        <v>87036.061578052773</v>
      </c>
      <c r="N683" s="8">
        <v>78721.445055539225</v>
      </c>
      <c r="O683" s="8">
        <v>76295.718803828626</v>
      </c>
      <c r="P683" s="8">
        <v>84580.193411146261</v>
      </c>
      <c r="Q683" s="8">
        <v>79665.933785594971</v>
      </c>
      <c r="R683" s="8">
        <v>67966.020150729906</v>
      </c>
      <c r="S683" s="8">
        <v>47274.609252832255</v>
      </c>
      <c r="T683" s="8">
        <v>50135.711983451853</v>
      </c>
      <c r="U683" s="8">
        <v>35488.308240331666</v>
      </c>
      <c r="V683" s="8">
        <v>38280.7443577015</v>
      </c>
      <c r="W683" s="8">
        <v>38445.280109614192</v>
      </c>
      <c r="X683" s="8">
        <v>48863.867114864363</v>
      </c>
      <c r="Y683" s="8">
        <v>67636.230535981886</v>
      </c>
      <c r="Z683" s="8">
        <v>82575.292273339102</v>
      </c>
      <c r="AA683" s="8">
        <v>88304.402666593</v>
      </c>
      <c r="AB683" s="8">
        <v>90526.298342220092</v>
      </c>
      <c r="AC683" s="8">
        <v>85887.209312182385</v>
      </c>
      <c r="AD683"/>
      <c r="AE683"/>
    </row>
    <row r="684" spans="1:31" s="6" customFormat="1" x14ac:dyDescent="0.35">
      <c r="A684" s="5">
        <v>14171</v>
      </c>
      <c r="B684">
        <v>11</v>
      </c>
      <c r="C684" s="6">
        <v>2017</v>
      </c>
      <c r="D684" s="6">
        <v>8</v>
      </c>
      <c r="E684" s="7">
        <v>2</v>
      </c>
      <c r="F684" s="8">
        <v>32803.994058987395</v>
      </c>
      <c r="G684" s="8">
        <v>33816.677647370823</v>
      </c>
      <c r="H684" s="8">
        <v>35519.367989715633</v>
      </c>
      <c r="I684" s="8">
        <v>27643.683587352905</v>
      </c>
      <c r="J684" s="8">
        <v>31603.509626724437</v>
      </c>
      <c r="K684" s="8">
        <v>34906.444287613849</v>
      </c>
      <c r="L684" s="8">
        <v>38452.791867743683</v>
      </c>
      <c r="M684" s="8">
        <v>47153.089055108241</v>
      </c>
      <c r="N684" s="8">
        <v>44264.03058276869</v>
      </c>
      <c r="O684" s="8">
        <v>43918.910109393117</v>
      </c>
      <c r="P684" s="8">
        <v>56988.898392491566</v>
      </c>
      <c r="Q684" s="8">
        <v>62659.538278243112</v>
      </c>
      <c r="R684" s="8">
        <v>64862.648532818268</v>
      </c>
      <c r="S684" s="8">
        <v>61731.577420539514</v>
      </c>
      <c r="T684" s="8">
        <v>72348.087459326271</v>
      </c>
      <c r="U684" s="8">
        <v>60873.992194736406</v>
      </c>
      <c r="V684" s="8">
        <v>58979.234877937481</v>
      </c>
      <c r="W684" s="8">
        <v>52046.393684986746</v>
      </c>
      <c r="X684" s="8">
        <v>52108.355289536252</v>
      </c>
      <c r="Y684" s="8">
        <v>57867.63077727153</v>
      </c>
      <c r="Z684" s="8">
        <v>53345.698629312203</v>
      </c>
      <c r="AA684" s="8">
        <v>57166.230234029717</v>
      </c>
      <c r="AB684" s="8">
        <v>51064.672886906374</v>
      </c>
      <c r="AC684" s="8">
        <v>43562.542639000974</v>
      </c>
      <c r="AD684"/>
      <c r="AE684"/>
    </row>
    <row r="685" spans="1:31" s="6" customFormat="1" x14ac:dyDescent="0.35">
      <c r="A685" s="5">
        <v>14172</v>
      </c>
      <c r="B685">
        <v>12</v>
      </c>
      <c r="C685" s="6">
        <v>2017</v>
      </c>
      <c r="D685" s="6">
        <v>8</v>
      </c>
      <c r="E685" s="7">
        <v>2</v>
      </c>
      <c r="F685" s="8">
        <v>133124.68697860106</v>
      </c>
      <c r="G685" s="8">
        <v>124632.47827391099</v>
      </c>
      <c r="H685" s="8">
        <v>121099.43406406131</v>
      </c>
      <c r="I685" s="8">
        <v>113608.58787104729</v>
      </c>
      <c r="J685" s="8">
        <v>114504.27477661931</v>
      </c>
      <c r="K685" s="8">
        <v>113570.48133401405</v>
      </c>
      <c r="L685" s="8">
        <v>118561.0573981566</v>
      </c>
      <c r="M685" s="8">
        <v>137789.44468783285</v>
      </c>
      <c r="N685" s="8">
        <v>152795.23500077787</v>
      </c>
      <c r="O685" s="8">
        <v>166973.06277536039</v>
      </c>
      <c r="P685" s="8">
        <v>182324.20973115216</v>
      </c>
      <c r="Q685" s="8">
        <v>197807.21008514578</v>
      </c>
      <c r="R685" s="8">
        <v>213588.63630999107</v>
      </c>
      <c r="S685" s="8">
        <v>213792.37058065651</v>
      </c>
      <c r="T685" s="8">
        <v>219656.23232342416</v>
      </c>
      <c r="U685" s="8">
        <v>217089.79371221692</v>
      </c>
      <c r="V685" s="8">
        <v>215147.15707283863</v>
      </c>
      <c r="W685" s="8">
        <v>214881.40460618268</v>
      </c>
      <c r="X685" s="8">
        <v>220491.5050317831</v>
      </c>
      <c r="Y685" s="8">
        <v>223153.642314697</v>
      </c>
      <c r="Z685" s="8">
        <v>210029.14479064994</v>
      </c>
      <c r="AA685" s="8">
        <v>201647.18154223915</v>
      </c>
      <c r="AB685" s="8">
        <v>181404.99150451581</v>
      </c>
      <c r="AC685" s="8">
        <v>161852.50993707133</v>
      </c>
      <c r="AD685"/>
      <c r="AE685"/>
    </row>
    <row r="686" spans="1:31" s="6" customFormat="1" x14ac:dyDescent="0.35">
      <c r="A686" s="5">
        <v>14173</v>
      </c>
      <c r="B686">
        <v>13</v>
      </c>
      <c r="C686" s="6">
        <v>2017</v>
      </c>
      <c r="D686" s="6">
        <v>8</v>
      </c>
      <c r="E686" s="7">
        <v>2</v>
      </c>
      <c r="F686" s="8">
        <v>173242.92768917102</v>
      </c>
      <c r="G686" s="8">
        <v>157204.52055047522</v>
      </c>
      <c r="H686" s="8">
        <v>150326.27018722132</v>
      </c>
      <c r="I686" s="8">
        <v>142591.24210868741</v>
      </c>
      <c r="J686" s="8">
        <v>139308.90247087512</v>
      </c>
      <c r="K686" s="8">
        <v>136394.13730162726</v>
      </c>
      <c r="L686" s="8">
        <v>143522.70490551286</v>
      </c>
      <c r="M686" s="8">
        <v>156263.36254608532</v>
      </c>
      <c r="N686" s="8">
        <v>177917.79953691998</v>
      </c>
      <c r="O686" s="8">
        <v>208285.05275755047</v>
      </c>
      <c r="P686" s="8">
        <v>233119.14690215845</v>
      </c>
      <c r="Q686" s="8">
        <v>262552.78796358325</v>
      </c>
      <c r="R686" s="8">
        <v>278091.14352468599</v>
      </c>
      <c r="S686" s="8">
        <v>288187.99113235477</v>
      </c>
      <c r="T686" s="8">
        <v>299067.92137285334</v>
      </c>
      <c r="U686" s="8">
        <v>285994.17937058891</v>
      </c>
      <c r="V686" s="8">
        <v>303192.95195003593</v>
      </c>
      <c r="W686" s="8">
        <v>308931.97910946578</v>
      </c>
      <c r="X686" s="8">
        <v>300396.11283659691</v>
      </c>
      <c r="Y686" s="8">
        <v>295818.29923948972</v>
      </c>
      <c r="Z686" s="8">
        <v>281215.99209667178</v>
      </c>
      <c r="AA686" s="8">
        <v>269411.83430657513</v>
      </c>
      <c r="AB686" s="8">
        <v>240332.57408265519</v>
      </c>
      <c r="AC686" s="8">
        <v>207819.57032166698</v>
      </c>
      <c r="AD686"/>
      <c r="AE686"/>
    </row>
    <row r="687" spans="1:31" s="6" customFormat="1" x14ac:dyDescent="0.35">
      <c r="A687" s="5">
        <v>14174</v>
      </c>
      <c r="B687">
        <v>14</v>
      </c>
      <c r="C687" s="6">
        <v>2017</v>
      </c>
      <c r="D687" s="6">
        <v>8</v>
      </c>
      <c r="E687" s="7">
        <v>2</v>
      </c>
      <c r="F687" s="8">
        <v>18976.16550529778</v>
      </c>
      <c r="G687" s="8">
        <v>18597.497295705511</v>
      </c>
      <c r="H687" s="8">
        <v>23175.028953662186</v>
      </c>
      <c r="I687" s="8">
        <v>15566.362469567528</v>
      </c>
      <c r="J687" s="8">
        <v>16235.955675030506</v>
      </c>
      <c r="K687" s="8">
        <v>20417.059527489782</v>
      </c>
      <c r="L687" s="8">
        <v>27178.845532936863</v>
      </c>
      <c r="M687" s="8">
        <v>28599.561216692386</v>
      </c>
      <c r="N687" s="8">
        <v>27054.316292833792</v>
      </c>
      <c r="O687" s="8">
        <v>23411.859062864212</v>
      </c>
      <c r="P687" s="8">
        <v>29665.709289650655</v>
      </c>
      <c r="Q687" s="8">
        <v>35516.098093942979</v>
      </c>
      <c r="R687" s="8">
        <v>38256.66454755939</v>
      </c>
      <c r="S687" s="8">
        <v>36763.860606555092</v>
      </c>
      <c r="T687" s="8">
        <v>44199.110913932702</v>
      </c>
      <c r="U687" s="8">
        <v>37682.429424397917</v>
      </c>
      <c r="V687" s="8">
        <v>31183.704713695341</v>
      </c>
      <c r="W687" s="8">
        <v>34536.053719515556</v>
      </c>
      <c r="X687" s="8">
        <v>40309.791976875575</v>
      </c>
      <c r="Y687" s="8">
        <v>37194.114397516671</v>
      </c>
      <c r="Z687" s="8">
        <v>35583.531209923742</v>
      </c>
      <c r="AA687" s="8">
        <v>36323.767915910285</v>
      </c>
      <c r="AB687" s="8">
        <v>29087.934901010543</v>
      </c>
      <c r="AC687" s="8">
        <v>27614.825414185296</v>
      </c>
      <c r="AD687"/>
      <c r="AE687"/>
    </row>
    <row r="688" spans="1:31" s="6" customFormat="1" x14ac:dyDescent="0.35">
      <c r="A688" s="5">
        <v>14175</v>
      </c>
      <c r="B688">
        <v>15</v>
      </c>
      <c r="C688" s="6">
        <v>2017</v>
      </c>
      <c r="D688" s="6">
        <v>8</v>
      </c>
      <c r="E688" s="7">
        <v>2</v>
      </c>
      <c r="F688" s="8">
        <v>25200.359740669657</v>
      </c>
      <c r="G688" s="8">
        <v>25568.651407247227</v>
      </c>
      <c r="H688" s="8">
        <v>27777.165991206904</v>
      </c>
      <c r="I688" s="8">
        <v>19952.190020518625</v>
      </c>
      <c r="J688" s="8">
        <v>20469.358715843646</v>
      </c>
      <c r="K688" s="8">
        <v>22766.103531831384</v>
      </c>
      <c r="L688" s="8">
        <v>26688.444173645159</v>
      </c>
      <c r="M688" s="8">
        <v>31151.151842613559</v>
      </c>
      <c r="N688" s="8">
        <v>31447.266148655421</v>
      </c>
      <c r="O688" s="8">
        <v>30144.102630481862</v>
      </c>
      <c r="P688" s="8">
        <v>42426.118284093762</v>
      </c>
      <c r="Q688" s="8">
        <v>49010.544850047889</v>
      </c>
      <c r="R688" s="8">
        <v>49445.522276095246</v>
      </c>
      <c r="S688" s="8">
        <v>49537.750192607651</v>
      </c>
      <c r="T688" s="8">
        <v>54052.715082838702</v>
      </c>
      <c r="U688" s="8">
        <v>46578.787391796483</v>
      </c>
      <c r="V688" s="8">
        <v>45332.84216716158</v>
      </c>
      <c r="W688" s="8">
        <v>44815.031118531551</v>
      </c>
      <c r="X688" s="8">
        <v>48452.369634986004</v>
      </c>
      <c r="Y688" s="8">
        <v>48718.572757389033</v>
      </c>
      <c r="Z688" s="8">
        <v>44763.071714686208</v>
      </c>
      <c r="AA688" s="8">
        <v>47656.012637224514</v>
      </c>
      <c r="AB688" s="8">
        <v>43552.473861463674</v>
      </c>
      <c r="AC688" s="8">
        <v>35923.691030123977</v>
      </c>
      <c r="AD688"/>
      <c r="AE688"/>
    </row>
    <row r="689" spans="1:31" s="6" customFormat="1" x14ac:dyDescent="0.35">
      <c r="A689" s="9" t="s">
        <v>29</v>
      </c>
      <c r="B689" s="10" t="s">
        <v>30</v>
      </c>
      <c r="C689" s="10">
        <v>2017</v>
      </c>
      <c r="D689" s="6">
        <v>8</v>
      </c>
      <c r="E689" s="7">
        <v>2</v>
      </c>
      <c r="F689" s="6">
        <f>SUM(F674:F688)</f>
        <v>1353338.457141466</v>
      </c>
      <c r="G689" s="6">
        <f t="shared" ref="G689:AC689" si="42">SUM(G674:G688)</f>
        <v>1287952.4891562343</v>
      </c>
      <c r="H689" s="6">
        <f t="shared" si="42"/>
        <v>1278660.0624809775</v>
      </c>
      <c r="I689" s="6">
        <f t="shared" si="42"/>
        <v>1167845.6892539996</v>
      </c>
      <c r="J689" s="6">
        <f t="shared" si="42"/>
        <v>1183848.6264796616</v>
      </c>
      <c r="K689" s="6">
        <f t="shared" si="42"/>
        <v>1211634.6871856982</v>
      </c>
      <c r="L689" s="6">
        <f t="shared" si="42"/>
        <v>1289871.7961455458</v>
      </c>
      <c r="M689" s="6">
        <f t="shared" si="42"/>
        <v>1439309.5643378911</v>
      </c>
      <c r="N689" s="6">
        <f t="shared" si="42"/>
        <v>1536249.1417972066</v>
      </c>
      <c r="O689" s="6">
        <f t="shared" si="42"/>
        <v>1639795.3273537233</v>
      </c>
      <c r="P689" s="6">
        <f t="shared" si="42"/>
        <v>1826390.088114246</v>
      </c>
      <c r="Q689" s="6">
        <f t="shared" si="42"/>
        <v>1977127.1173281772</v>
      </c>
      <c r="R689" s="6">
        <f t="shared" si="42"/>
        <v>2051472.2882588527</v>
      </c>
      <c r="S689" s="6">
        <f t="shared" si="42"/>
        <v>2045474.5651272931</v>
      </c>
      <c r="T689" s="6">
        <f t="shared" si="42"/>
        <v>2169610.35822235</v>
      </c>
      <c r="U689" s="6">
        <f t="shared" si="42"/>
        <v>2065953.2272056043</v>
      </c>
      <c r="V689" s="6">
        <f t="shared" si="42"/>
        <v>2060092.7999529336</v>
      </c>
      <c r="W689" s="6">
        <f t="shared" si="42"/>
        <v>2063334.9035452586</v>
      </c>
      <c r="X689" s="6">
        <f t="shared" si="42"/>
        <v>2088059.3951358092</v>
      </c>
      <c r="Y689" s="6">
        <f t="shared" si="42"/>
        <v>2088648.6375904509</v>
      </c>
      <c r="Z689" s="6">
        <f t="shared" si="42"/>
        <v>2006386.4445402282</v>
      </c>
      <c r="AA689" s="6">
        <f t="shared" si="42"/>
        <v>1969199.865085918</v>
      </c>
      <c r="AB689" s="6">
        <f t="shared" si="42"/>
        <v>1791438.4107926679</v>
      </c>
      <c r="AC689" s="6">
        <f t="shared" si="42"/>
        <v>1566360.748974046</v>
      </c>
      <c r="AD689"/>
      <c r="AE689"/>
    </row>
    <row r="690" spans="1:31" s="6" customFormat="1" x14ac:dyDescent="0.35">
      <c r="A690" s="5">
        <v>14176</v>
      </c>
      <c r="B690">
        <v>1</v>
      </c>
      <c r="C690" s="6">
        <v>2017</v>
      </c>
      <c r="D690" s="6">
        <v>8</v>
      </c>
      <c r="E690" s="7">
        <v>3</v>
      </c>
      <c r="F690" s="8">
        <v>77018.001838951939</v>
      </c>
      <c r="G690" s="8">
        <v>70585.275041028537</v>
      </c>
      <c r="H690" s="8">
        <v>68313.54723082314</v>
      </c>
      <c r="I690" s="8">
        <v>64474.446139523956</v>
      </c>
      <c r="J690" s="8">
        <v>62071.012502184109</v>
      </c>
      <c r="K690" s="8">
        <v>64499.414994138009</v>
      </c>
      <c r="L690" s="8">
        <v>71844.950182132059</v>
      </c>
      <c r="M690" s="8">
        <v>79939.091674808427</v>
      </c>
      <c r="N690" s="8">
        <v>78959.10621197721</v>
      </c>
      <c r="O690" s="8">
        <v>89904.463000719217</v>
      </c>
      <c r="P690" s="8">
        <v>103655.65093280721</v>
      </c>
      <c r="Q690" s="8">
        <v>112612.18152589219</v>
      </c>
      <c r="R690" s="8">
        <v>121808.27813811184</v>
      </c>
      <c r="S690" s="8">
        <v>119221.70413785153</v>
      </c>
      <c r="T690" s="8">
        <v>120251.09579161262</v>
      </c>
      <c r="U690" s="8">
        <v>112176.71215873184</v>
      </c>
      <c r="V690" s="8">
        <v>112554.41814110016</v>
      </c>
      <c r="W690" s="8">
        <v>110907.27466490728</v>
      </c>
      <c r="X690" s="8">
        <v>120767.66139600953</v>
      </c>
      <c r="Y690" s="8">
        <v>121852.07816260327</v>
      </c>
      <c r="Z690" s="8">
        <v>110566.18929747889</v>
      </c>
      <c r="AA690" s="8">
        <v>108725.46997072948</v>
      </c>
      <c r="AB690" s="8">
        <v>104112.25268652043</v>
      </c>
      <c r="AC690" s="8">
        <v>80962.672157888665</v>
      </c>
      <c r="AD690"/>
      <c r="AE690"/>
    </row>
    <row r="691" spans="1:31" s="6" customFormat="1" x14ac:dyDescent="0.35">
      <c r="A691" s="5">
        <v>14177</v>
      </c>
      <c r="B691">
        <v>2</v>
      </c>
      <c r="C691" s="6">
        <v>2017</v>
      </c>
      <c r="D691" s="6">
        <v>8</v>
      </c>
      <c r="E691" s="7">
        <v>3</v>
      </c>
      <c r="F691" s="8">
        <v>22308.684070511703</v>
      </c>
      <c r="G691" s="8">
        <v>21471.781724183758</v>
      </c>
      <c r="H691" s="8">
        <v>25363.704335378814</v>
      </c>
      <c r="I691" s="8">
        <v>18874.219456275452</v>
      </c>
      <c r="J691" s="8">
        <v>19795.580063904239</v>
      </c>
      <c r="K691" s="8">
        <v>21326.354003543569</v>
      </c>
      <c r="L691" s="8">
        <v>26530.087382533246</v>
      </c>
      <c r="M691" s="8">
        <v>28287.283551002958</v>
      </c>
      <c r="N691" s="8">
        <v>27838.398135807205</v>
      </c>
      <c r="O691" s="8">
        <v>33359.393332629312</v>
      </c>
      <c r="P691" s="8">
        <v>34861.104861090702</v>
      </c>
      <c r="Q691" s="8">
        <v>44401.562248937589</v>
      </c>
      <c r="R691" s="8">
        <v>46772.161869152857</v>
      </c>
      <c r="S691" s="8">
        <v>48299.176414396265</v>
      </c>
      <c r="T691" s="8">
        <v>51356.026089552768</v>
      </c>
      <c r="U691" s="8">
        <v>45726.110032914308</v>
      </c>
      <c r="V691" s="8">
        <v>45249.614567288671</v>
      </c>
      <c r="W691" s="8">
        <v>42662.713985987139</v>
      </c>
      <c r="X691" s="8">
        <v>45177.474092025193</v>
      </c>
      <c r="Y691" s="8">
        <v>42007.560059855728</v>
      </c>
      <c r="Z691" s="8">
        <v>40368.963383800889</v>
      </c>
      <c r="AA691" s="8">
        <v>36235.84101886415</v>
      </c>
      <c r="AB691" s="8">
        <v>34047.154108372903</v>
      </c>
      <c r="AC691" s="8">
        <v>27300.549713454584</v>
      </c>
      <c r="AD691"/>
      <c r="AE691"/>
    </row>
    <row r="692" spans="1:31" s="6" customFormat="1" x14ac:dyDescent="0.35">
      <c r="A692" s="5">
        <v>14178</v>
      </c>
      <c r="B692">
        <v>3</v>
      </c>
      <c r="C692" s="6">
        <v>2017</v>
      </c>
      <c r="D692" s="6">
        <v>8</v>
      </c>
      <c r="E692" s="7">
        <v>3</v>
      </c>
      <c r="F692" s="8">
        <v>187638.22507910413</v>
      </c>
      <c r="G692" s="8">
        <v>177618.49513442686</v>
      </c>
      <c r="H692" s="8">
        <v>170918.36194711865</v>
      </c>
      <c r="I692" s="8">
        <v>169011.6428621051</v>
      </c>
      <c r="J692" s="8">
        <v>164267.10319691253</v>
      </c>
      <c r="K692" s="8">
        <v>174603.89023524703</v>
      </c>
      <c r="L692" s="8">
        <v>183330.82501753033</v>
      </c>
      <c r="M692" s="8">
        <v>194142.83519536577</v>
      </c>
      <c r="N692" s="8">
        <v>210490.94804224779</v>
      </c>
      <c r="O692" s="8">
        <v>229641.25393847536</v>
      </c>
      <c r="P692" s="8">
        <v>243316.62215072251</v>
      </c>
      <c r="Q692" s="8">
        <v>260053.84383967504</v>
      </c>
      <c r="R692" s="8">
        <v>272266.80005932262</v>
      </c>
      <c r="S692" s="8">
        <v>274213.59471747774</v>
      </c>
      <c r="T692" s="8">
        <v>280551.63491671917</v>
      </c>
      <c r="U692" s="8">
        <v>283635.23225238506</v>
      </c>
      <c r="V692" s="8">
        <v>278601.67124662601</v>
      </c>
      <c r="W692" s="8">
        <v>280479.30218237865</v>
      </c>
      <c r="X692" s="8">
        <v>275987.16633336776</v>
      </c>
      <c r="Y692" s="8">
        <v>273131.83761864534</v>
      </c>
      <c r="Z692" s="8">
        <v>263977.5722108247</v>
      </c>
      <c r="AA692" s="8">
        <v>254362.61983189252</v>
      </c>
      <c r="AB692" s="8">
        <v>232617.61728825828</v>
      </c>
      <c r="AC692" s="8">
        <v>207994.60811869914</v>
      </c>
      <c r="AD692"/>
      <c r="AE692"/>
    </row>
    <row r="693" spans="1:31" s="6" customFormat="1" x14ac:dyDescent="0.35">
      <c r="A693" s="5">
        <v>14179</v>
      </c>
      <c r="B693">
        <v>4</v>
      </c>
      <c r="C693" s="6">
        <v>2017</v>
      </c>
      <c r="D693" s="6">
        <v>8</v>
      </c>
      <c r="E693" s="7">
        <v>3</v>
      </c>
      <c r="F693" s="8">
        <v>207124.67236210476</v>
      </c>
      <c r="G693" s="8">
        <v>194814.18431383514</v>
      </c>
      <c r="H693" s="8">
        <v>185620.25646116806</v>
      </c>
      <c r="I693" s="8">
        <v>183039.1166696327</v>
      </c>
      <c r="J693" s="8">
        <v>181691.13946024716</v>
      </c>
      <c r="K693" s="8">
        <v>187158.52732765293</v>
      </c>
      <c r="L693" s="8">
        <v>197619.31504381786</v>
      </c>
      <c r="M693" s="8">
        <v>210758.42562124034</v>
      </c>
      <c r="N693" s="8">
        <v>230142.49017682287</v>
      </c>
      <c r="O693" s="8">
        <v>252572.18447368901</v>
      </c>
      <c r="P693" s="8">
        <v>264630.59093405813</v>
      </c>
      <c r="Q693" s="8">
        <v>280884.32220004231</v>
      </c>
      <c r="R693" s="8">
        <v>290258.28981699486</v>
      </c>
      <c r="S693" s="8">
        <v>297062.66691017034</v>
      </c>
      <c r="T693" s="8">
        <v>302648.90070062509</v>
      </c>
      <c r="U693" s="8">
        <v>301315.17227812356</v>
      </c>
      <c r="V693" s="8">
        <v>299461.21844129288</v>
      </c>
      <c r="W693" s="8">
        <v>300369.10363911843</v>
      </c>
      <c r="X693" s="8">
        <v>297507.81348353892</v>
      </c>
      <c r="Y693" s="8">
        <v>294337.23211859848</v>
      </c>
      <c r="Z693" s="8">
        <v>282467.04890166916</v>
      </c>
      <c r="AA693" s="8">
        <v>272879.12211241637</v>
      </c>
      <c r="AB693" s="8">
        <v>249989.84719563354</v>
      </c>
      <c r="AC693" s="8">
        <v>223024.07444071365</v>
      </c>
      <c r="AD693"/>
      <c r="AE693"/>
    </row>
    <row r="694" spans="1:31" s="6" customFormat="1" x14ac:dyDescent="0.35">
      <c r="A694" s="5">
        <v>14180</v>
      </c>
      <c r="B694">
        <v>5</v>
      </c>
      <c r="C694" s="6">
        <v>2017</v>
      </c>
      <c r="D694" s="6">
        <v>8</v>
      </c>
      <c r="E694" s="7">
        <v>3</v>
      </c>
      <c r="F694" s="8">
        <v>1757.2537700931096</v>
      </c>
      <c r="G694" s="8">
        <v>3108.460484076777</v>
      </c>
      <c r="H694" s="8">
        <v>9171.9365383013774</v>
      </c>
      <c r="I694" s="8">
        <v>2726.8210515246274</v>
      </c>
      <c r="J694" s="8">
        <v>6160.967202691304</v>
      </c>
      <c r="K694" s="8">
        <v>11108.18533487274</v>
      </c>
      <c r="L694" s="8">
        <v>8279.6495719811319</v>
      </c>
      <c r="M694" s="8">
        <v>13365.205564245458</v>
      </c>
      <c r="N694" s="8">
        <v>8485.3181230337759</v>
      </c>
      <c r="O694" s="8">
        <v>13507.235034955922</v>
      </c>
      <c r="P694" s="8">
        <v>13007.773607718429</v>
      </c>
      <c r="Q694" s="8">
        <v>13908.402036977441</v>
      </c>
      <c r="R694" s="8">
        <v>14677.165281200751</v>
      </c>
      <c r="S694" s="8">
        <v>15518.822073721327</v>
      </c>
      <c r="T694" s="8">
        <v>18212.664696313637</v>
      </c>
      <c r="U694" s="8">
        <v>8955.1459471476137</v>
      </c>
      <c r="V694" s="8">
        <v>8842.8682088073183</v>
      </c>
      <c r="W694" s="8">
        <v>8556.0579491306707</v>
      </c>
      <c r="X694" s="8">
        <v>12554.339245734394</v>
      </c>
      <c r="Y694" s="8">
        <v>12636.73621711616</v>
      </c>
      <c r="Z694" s="8">
        <v>13059.337096435564</v>
      </c>
      <c r="AA694" s="8">
        <v>10380.47960828844</v>
      </c>
      <c r="AB694" s="8">
        <v>13532.496427070848</v>
      </c>
      <c r="AC694" s="8">
        <v>6547.8485154396876</v>
      </c>
      <c r="AD694"/>
      <c r="AE694"/>
    </row>
    <row r="695" spans="1:31" s="6" customFormat="1" x14ac:dyDescent="0.35">
      <c r="A695" s="5">
        <v>14181</v>
      </c>
      <c r="B695">
        <v>6</v>
      </c>
      <c r="C695" s="6">
        <v>2017</v>
      </c>
      <c r="D695" s="6">
        <v>8</v>
      </c>
      <c r="E695" s="7">
        <v>3</v>
      </c>
      <c r="F695" s="8">
        <v>9943.2779370899498</v>
      </c>
      <c r="G695" s="8">
        <v>9311.412206018329</v>
      </c>
      <c r="H695" s="8">
        <v>14679.351451989425</v>
      </c>
      <c r="I695" s="8">
        <v>8539.3097218848579</v>
      </c>
      <c r="J695" s="8">
        <v>9147.6822243432671</v>
      </c>
      <c r="K695" s="8">
        <v>9602.8006668960606</v>
      </c>
      <c r="L695" s="8">
        <v>13957.255586450397</v>
      </c>
      <c r="M695" s="8">
        <v>16297.70602184575</v>
      </c>
      <c r="N695" s="8">
        <v>17467.603223651968</v>
      </c>
      <c r="O695" s="8">
        <v>15871.13498015597</v>
      </c>
      <c r="P695" s="8">
        <v>20924.904828038892</v>
      </c>
      <c r="Q695" s="8">
        <v>26028.510958601848</v>
      </c>
      <c r="R695" s="8">
        <v>25026.973114820707</v>
      </c>
      <c r="S695" s="8">
        <v>28283.52243747254</v>
      </c>
      <c r="T695" s="8">
        <v>29978.214145538892</v>
      </c>
      <c r="U695" s="8">
        <v>18957.697942097442</v>
      </c>
      <c r="V695" s="8">
        <v>17236.002713806734</v>
      </c>
      <c r="W695" s="8">
        <v>21669.929783906417</v>
      </c>
      <c r="X695" s="8">
        <v>21629.157274511363</v>
      </c>
      <c r="Y695" s="8">
        <v>18059.586965247716</v>
      </c>
      <c r="Z695" s="8">
        <v>17714.870947113955</v>
      </c>
      <c r="AA695" s="8">
        <v>15915.093864478195</v>
      </c>
      <c r="AB695" s="8">
        <v>17441.880237989324</v>
      </c>
      <c r="AC695" s="8">
        <v>12997.881360141946</v>
      </c>
      <c r="AD695"/>
      <c r="AE695"/>
    </row>
    <row r="696" spans="1:31" s="6" customFormat="1" x14ac:dyDescent="0.35">
      <c r="A696" s="5">
        <v>14182</v>
      </c>
      <c r="B696">
        <v>7</v>
      </c>
      <c r="C696" s="6">
        <v>2017</v>
      </c>
      <c r="D696" s="6">
        <v>8</v>
      </c>
      <c r="E696" s="7">
        <v>3</v>
      </c>
      <c r="F696" s="8">
        <v>197135.41107045958</v>
      </c>
      <c r="G696" s="8">
        <v>183135.798720233</v>
      </c>
      <c r="H696" s="8">
        <v>178126.86778782724</v>
      </c>
      <c r="I696" s="8">
        <v>172252.36771877061</v>
      </c>
      <c r="J696" s="8">
        <v>170069.49386433503</v>
      </c>
      <c r="K696" s="8">
        <v>176505.60573776235</v>
      </c>
      <c r="L696" s="8">
        <v>182670.11808457944</v>
      </c>
      <c r="M696" s="8">
        <v>195482.6359326177</v>
      </c>
      <c r="N696" s="8">
        <v>212208.71603790784</v>
      </c>
      <c r="O696" s="8">
        <v>238558.47559927267</v>
      </c>
      <c r="P696" s="8">
        <v>251330.69173756088</v>
      </c>
      <c r="Q696" s="8">
        <v>271746.97463691747</v>
      </c>
      <c r="R696" s="8">
        <v>280510.873939374</v>
      </c>
      <c r="S696" s="8">
        <v>288613.7721683358</v>
      </c>
      <c r="T696" s="8">
        <v>293523.01883421419</v>
      </c>
      <c r="U696" s="8">
        <v>298801.42771296058</v>
      </c>
      <c r="V696" s="8">
        <v>294024.51777266694</v>
      </c>
      <c r="W696" s="8">
        <v>294646.51312802843</v>
      </c>
      <c r="X696" s="8">
        <v>292163.21631532902</v>
      </c>
      <c r="Y696" s="8">
        <v>289536.50064848037</v>
      </c>
      <c r="Z696" s="8">
        <v>277825.75693880685</v>
      </c>
      <c r="AA696" s="8">
        <v>267989.3000951276</v>
      </c>
      <c r="AB696" s="8">
        <v>243612.35812095142</v>
      </c>
      <c r="AC696" s="8">
        <v>217391.14841492756</v>
      </c>
      <c r="AD696"/>
      <c r="AE696"/>
    </row>
    <row r="697" spans="1:31" s="6" customFormat="1" x14ac:dyDescent="0.35">
      <c r="A697" s="5">
        <v>14183</v>
      </c>
      <c r="B697">
        <v>8</v>
      </c>
      <c r="C697" s="6">
        <v>2017</v>
      </c>
      <c r="D697" s="6">
        <v>8</v>
      </c>
      <c r="E697" s="7">
        <v>3</v>
      </c>
      <c r="F697" s="8">
        <v>205526.83293403743</v>
      </c>
      <c r="G697" s="8">
        <v>193979.09126718575</v>
      </c>
      <c r="H697" s="8">
        <v>184598.99678367778</v>
      </c>
      <c r="I697" s="8">
        <v>181883.43992203477</v>
      </c>
      <c r="J697" s="8">
        <v>181019.12918818288</v>
      </c>
      <c r="K697" s="8">
        <v>187510.1141263952</v>
      </c>
      <c r="L697" s="8">
        <v>197304.43047160251</v>
      </c>
      <c r="M697" s="8">
        <v>210085.11381808363</v>
      </c>
      <c r="N697" s="8">
        <v>229860.65838888354</v>
      </c>
      <c r="O697" s="8">
        <v>252205.09597324426</v>
      </c>
      <c r="P697" s="8">
        <v>265105.77625264745</v>
      </c>
      <c r="Q697" s="8">
        <v>282276.75864485855</v>
      </c>
      <c r="R697" s="8">
        <v>290070.99572755914</v>
      </c>
      <c r="S697" s="8">
        <v>295897.95105216373</v>
      </c>
      <c r="T697" s="8">
        <v>302718.17323288484</v>
      </c>
      <c r="U697" s="8">
        <v>303334.11901574617</v>
      </c>
      <c r="V697" s="8">
        <v>301139.07417197438</v>
      </c>
      <c r="W697" s="8">
        <v>303532.86703588883</v>
      </c>
      <c r="X697" s="8">
        <v>299639.89356563805</v>
      </c>
      <c r="Y697" s="8">
        <v>294435.61919076846</v>
      </c>
      <c r="Z697" s="8">
        <v>283377.7643077356</v>
      </c>
      <c r="AA697" s="8">
        <v>274799.92550845945</v>
      </c>
      <c r="AB697" s="8">
        <v>249929.69622944217</v>
      </c>
      <c r="AC697" s="8">
        <v>222797.79525747683</v>
      </c>
      <c r="AD697"/>
      <c r="AE697"/>
    </row>
    <row r="698" spans="1:31" s="6" customFormat="1" x14ac:dyDescent="0.35">
      <c r="A698" s="5">
        <v>14184</v>
      </c>
      <c r="B698">
        <v>9</v>
      </c>
      <c r="C698" s="6">
        <v>2017</v>
      </c>
      <c r="D698" s="6">
        <v>8</v>
      </c>
      <c r="E698" s="7">
        <v>3</v>
      </c>
      <c r="F698" s="8">
        <v>4374.4681493395528</v>
      </c>
      <c r="G698" s="8">
        <v>3952.5154077900406</v>
      </c>
      <c r="H698" s="8">
        <v>11920.125483224618</v>
      </c>
      <c r="I698" s="8">
        <v>7152.3846076367236</v>
      </c>
      <c r="J698" s="8">
        <v>5137.871515519947</v>
      </c>
      <c r="K698" s="8">
        <v>5758.9219965248776</v>
      </c>
      <c r="L698" s="8">
        <v>8573.5366715534547</v>
      </c>
      <c r="M698" s="8">
        <v>12344.583023562018</v>
      </c>
      <c r="N698" s="8">
        <v>8595.8108393795701</v>
      </c>
      <c r="O698" s="8">
        <v>11560.293479458196</v>
      </c>
      <c r="P698" s="8">
        <v>11003.527604002118</v>
      </c>
      <c r="Q698" s="8">
        <v>17449.917845346619</v>
      </c>
      <c r="R698" s="8">
        <v>19253.58489580224</v>
      </c>
      <c r="S698" s="8">
        <v>18043.562766460254</v>
      </c>
      <c r="T698" s="8">
        <v>24104.062974041426</v>
      </c>
      <c r="U698" s="8">
        <v>13568.633724613634</v>
      </c>
      <c r="V698" s="8">
        <v>10866.779550000107</v>
      </c>
      <c r="W698" s="8">
        <v>9607.2458970857915</v>
      </c>
      <c r="X698" s="8">
        <v>12010.671545012641</v>
      </c>
      <c r="Y698" s="8">
        <v>9283.1660509358753</v>
      </c>
      <c r="Z698" s="8">
        <v>9516.2107417795851</v>
      </c>
      <c r="AA698" s="8">
        <v>7267.8064375743197</v>
      </c>
      <c r="AB698" s="8">
        <v>11885.490353420877</v>
      </c>
      <c r="AC698" s="8">
        <v>4683.8223410732808</v>
      </c>
      <c r="AD698"/>
      <c r="AE698"/>
    </row>
    <row r="699" spans="1:31" s="6" customFormat="1" x14ac:dyDescent="0.35">
      <c r="A699" s="5">
        <v>14185</v>
      </c>
      <c r="B699">
        <v>10</v>
      </c>
      <c r="C699" s="6">
        <v>2017</v>
      </c>
      <c r="D699" s="6">
        <v>8</v>
      </c>
      <c r="E699" s="7">
        <v>3</v>
      </c>
      <c r="F699" s="8">
        <v>85544.736406354452</v>
      </c>
      <c r="G699" s="8">
        <v>91020.191265765156</v>
      </c>
      <c r="H699" s="8">
        <v>91797.118353274433</v>
      </c>
      <c r="I699" s="8">
        <v>90473.312382211443</v>
      </c>
      <c r="J699" s="8">
        <v>86318.762072496756</v>
      </c>
      <c r="K699" s="8">
        <v>82861.197654403426</v>
      </c>
      <c r="L699" s="8">
        <v>89893.984197254627</v>
      </c>
      <c r="M699" s="8">
        <v>89681.91113303219</v>
      </c>
      <c r="N699" s="8">
        <v>78721.445055539225</v>
      </c>
      <c r="O699" s="8">
        <v>78049.707842391988</v>
      </c>
      <c r="P699" s="8">
        <v>82438.602360198827</v>
      </c>
      <c r="Q699" s="8">
        <v>81013.681380679132</v>
      </c>
      <c r="R699" s="8">
        <v>71081.610045411056</v>
      </c>
      <c r="S699" s="8">
        <v>51267.423318644083</v>
      </c>
      <c r="T699" s="8">
        <v>46558.491445602413</v>
      </c>
      <c r="U699" s="8">
        <v>35953.697923201784</v>
      </c>
      <c r="V699" s="8">
        <v>38280.7443577015</v>
      </c>
      <c r="W699" s="8">
        <v>38445.280109614192</v>
      </c>
      <c r="X699" s="8">
        <v>48863.867114864363</v>
      </c>
      <c r="Y699" s="8">
        <v>67040.264428811177</v>
      </c>
      <c r="Z699" s="8">
        <v>82575.292273339102</v>
      </c>
      <c r="AA699" s="8">
        <v>86067.205184869032</v>
      </c>
      <c r="AB699" s="8">
        <v>90951.130200660933</v>
      </c>
      <c r="AC699" s="8">
        <v>85887.209312182385</v>
      </c>
      <c r="AD699"/>
      <c r="AE699"/>
    </row>
    <row r="700" spans="1:31" s="6" customFormat="1" x14ac:dyDescent="0.35">
      <c r="A700" s="5">
        <v>14186</v>
      </c>
      <c r="B700">
        <v>11</v>
      </c>
      <c r="C700" s="6">
        <v>2017</v>
      </c>
      <c r="D700" s="6">
        <v>8</v>
      </c>
      <c r="E700" s="7">
        <v>3</v>
      </c>
      <c r="F700" s="8">
        <v>35012.224798309828</v>
      </c>
      <c r="G700" s="8">
        <v>35362.739876386142</v>
      </c>
      <c r="H700" s="8">
        <v>36852.249392267731</v>
      </c>
      <c r="I700" s="8">
        <v>32557.35858729652</v>
      </c>
      <c r="J700" s="8">
        <v>33656.896259519686</v>
      </c>
      <c r="K700" s="8">
        <v>36320.953708971589</v>
      </c>
      <c r="L700" s="8">
        <v>40928.494470128877</v>
      </c>
      <c r="M700" s="8">
        <v>48195.976498582248</v>
      </c>
      <c r="N700" s="8">
        <v>44264.03058276869</v>
      </c>
      <c r="O700" s="8">
        <v>51159.206271544848</v>
      </c>
      <c r="P700" s="8">
        <v>55739.267587359034</v>
      </c>
      <c r="Q700" s="8">
        <v>66303.338187231318</v>
      </c>
      <c r="R700" s="8">
        <v>67978.238427499396</v>
      </c>
      <c r="S700" s="8">
        <v>65300.720508502534</v>
      </c>
      <c r="T700" s="8">
        <v>70986.72991832222</v>
      </c>
      <c r="U700" s="8">
        <v>61339.381877606524</v>
      </c>
      <c r="V700" s="8">
        <v>58979.234877937481</v>
      </c>
      <c r="W700" s="8">
        <v>52046.393684986746</v>
      </c>
      <c r="X700" s="8">
        <v>52108.355289536252</v>
      </c>
      <c r="Y700" s="8">
        <v>57271.664670100821</v>
      </c>
      <c r="Z700" s="8">
        <v>53345.698629312203</v>
      </c>
      <c r="AA700" s="8">
        <v>54929.032752305749</v>
      </c>
      <c r="AB700" s="8">
        <v>51064.672886906374</v>
      </c>
      <c r="AC700" s="8">
        <v>43562.542639000974</v>
      </c>
      <c r="AD700"/>
      <c r="AE700"/>
    </row>
    <row r="701" spans="1:31" s="6" customFormat="1" x14ac:dyDescent="0.35">
      <c r="A701" s="5">
        <v>14187</v>
      </c>
      <c r="B701">
        <v>12</v>
      </c>
      <c r="C701" s="6">
        <v>2017</v>
      </c>
      <c r="D701" s="6">
        <v>8</v>
      </c>
      <c r="E701" s="7">
        <v>3</v>
      </c>
      <c r="F701" s="8">
        <v>137381.86812201896</v>
      </c>
      <c r="G701" s="8">
        <v>127711.15827570837</v>
      </c>
      <c r="H701" s="8">
        <v>123989.18651001617</v>
      </c>
      <c r="I701" s="8">
        <v>118962.00853362762</v>
      </c>
      <c r="J701" s="8">
        <v>121414.96574583038</v>
      </c>
      <c r="K701" s="8">
        <v>122749.45593907064</v>
      </c>
      <c r="L701" s="8">
        <v>130494.17827271516</v>
      </c>
      <c r="M701" s="8">
        <v>138832.33213130687</v>
      </c>
      <c r="N701" s="8">
        <v>152795.23500077787</v>
      </c>
      <c r="O701" s="8">
        <v>171003.28958191053</v>
      </c>
      <c r="P701" s="8">
        <v>184119.74027272267</v>
      </c>
      <c r="Q701" s="8">
        <v>200514.74892076515</v>
      </c>
      <c r="R701" s="8">
        <v>216704.22620467219</v>
      </c>
      <c r="S701" s="8">
        <v>217361.51366861959</v>
      </c>
      <c r="T701" s="8">
        <v>219656.23232342416</v>
      </c>
      <c r="U701" s="8">
        <v>217089.79371221692</v>
      </c>
      <c r="V701" s="8">
        <v>215147.15707283863</v>
      </c>
      <c r="W701" s="8">
        <v>214881.40460618268</v>
      </c>
      <c r="X701" s="8">
        <v>220491.5050317831</v>
      </c>
      <c r="Y701" s="8">
        <v>223153.642314697</v>
      </c>
      <c r="Z701" s="8">
        <v>210029.14479064994</v>
      </c>
      <c r="AA701" s="8">
        <v>199409.98406051518</v>
      </c>
      <c r="AB701" s="8">
        <v>181404.99150451581</v>
      </c>
      <c r="AC701" s="8">
        <v>161852.50993707133</v>
      </c>
      <c r="AD701"/>
      <c r="AE701"/>
    </row>
    <row r="702" spans="1:31" s="6" customFormat="1" x14ac:dyDescent="0.35">
      <c r="A702" s="5">
        <v>14188</v>
      </c>
      <c r="B702">
        <v>13</v>
      </c>
      <c r="C702" s="6">
        <v>2017</v>
      </c>
      <c r="D702" s="6">
        <v>8</v>
      </c>
      <c r="E702" s="7">
        <v>3</v>
      </c>
      <c r="F702" s="8">
        <v>177275.92103177481</v>
      </c>
      <c r="G702" s="8">
        <v>160283.20055227261</v>
      </c>
      <c r="H702" s="8">
        <v>153216.02263317615</v>
      </c>
      <c r="I702" s="8">
        <v>145695.57036489504</v>
      </c>
      <c r="J702" s="8">
        <v>141791.67861133156</v>
      </c>
      <c r="K702" s="8">
        <v>141138.32692912978</v>
      </c>
      <c r="L702" s="8">
        <v>145998.40750789802</v>
      </c>
      <c r="M702" s="8">
        <v>157306.24998955935</v>
      </c>
      <c r="N702" s="8">
        <v>177917.79953691998</v>
      </c>
      <c r="O702" s="8">
        <v>211222.13088760452</v>
      </c>
      <c r="P702" s="8">
        <v>234914.67744372899</v>
      </c>
      <c r="Q702" s="8">
        <v>265260.32679920271</v>
      </c>
      <c r="R702" s="8">
        <v>281206.73341936705</v>
      </c>
      <c r="S702" s="8">
        <v>291757.13422031776</v>
      </c>
      <c r="T702" s="8">
        <v>299067.92137285334</v>
      </c>
      <c r="U702" s="8">
        <v>285994.17937058891</v>
      </c>
      <c r="V702" s="8">
        <v>303192.95195003593</v>
      </c>
      <c r="W702" s="8">
        <v>308931.97910946578</v>
      </c>
      <c r="X702" s="8">
        <v>300396.11283659691</v>
      </c>
      <c r="Y702" s="8">
        <v>295818.29923948972</v>
      </c>
      <c r="Z702" s="8">
        <v>281215.99209667178</v>
      </c>
      <c r="AA702" s="8">
        <v>267174.63682485116</v>
      </c>
      <c r="AB702" s="8">
        <v>240332.57408265519</v>
      </c>
      <c r="AC702" s="8">
        <v>207819.57032166698</v>
      </c>
      <c r="AD702"/>
      <c r="AE702"/>
    </row>
    <row r="703" spans="1:31" s="6" customFormat="1" x14ac:dyDescent="0.35">
      <c r="A703" s="5">
        <v>14189</v>
      </c>
      <c r="B703">
        <v>14</v>
      </c>
      <c r="C703" s="6">
        <v>2017</v>
      </c>
      <c r="D703" s="6">
        <v>8</v>
      </c>
      <c r="E703" s="7">
        <v>3</v>
      </c>
      <c r="F703" s="8">
        <v>21184.396244620264</v>
      </c>
      <c r="G703" s="8">
        <v>20143.559524720822</v>
      </c>
      <c r="H703" s="8">
        <v>24507.910356214281</v>
      </c>
      <c r="I703" s="8">
        <v>20480.03746951116</v>
      </c>
      <c r="J703" s="8">
        <v>19207.529981484146</v>
      </c>
      <c r="K703" s="8">
        <v>22679.516083379738</v>
      </c>
      <c r="L703" s="8">
        <v>26491.339075559496</v>
      </c>
      <c r="M703" s="8">
        <v>29642.448660166388</v>
      </c>
      <c r="N703" s="8">
        <v>27054.316292833792</v>
      </c>
      <c r="O703" s="8">
        <v>30652.155225015922</v>
      </c>
      <c r="P703" s="8">
        <v>29859.856636161225</v>
      </c>
      <c r="Q703" s="8">
        <v>36863.845689027155</v>
      </c>
      <c r="R703" s="8">
        <v>41372.254442240534</v>
      </c>
      <c r="S703" s="8">
        <v>40333.003694518156</v>
      </c>
      <c r="T703" s="8">
        <v>42837.753372928652</v>
      </c>
      <c r="U703" s="8">
        <v>38147.819107268035</v>
      </c>
      <c r="V703" s="8">
        <v>31183.704713695341</v>
      </c>
      <c r="W703" s="8">
        <v>34704.569442023218</v>
      </c>
      <c r="X703" s="8">
        <v>40309.791976875575</v>
      </c>
      <c r="Y703" s="8">
        <v>36598.148290345962</v>
      </c>
      <c r="Z703" s="8">
        <v>35583.531209923742</v>
      </c>
      <c r="AA703" s="8">
        <v>34086.570434186317</v>
      </c>
      <c r="AB703" s="8">
        <v>29512.766759451388</v>
      </c>
      <c r="AC703" s="8">
        <v>27614.825414185296</v>
      </c>
      <c r="AD703"/>
      <c r="AE703"/>
    </row>
    <row r="704" spans="1:31" s="6" customFormat="1" x14ac:dyDescent="0.35">
      <c r="A704" s="5">
        <v>14190</v>
      </c>
      <c r="B704">
        <v>15</v>
      </c>
      <c r="C704" s="6">
        <v>2017</v>
      </c>
      <c r="D704" s="6">
        <v>8</v>
      </c>
      <c r="E704" s="7">
        <v>3</v>
      </c>
      <c r="F704" s="8">
        <v>27408.590479992134</v>
      </c>
      <c r="G704" s="8">
        <v>27114.713636262546</v>
      </c>
      <c r="H704" s="8">
        <v>29110.047393759</v>
      </c>
      <c r="I704" s="8">
        <v>24865.865020462246</v>
      </c>
      <c r="J704" s="8">
        <v>22771.670678526079</v>
      </c>
      <c r="K704" s="8">
        <v>24180.612953189124</v>
      </c>
      <c r="L704" s="8">
        <v>27649.492257999325</v>
      </c>
      <c r="M704" s="8">
        <v>32194.039286087576</v>
      </c>
      <c r="N704" s="8">
        <v>31447.266148655421</v>
      </c>
      <c r="O704" s="8">
        <v>37384.398792633576</v>
      </c>
      <c r="P704" s="8">
        <v>42620.265630604357</v>
      </c>
      <c r="Q704" s="8">
        <v>50358.292445132065</v>
      </c>
      <c r="R704" s="8">
        <v>51506.181382630552</v>
      </c>
      <c r="S704" s="8">
        <v>53106.893280570715</v>
      </c>
      <c r="T704" s="8">
        <v>52691.357541834637</v>
      </c>
      <c r="U704" s="8">
        <v>47044.177074666601</v>
      </c>
      <c r="V704" s="8">
        <v>45332.84216716158</v>
      </c>
      <c r="W704" s="8">
        <v>45503.092885898819</v>
      </c>
      <c r="X704" s="8">
        <v>48452.369634986004</v>
      </c>
      <c r="Y704" s="8">
        <v>48122.606650218324</v>
      </c>
      <c r="Z704" s="8">
        <v>44763.071714686208</v>
      </c>
      <c r="AA704" s="8">
        <v>45418.815155500532</v>
      </c>
      <c r="AB704" s="8">
        <v>44599.87663176706</v>
      </c>
      <c r="AC704" s="8">
        <v>35923.691030123977</v>
      </c>
      <c r="AD704"/>
      <c r="AE704"/>
    </row>
    <row r="705" spans="1:31" s="6" customFormat="1" x14ac:dyDescent="0.35">
      <c r="A705" s="9" t="s">
        <v>29</v>
      </c>
      <c r="B705" s="10" t="s">
        <v>30</v>
      </c>
      <c r="C705" s="10">
        <v>2017</v>
      </c>
      <c r="D705" s="6">
        <v>8</v>
      </c>
      <c r="E705" s="7">
        <v>3</v>
      </c>
      <c r="F705" s="6">
        <f>SUM(F690:F704)</f>
        <v>1396634.5642947624</v>
      </c>
      <c r="G705" s="6">
        <f t="shared" ref="G705:AC705" si="43">SUM(G690:G704)</f>
        <v>1319612.5774298939</v>
      </c>
      <c r="H705" s="6">
        <f t="shared" si="43"/>
        <v>1308185.6826582169</v>
      </c>
      <c r="I705" s="6">
        <f t="shared" si="43"/>
        <v>1240987.9005073928</v>
      </c>
      <c r="J705" s="6">
        <f t="shared" si="43"/>
        <v>1224521.4825675092</v>
      </c>
      <c r="K705" s="6">
        <f t="shared" si="43"/>
        <v>1268003.877691177</v>
      </c>
      <c r="L705" s="6">
        <f t="shared" si="43"/>
        <v>1351566.063793736</v>
      </c>
      <c r="M705" s="6">
        <f t="shared" si="43"/>
        <v>1456555.8381015067</v>
      </c>
      <c r="N705" s="6">
        <f t="shared" si="43"/>
        <v>1536249.1417972066</v>
      </c>
      <c r="O705" s="6">
        <f t="shared" si="43"/>
        <v>1716650.418413701</v>
      </c>
      <c r="P705" s="6">
        <f t="shared" si="43"/>
        <v>1837529.0528394214</v>
      </c>
      <c r="Q705" s="6">
        <f t="shared" si="43"/>
        <v>2009676.7073592867</v>
      </c>
      <c r="R705" s="6">
        <f t="shared" si="43"/>
        <v>2090494.3667641596</v>
      </c>
      <c r="S705" s="6">
        <f t="shared" si="43"/>
        <v>2104281.4613692225</v>
      </c>
      <c r="T705" s="6">
        <f t="shared" si="43"/>
        <v>2155142.2773564677</v>
      </c>
      <c r="U705" s="6">
        <f t="shared" si="43"/>
        <v>2072039.3001302688</v>
      </c>
      <c r="V705" s="6">
        <f t="shared" si="43"/>
        <v>2060092.7999529336</v>
      </c>
      <c r="W705" s="6">
        <f t="shared" si="43"/>
        <v>2066943.7281046032</v>
      </c>
      <c r="X705" s="6">
        <f t="shared" si="43"/>
        <v>2088059.3951358092</v>
      </c>
      <c r="Y705" s="6">
        <f t="shared" si="43"/>
        <v>2083284.9426259142</v>
      </c>
      <c r="Z705" s="6">
        <f t="shared" si="43"/>
        <v>2006386.4445402282</v>
      </c>
      <c r="AA705" s="6">
        <f t="shared" si="43"/>
        <v>1935641.9028600585</v>
      </c>
      <c r="AB705" s="6">
        <f t="shared" si="43"/>
        <v>1795034.8047136166</v>
      </c>
      <c r="AC705" s="6">
        <f t="shared" si="43"/>
        <v>1566360.748974046</v>
      </c>
      <c r="AD705"/>
      <c r="AE705"/>
    </row>
    <row r="706" spans="1:31" s="6" customFormat="1" x14ac:dyDescent="0.35">
      <c r="A706" s="5">
        <v>14191</v>
      </c>
      <c r="B706">
        <v>1</v>
      </c>
      <c r="C706" s="6">
        <v>2017</v>
      </c>
      <c r="D706" s="6">
        <v>8</v>
      </c>
      <c r="E706" s="7">
        <v>4</v>
      </c>
      <c r="F706" s="8">
        <v>72875.876220876322</v>
      </c>
      <c r="G706" s="8">
        <v>68896.950756869759</v>
      </c>
      <c r="H706" s="8">
        <v>63387.118145013133</v>
      </c>
      <c r="I706" s="8">
        <v>57406.149635229842</v>
      </c>
      <c r="J706" s="8">
        <v>57805.649372570966</v>
      </c>
      <c r="K706" s="8">
        <v>59701.150953760203</v>
      </c>
      <c r="L706" s="8">
        <v>69495.120193191571</v>
      </c>
      <c r="M706" s="8">
        <v>76068.340693981576</v>
      </c>
      <c r="N706" s="8">
        <v>78200.716663429252</v>
      </c>
      <c r="O706" s="8">
        <v>84356.441123007156</v>
      </c>
      <c r="P706" s="8">
        <v>93862.847057743405</v>
      </c>
      <c r="Q706" s="8">
        <v>99440.663279267173</v>
      </c>
      <c r="R706" s="8">
        <v>111127.06520500983</v>
      </c>
      <c r="S706" s="8">
        <v>114185.59278192006</v>
      </c>
      <c r="T706" s="8">
        <v>105111.71224571031</v>
      </c>
      <c r="U706" s="8">
        <v>106460.41526223754</v>
      </c>
      <c r="V706" s="8">
        <v>106140.51029247399</v>
      </c>
      <c r="W706" s="8">
        <v>105531.3637341726</v>
      </c>
      <c r="X706" s="8">
        <v>105001.29481565408</v>
      </c>
      <c r="Y706" s="8">
        <v>105626.38217540113</v>
      </c>
      <c r="Z706" s="8">
        <v>103921.78855672773</v>
      </c>
      <c r="AA706" s="8">
        <v>98821.792535014887</v>
      </c>
      <c r="AB706" s="8">
        <v>86826.702903811209</v>
      </c>
      <c r="AC706" s="8">
        <v>74537.778633470953</v>
      </c>
      <c r="AD706"/>
      <c r="AE706"/>
    </row>
    <row r="707" spans="1:31" s="6" customFormat="1" x14ac:dyDescent="0.35">
      <c r="A707" s="5">
        <v>14192</v>
      </c>
      <c r="B707">
        <v>2</v>
      </c>
      <c r="C707" s="6">
        <v>2017</v>
      </c>
      <c r="D707" s="6">
        <v>8</v>
      </c>
      <c r="E707" s="7">
        <v>4</v>
      </c>
      <c r="F707" s="8">
        <v>19491.116218392181</v>
      </c>
      <c r="G707" s="8">
        <v>17134.820457482754</v>
      </c>
      <c r="H707" s="8">
        <v>17945.003900249016</v>
      </c>
      <c r="I707" s="8">
        <v>13658.626380110329</v>
      </c>
      <c r="J707" s="8">
        <v>15993.447027522778</v>
      </c>
      <c r="K707" s="8">
        <v>16528.089963165763</v>
      </c>
      <c r="L707" s="8">
        <v>24180.257393592743</v>
      </c>
      <c r="M707" s="8">
        <v>26047.600804068839</v>
      </c>
      <c r="N707" s="8">
        <v>26155.445670897359</v>
      </c>
      <c r="O707" s="8">
        <v>26839.680325214278</v>
      </c>
      <c r="P707" s="8">
        <v>28553.541062941604</v>
      </c>
      <c r="Q707" s="8">
        <v>29492.461672546204</v>
      </c>
      <c r="R707" s="8">
        <v>37777.351062479232</v>
      </c>
      <c r="S707" s="8">
        <v>40252.673435327022</v>
      </c>
      <c r="T707" s="8">
        <v>32810.314014706455</v>
      </c>
      <c r="U707" s="8">
        <v>41098.890819307155</v>
      </c>
      <c r="V707" s="8">
        <v>39889.417626248163</v>
      </c>
      <c r="W707" s="8">
        <v>36346.842690549383</v>
      </c>
      <c r="X707" s="8">
        <v>33311.883083846449</v>
      </c>
      <c r="Y707" s="8">
        <v>30928.633982064664</v>
      </c>
      <c r="Z707" s="8">
        <v>35519.985928303387</v>
      </c>
      <c r="AA707" s="8">
        <v>31809.833188897774</v>
      </c>
      <c r="AB707" s="8">
        <v>24686.608729596948</v>
      </c>
      <c r="AC707" s="8">
        <v>23170.73226716655</v>
      </c>
      <c r="AD707"/>
      <c r="AE707"/>
    </row>
    <row r="708" spans="1:31" s="6" customFormat="1" x14ac:dyDescent="0.35">
      <c r="A708" s="5">
        <v>14193</v>
      </c>
      <c r="B708">
        <v>3</v>
      </c>
      <c r="C708" s="6">
        <v>2017</v>
      </c>
      <c r="D708" s="6">
        <v>8</v>
      </c>
      <c r="E708" s="7">
        <v>4</v>
      </c>
      <c r="F708" s="8">
        <v>180620.52656392826</v>
      </c>
      <c r="G708" s="8">
        <v>171997.65853390767</v>
      </c>
      <c r="H708" s="8">
        <v>163035.96773560054</v>
      </c>
      <c r="I708" s="8">
        <v>162533.06028361307</v>
      </c>
      <c r="J708" s="8">
        <v>157205.80127760684</v>
      </c>
      <c r="K708" s="8">
        <v>168860.10226826373</v>
      </c>
      <c r="L708" s="8">
        <v>178192.96520598038</v>
      </c>
      <c r="M708" s="8">
        <v>188248.31779564923</v>
      </c>
      <c r="N708" s="8">
        <v>205528.79394544658</v>
      </c>
      <c r="O708" s="8">
        <v>218905.38790428243</v>
      </c>
      <c r="P708" s="8">
        <v>234284.80584441195</v>
      </c>
      <c r="Q708" s="8">
        <v>241006.47803208177</v>
      </c>
      <c r="R708" s="8">
        <v>261068.49871516743</v>
      </c>
      <c r="S708" s="8">
        <v>256196.44075766255</v>
      </c>
      <c r="T708" s="8">
        <v>257890.08101065428</v>
      </c>
      <c r="U708" s="8">
        <v>250114.33712721517</v>
      </c>
      <c r="V708" s="8">
        <v>249226.76942057948</v>
      </c>
      <c r="W708" s="8">
        <v>248207.65537930335</v>
      </c>
      <c r="X708" s="8">
        <v>246337.52794442564</v>
      </c>
      <c r="Y708" s="8">
        <v>238919.56990850973</v>
      </c>
      <c r="Z708" s="8">
        <v>232816.85763691994</v>
      </c>
      <c r="AA708" s="8">
        <v>223695.91542540316</v>
      </c>
      <c r="AB708" s="8">
        <v>203394.16543370689</v>
      </c>
      <c r="AC708" s="8">
        <v>185185.88819859506</v>
      </c>
      <c r="AD708"/>
      <c r="AE708"/>
    </row>
    <row r="709" spans="1:31" s="6" customFormat="1" x14ac:dyDescent="0.35">
      <c r="A709" s="5">
        <v>14194</v>
      </c>
      <c r="B709">
        <v>4</v>
      </c>
      <c r="C709" s="6">
        <v>2017</v>
      </c>
      <c r="D709" s="6">
        <v>8</v>
      </c>
      <c r="E709" s="7">
        <v>4</v>
      </c>
      <c r="F709" s="8">
        <v>196219.36460898299</v>
      </c>
      <c r="G709" s="8">
        <v>186519.64994529707</v>
      </c>
      <c r="H709" s="8">
        <v>176544.79838469421</v>
      </c>
      <c r="I709" s="8">
        <v>176467.3172655208</v>
      </c>
      <c r="J709" s="8">
        <v>175026.87726595643</v>
      </c>
      <c r="K709" s="8">
        <v>181326.69954784456</v>
      </c>
      <c r="L709" s="8">
        <v>192264.12715693688</v>
      </c>
      <c r="M709" s="8">
        <v>203086.97104659482</v>
      </c>
      <c r="N709" s="8">
        <v>221830.62619323333</v>
      </c>
      <c r="O709" s="8">
        <v>235927.12241448832</v>
      </c>
      <c r="P709" s="8">
        <v>250424.57263396255</v>
      </c>
      <c r="Q709" s="8">
        <v>261576.45359288421</v>
      </c>
      <c r="R709" s="8">
        <v>278079.57534796145</v>
      </c>
      <c r="S709" s="8">
        <v>279121.9332320643</v>
      </c>
      <c r="T709" s="8">
        <v>280796.30800067907</v>
      </c>
      <c r="U709" s="8">
        <v>272543.00739969464</v>
      </c>
      <c r="V709" s="8">
        <v>268146.91530876717</v>
      </c>
      <c r="W709" s="8">
        <v>271406.97234550148</v>
      </c>
      <c r="X709" s="8">
        <v>265068.18187265238</v>
      </c>
      <c r="Y709" s="8">
        <v>257914.27787617492</v>
      </c>
      <c r="Z709" s="8">
        <v>248446.81055719181</v>
      </c>
      <c r="AA709" s="8">
        <v>241338.09830370091</v>
      </c>
      <c r="AB709" s="8">
        <v>217151.82923978232</v>
      </c>
      <c r="AC709" s="8">
        <v>198724.70492717301</v>
      </c>
      <c r="AD709"/>
      <c r="AE709"/>
    </row>
    <row r="710" spans="1:31" s="6" customFormat="1" x14ac:dyDescent="0.35">
      <c r="A710" s="5">
        <v>14195</v>
      </c>
      <c r="B710">
        <v>5</v>
      </c>
      <c r="C710" s="6">
        <v>2017</v>
      </c>
      <c r="D710" s="6">
        <v>8</v>
      </c>
      <c r="E710" s="7">
        <v>4</v>
      </c>
      <c r="F710" s="8">
        <v>-702.79851266537901</v>
      </c>
      <c r="G710" s="8">
        <v>-1228.5007826242243</v>
      </c>
      <c r="H710" s="8">
        <v>1753.2361031715764</v>
      </c>
      <c r="I710" s="8">
        <v>-2080.7227359901372</v>
      </c>
      <c r="J710" s="8">
        <v>1895.6040730781715</v>
      </c>
      <c r="K710" s="8">
        <v>4781.1135260546353</v>
      </c>
      <c r="L710" s="8">
        <v>5929.819583040623</v>
      </c>
      <c r="M710" s="8">
        <v>9882.2123851010056</v>
      </c>
      <c r="N710" s="8">
        <v>6002.2420970860367</v>
      </c>
      <c r="O710" s="8">
        <v>6987.5220275408474</v>
      </c>
      <c r="P710" s="8">
        <v>7736.0904148235368</v>
      </c>
      <c r="Q710" s="8">
        <v>1089.1246878571455</v>
      </c>
      <c r="R710" s="8">
        <v>5682.3544745270947</v>
      </c>
      <c r="S710" s="8">
        <v>10327.046782959878</v>
      </c>
      <c r="T710" s="8">
        <v>908.90661507648963</v>
      </c>
      <c r="U710" s="8">
        <v>8105.0816816625347</v>
      </c>
      <c r="V710" s="8">
        <v>5266.547085623919</v>
      </c>
      <c r="W710" s="8">
        <v>5174.4144524448639</v>
      </c>
      <c r="X710" s="8">
        <v>2771.3156512186706</v>
      </c>
      <c r="Y710" s="8">
        <v>-281.41631273307007</v>
      </c>
      <c r="Z710" s="8">
        <v>5584.8365940872836</v>
      </c>
      <c r="AA710" s="8">
        <v>3959.2925859952479</v>
      </c>
      <c r="AB710" s="8">
        <v>256.54596095293414</v>
      </c>
      <c r="AC710" s="8">
        <v>2443.3939120062855</v>
      </c>
      <c r="AD710"/>
      <c r="AE710"/>
    </row>
    <row r="711" spans="1:31" s="6" customFormat="1" x14ac:dyDescent="0.35">
      <c r="A711" s="5">
        <v>14196</v>
      </c>
      <c r="B711">
        <v>6</v>
      </c>
      <c r="C711" s="6">
        <v>2017</v>
      </c>
      <c r="D711" s="6">
        <v>8</v>
      </c>
      <c r="E711" s="7">
        <v>4</v>
      </c>
      <c r="F711" s="8">
        <v>6562.1490737427412</v>
      </c>
      <c r="G711" s="8">
        <v>5568.7148111448996</v>
      </c>
      <c r="H711" s="8">
        <v>6406.9310636782438</v>
      </c>
      <c r="I711" s="8">
        <v>2644.0762772934922</v>
      </c>
      <c r="J711" s="8">
        <v>5594.752963678935</v>
      </c>
      <c r="K711" s="8">
        <v>6327.8297950881897</v>
      </c>
      <c r="L711" s="8">
        <v>11607.425597509882</v>
      </c>
      <c r="M711" s="8">
        <v>14174.016892684709</v>
      </c>
      <c r="N711" s="8">
        <v>13148.5301017</v>
      </c>
      <c r="O711" s="8">
        <v>10321.805770858506</v>
      </c>
      <c r="P711" s="8">
        <v>11094.103769510019</v>
      </c>
      <c r="Q711" s="8">
        <v>11730.361480401094</v>
      </c>
      <c r="R711" s="8">
        <v>16465.015755131441</v>
      </c>
      <c r="S711" s="8">
        <v>18590.802657900589</v>
      </c>
      <c r="T711" s="8">
        <v>13622.008159214614</v>
      </c>
      <c r="U711" s="8">
        <v>20673.640335737251</v>
      </c>
      <c r="V711" s="8">
        <v>17894.326730740366</v>
      </c>
      <c r="W711" s="8">
        <v>17714.824607134873</v>
      </c>
      <c r="X711" s="8">
        <v>12513.166621980112</v>
      </c>
      <c r="Y711" s="8">
        <v>11883.635919744927</v>
      </c>
      <c r="Z711" s="8">
        <v>15870.665815310236</v>
      </c>
      <c r="AA711" s="8">
        <v>12390.185150465428</v>
      </c>
      <c r="AB711" s="8">
        <v>7844.8510387476681</v>
      </c>
      <c r="AC711" s="8">
        <v>7652.8407054791842</v>
      </c>
      <c r="AD711"/>
      <c r="AE711"/>
    </row>
    <row r="712" spans="1:31" s="6" customFormat="1" x14ac:dyDescent="0.35">
      <c r="A712" s="5">
        <v>14197</v>
      </c>
      <c r="B712">
        <v>7</v>
      </c>
      <c r="C712" s="6">
        <v>2017</v>
      </c>
      <c r="D712" s="6">
        <v>8</v>
      </c>
      <c r="E712" s="7">
        <v>4</v>
      </c>
      <c r="F712" s="8">
        <v>189240.71795172215</v>
      </c>
      <c r="G712" s="8">
        <v>177075.47165778806</v>
      </c>
      <c r="H712" s="8">
        <v>169304.89555503431</v>
      </c>
      <c r="I712" s="8">
        <v>165761.02256904123</v>
      </c>
      <c r="J712" s="8">
        <v>164909.86392556113</v>
      </c>
      <c r="K712" s="8">
        <v>170721.09495220933</v>
      </c>
      <c r="L712" s="8">
        <v>177202.95836622521</v>
      </c>
      <c r="M712" s="8">
        <v>188336.47390299203</v>
      </c>
      <c r="N712" s="8">
        <v>207146.70043078618</v>
      </c>
      <c r="O712" s="8">
        <v>228857.17686609278</v>
      </c>
      <c r="P712" s="8">
        <v>240273.74380083045</v>
      </c>
      <c r="Q712" s="8">
        <v>252996.0895570537</v>
      </c>
      <c r="R712" s="8">
        <v>265069.89411125239</v>
      </c>
      <c r="S712" s="8">
        <v>268684.62202372408</v>
      </c>
      <c r="T712" s="8">
        <v>270602.46161225444</v>
      </c>
      <c r="U712" s="8">
        <v>262709.55567383103</v>
      </c>
      <c r="V712" s="8">
        <v>269334.45482175809</v>
      </c>
      <c r="W712" s="8">
        <v>266673.83263615705</v>
      </c>
      <c r="X712" s="8">
        <v>262510.64074282994</v>
      </c>
      <c r="Y712" s="8">
        <v>252706.98436242979</v>
      </c>
      <c r="Z712" s="8">
        <v>244556.53702984427</v>
      </c>
      <c r="AA712" s="8">
        <v>238149.53376816591</v>
      </c>
      <c r="AB712" s="8">
        <v>212856.60143752306</v>
      </c>
      <c r="AC712" s="8">
        <v>195203.95106603496</v>
      </c>
      <c r="AD712"/>
      <c r="AE712"/>
    </row>
    <row r="713" spans="1:31" s="6" customFormat="1" x14ac:dyDescent="0.35">
      <c r="A713" s="5">
        <v>14198</v>
      </c>
      <c r="B713">
        <v>8</v>
      </c>
      <c r="C713" s="6">
        <v>2017</v>
      </c>
      <c r="D713" s="6">
        <v>8</v>
      </c>
      <c r="E713" s="7">
        <v>4</v>
      </c>
      <c r="F713" s="8">
        <v>194556.66132506248</v>
      </c>
      <c r="G713" s="8">
        <v>185841.79463641046</v>
      </c>
      <c r="H713" s="8">
        <v>175513.27964501368</v>
      </c>
      <c r="I713" s="8">
        <v>175535.33892741019</v>
      </c>
      <c r="J713" s="8">
        <v>174908.60383848887</v>
      </c>
      <c r="K713" s="8">
        <v>181811.34412835029</v>
      </c>
      <c r="L713" s="8">
        <v>191796.34150006273</v>
      </c>
      <c r="M713" s="8">
        <v>202757.2873358319</v>
      </c>
      <c r="N713" s="8">
        <v>221840.58362625918</v>
      </c>
      <c r="O713" s="8">
        <v>235916.77919762218</v>
      </c>
      <c r="P713" s="8">
        <v>252987.60647852355</v>
      </c>
      <c r="Q713" s="8">
        <v>263336.8673874134</v>
      </c>
      <c r="R713" s="8">
        <v>278571.96996947634</v>
      </c>
      <c r="S713" s="8">
        <v>278365.15263618104</v>
      </c>
      <c r="T713" s="8">
        <v>282370.14319710719</v>
      </c>
      <c r="U713" s="8">
        <v>271399.29259675619</v>
      </c>
      <c r="V713" s="8">
        <v>268500.50268609833</v>
      </c>
      <c r="W713" s="8">
        <v>270288.77750382753</v>
      </c>
      <c r="X713" s="8">
        <v>263286.06209748256</v>
      </c>
      <c r="Y713" s="8">
        <v>258561.51121498944</v>
      </c>
      <c r="Z713" s="8">
        <v>251187.40248818806</v>
      </c>
      <c r="AA713" s="8">
        <v>243793.94171685071</v>
      </c>
      <c r="AB713" s="8">
        <v>219711.97194189276</v>
      </c>
      <c r="AC713" s="8">
        <v>200567.63701112743</v>
      </c>
      <c r="AD713"/>
      <c r="AE713"/>
    </row>
    <row r="714" spans="1:31" s="6" customFormat="1" x14ac:dyDescent="0.35">
      <c r="A714" s="5">
        <v>14199</v>
      </c>
      <c r="B714">
        <v>9</v>
      </c>
      <c r="C714" s="6">
        <v>2017</v>
      </c>
      <c r="D714" s="6">
        <v>8</v>
      </c>
      <c r="E714" s="7">
        <v>4</v>
      </c>
      <c r="F714" s="8">
        <v>1612.7075651996302</v>
      </c>
      <c r="G714" s="8">
        <v>2122.8144357423453</v>
      </c>
      <c r="H714" s="8">
        <v>3558.078245901243</v>
      </c>
      <c r="I714" s="8">
        <v>670.58658138841304</v>
      </c>
      <c r="J714" s="8">
        <v>2245.9494453129018</v>
      </c>
      <c r="K714" s="8">
        <v>1981.3068099405516</v>
      </c>
      <c r="L714" s="8">
        <v>6223.7066826129458</v>
      </c>
      <c r="M714" s="8">
        <v>10403.747636732764</v>
      </c>
      <c r="N714" s="8">
        <v>7146.1904965283356</v>
      </c>
      <c r="O714" s="8">
        <v>6906.5395791734682</v>
      </c>
      <c r="P714" s="8">
        <v>3298.3456756340452</v>
      </c>
      <c r="Q714" s="8">
        <v>3800.8934541916492</v>
      </c>
      <c r="R714" s="8">
        <v>8958.3890376038689</v>
      </c>
      <c r="S714" s="8">
        <v>7406.5108104818328</v>
      </c>
      <c r="T714" s="8">
        <v>2695.6007604104734</v>
      </c>
      <c r="U714" s="8">
        <v>13278.530247059438</v>
      </c>
      <c r="V714" s="8">
        <v>10116.147738637075</v>
      </c>
      <c r="W714" s="8">
        <v>9905.9339971724767</v>
      </c>
      <c r="X714" s="8">
        <v>6160.4951824488835</v>
      </c>
      <c r="Y714" s="8">
        <v>3765.4400383477459</v>
      </c>
      <c r="Z714" s="8">
        <v>5057.3780047423534</v>
      </c>
      <c r="AA714" s="8">
        <v>7011.3459413896171</v>
      </c>
      <c r="AB714" s="8">
        <v>4591.2358398837059</v>
      </c>
      <c r="AC714" s="8">
        <v>3593.372635113165</v>
      </c>
      <c r="AD714"/>
      <c r="AE714"/>
    </row>
    <row r="715" spans="1:31" s="6" customFormat="1" x14ac:dyDescent="0.35">
      <c r="A715" s="5">
        <v>14200</v>
      </c>
      <c r="B715">
        <v>10</v>
      </c>
      <c r="C715" s="6">
        <v>2017</v>
      </c>
      <c r="D715" s="6">
        <v>8</v>
      </c>
      <c r="E715" s="7">
        <v>4</v>
      </c>
      <c r="F715" s="8">
        <v>83767.110577651401</v>
      </c>
      <c r="G715" s="8">
        <v>86026.307561757669</v>
      </c>
      <c r="H715" s="8">
        <v>85747.869156345943</v>
      </c>
      <c r="I715" s="8">
        <v>85025.476280851959</v>
      </c>
      <c r="J715" s="8">
        <v>83649.452974561966</v>
      </c>
      <c r="K715" s="8">
        <v>79785.397046633385</v>
      </c>
      <c r="L715" s="8">
        <v>83521.664080101822</v>
      </c>
      <c r="M715" s="8">
        <v>81777.560236233694</v>
      </c>
      <c r="N715" s="8">
        <v>75843.943911910537</v>
      </c>
      <c r="O715" s="8">
        <v>72942.299735042994</v>
      </c>
      <c r="P715" s="8">
        <v>75530.009143028845</v>
      </c>
      <c r="Q715" s="8">
        <v>68192.434042711961</v>
      </c>
      <c r="R715" s="8">
        <v>63309.604430234409</v>
      </c>
      <c r="S715" s="8">
        <v>40992.608912329735</v>
      </c>
      <c r="T715" s="8">
        <v>32874.282479460322</v>
      </c>
      <c r="U715" s="8">
        <v>32012.636588528836</v>
      </c>
      <c r="V715" s="8">
        <v>36414.94572624837</v>
      </c>
      <c r="W715" s="8">
        <v>40458.763381826451</v>
      </c>
      <c r="X715" s="8">
        <v>50155.558657176371</v>
      </c>
      <c r="Y715" s="8">
        <v>61466.075331361979</v>
      </c>
      <c r="Z715" s="8">
        <v>80914.792285619027</v>
      </c>
      <c r="AA715" s="8">
        <v>82093.149955680507</v>
      </c>
      <c r="AB715" s="8">
        <v>83604.058791175281</v>
      </c>
      <c r="AC715" s="8">
        <v>84204.872530904657</v>
      </c>
      <c r="AD715"/>
      <c r="AE715"/>
    </row>
    <row r="716" spans="1:31" s="6" customFormat="1" x14ac:dyDescent="0.35">
      <c r="A716" s="5">
        <v>14201</v>
      </c>
      <c r="B716">
        <v>11</v>
      </c>
      <c r="C716" s="6">
        <v>2017</v>
      </c>
      <c r="D716" s="6">
        <v>8</v>
      </c>
      <c r="E716" s="7">
        <v>4</v>
      </c>
      <c r="F716" s="8">
        <v>32194.656946190345</v>
      </c>
      <c r="G716" s="8">
        <v>31025.77860968512</v>
      </c>
      <c r="H716" s="8">
        <v>30329.143920774288</v>
      </c>
      <c r="I716" s="8">
        <v>26662.125142705168</v>
      </c>
      <c r="J716" s="8">
        <v>29391.533129906577</v>
      </c>
      <c r="K716" s="8">
        <v>31522.689668593812</v>
      </c>
      <c r="L716" s="8">
        <v>38578.664481188374</v>
      </c>
      <c r="M716" s="8">
        <v>43284.397225603367</v>
      </c>
      <c r="N716" s="8">
        <v>42180.55790844866</v>
      </c>
      <c r="O716" s="8">
        <v>43687.473966744685</v>
      </c>
      <c r="P716" s="8">
        <v>47671.58688241124</v>
      </c>
      <c r="Q716" s="8">
        <v>48749.417029237244</v>
      </c>
      <c r="R716" s="8">
        <v>53889.377480787793</v>
      </c>
      <c r="S716" s="8">
        <v>55988.381825696939</v>
      </c>
      <c r="T716" s="8">
        <v>52073.921729909751</v>
      </c>
      <c r="U716" s="8">
        <v>54036.246521884757</v>
      </c>
      <c r="V716" s="8">
        <v>49025.023050220509</v>
      </c>
      <c r="W716" s="8">
        <v>43716.148828158744</v>
      </c>
      <c r="X716" s="8">
        <v>39937.431494313372</v>
      </c>
      <c r="Y716" s="8">
        <v>42391.501766919784</v>
      </c>
      <c r="Z716" s="8">
        <v>45431.249253287198</v>
      </c>
      <c r="AA716" s="8">
        <v>45176.331420554852</v>
      </c>
      <c r="AB716" s="8">
        <v>37120.823017694202</v>
      </c>
      <c r="AC716" s="8">
        <v>36912.117665743885</v>
      </c>
      <c r="AD716"/>
      <c r="AE716"/>
    </row>
    <row r="717" spans="1:31" s="6" customFormat="1" x14ac:dyDescent="0.35">
      <c r="A717" s="5">
        <v>14202</v>
      </c>
      <c r="B717">
        <v>12</v>
      </c>
      <c r="C717" s="6">
        <v>2017</v>
      </c>
      <c r="D717" s="6">
        <v>8</v>
      </c>
      <c r="E717" s="7">
        <v>4</v>
      </c>
      <c r="F717" s="8">
        <v>129227.49028133627</v>
      </c>
      <c r="G717" s="8">
        <v>122156.26843020061</v>
      </c>
      <c r="H717" s="8">
        <v>115856.12497512746</v>
      </c>
      <c r="I717" s="8">
        <v>112935.75937501533</v>
      </c>
      <c r="J717" s="8">
        <v>113297.94665975217</v>
      </c>
      <c r="K717" s="8">
        <v>117195.08585359887</v>
      </c>
      <c r="L717" s="8">
        <v>126730.63327423645</v>
      </c>
      <c r="M717" s="8">
        <v>131174.8702044932</v>
      </c>
      <c r="N717" s="8">
        <v>147988.86749546492</v>
      </c>
      <c r="O717" s="8">
        <v>162776.02901492699</v>
      </c>
      <c r="P717" s="8">
        <v>175315.53386438647</v>
      </c>
      <c r="Q717" s="8">
        <v>183072.72198967176</v>
      </c>
      <c r="R717" s="8">
        <v>200763.47813238465</v>
      </c>
      <c r="S717" s="8">
        <v>203589.64161779982</v>
      </c>
      <c r="T717" s="8">
        <v>200412.47740324531</v>
      </c>
      <c r="U717" s="8">
        <v>198526.68418298961</v>
      </c>
      <c r="V717" s="8">
        <v>192055.11985509298</v>
      </c>
      <c r="W717" s="8">
        <v>194667.36120558422</v>
      </c>
      <c r="X717" s="8">
        <v>192896.65509260781</v>
      </c>
      <c r="Y717" s="8">
        <v>195196.37664888689</v>
      </c>
      <c r="Z717" s="8">
        <v>182522.27758583921</v>
      </c>
      <c r="AA717" s="8">
        <v>172819.57740659753</v>
      </c>
      <c r="AB717" s="8">
        <v>156017.75713051562</v>
      </c>
      <c r="AC717" s="8">
        <v>141907.16667897301</v>
      </c>
      <c r="AD717"/>
      <c r="AE717"/>
    </row>
    <row r="718" spans="1:31" s="6" customFormat="1" x14ac:dyDescent="0.35">
      <c r="A718" s="5">
        <v>14203</v>
      </c>
      <c r="B718">
        <v>13</v>
      </c>
      <c r="C718" s="6">
        <v>2017</v>
      </c>
      <c r="D718" s="6">
        <v>8</v>
      </c>
      <c r="E718" s="7">
        <v>4</v>
      </c>
      <c r="F718" s="8">
        <v>169345.73099190637</v>
      </c>
      <c r="G718" s="8">
        <v>155101.46749705248</v>
      </c>
      <c r="H718" s="8">
        <v>145171.79126943491</v>
      </c>
      <c r="I718" s="8">
        <v>139823.82101530654</v>
      </c>
      <c r="J718" s="8">
        <v>135839.12931706349</v>
      </c>
      <c r="K718" s="8">
        <v>134994.13563571201</v>
      </c>
      <c r="L718" s="8">
        <v>141323.48141282648</v>
      </c>
      <c r="M718" s="8">
        <v>151648.49874682198</v>
      </c>
      <c r="N718" s="8">
        <v>173053.90622281624</v>
      </c>
      <c r="O718" s="8">
        <v>202715.80173929463</v>
      </c>
      <c r="P718" s="8">
        <v>219458.55412937564</v>
      </c>
      <c r="Q718" s="8">
        <v>245102.50525080945</v>
      </c>
      <c r="R718" s="8">
        <v>267235.96417085238</v>
      </c>
      <c r="S718" s="8">
        <v>276147.72063064278</v>
      </c>
      <c r="T718" s="8">
        <v>283390.5208986525</v>
      </c>
      <c r="U718" s="8">
        <v>266650.39594318636</v>
      </c>
      <c r="V718" s="8">
        <v>274184.01260442781</v>
      </c>
      <c r="W718" s="8">
        <v>277697.85976057703</v>
      </c>
      <c r="X718" s="8">
        <v>271609.08683371381</v>
      </c>
      <c r="Y718" s="8">
        <v>257019.05361906198</v>
      </c>
      <c r="Z718" s="8">
        <v>244975.1701404026</v>
      </c>
      <c r="AA718" s="8">
        <v>231385.87855565725</v>
      </c>
      <c r="AB718" s="8">
        <v>206826.03038550945</v>
      </c>
      <c r="AC718" s="8">
        <v>179954.60802053683</v>
      </c>
      <c r="AD718"/>
      <c r="AE718"/>
    </row>
    <row r="719" spans="1:31" s="6" customFormat="1" x14ac:dyDescent="0.35">
      <c r="A719" s="5">
        <v>14204</v>
      </c>
      <c r="B719">
        <v>14</v>
      </c>
      <c r="C719" s="6">
        <v>2017</v>
      </c>
      <c r="D719" s="6">
        <v>8</v>
      </c>
      <c r="E719" s="7">
        <v>4</v>
      </c>
      <c r="F719" s="8">
        <v>19375.088455020388</v>
      </c>
      <c r="G719" s="8">
        <v>16980.991390164316</v>
      </c>
      <c r="H719" s="8">
        <v>17401.047674445803</v>
      </c>
      <c r="I719" s="8">
        <v>14393.847700228649</v>
      </c>
      <c r="J719" s="8">
        <v>14736.413047161428</v>
      </c>
      <c r="K719" s="8">
        <v>17881.252043001929</v>
      </c>
      <c r="L719" s="8">
        <v>24865.680836666212</v>
      </c>
      <c r="M719" s="8">
        <v>27819.925600310053</v>
      </c>
      <c r="N719" s="8">
        <v>25371.363827923949</v>
      </c>
      <c r="O719" s="8">
        <v>24876.217220320188</v>
      </c>
      <c r="P719" s="8">
        <v>23841.067849316601</v>
      </c>
      <c r="Q719" s="8">
        <v>28839.408530439545</v>
      </c>
      <c r="R719" s="8">
        <v>29376.896738345993</v>
      </c>
      <c r="S719" s="8">
        <v>34480.382388991959</v>
      </c>
      <c r="T719" s="8">
        <v>26483.543328689317</v>
      </c>
      <c r="U719" s="8">
        <v>35899.517694779272</v>
      </c>
      <c r="V719" s="8">
        <v>30622.470591976638</v>
      </c>
      <c r="W719" s="8">
        <v>32360.845338858202</v>
      </c>
      <c r="X719" s="8">
        <v>30309.351883500407</v>
      </c>
      <c r="Y719" s="8">
        <v>27327.33448819998</v>
      </c>
      <c r="Z719" s="8">
        <v>30270.519706058531</v>
      </c>
      <c r="AA719" s="8">
        <v>29046.406875886296</v>
      </c>
      <c r="AB719" s="8">
        <v>23767.926623076753</v>
      </c>
      <c r="AC719" s="8">
        <v>21916.297643287944</v>
      </c>
      <c r="AD719"/>
      <c r="AE719"/>
    </row>
    <row r="720" spans="1:31" s="6" customFormat="1" x14ac:dyDescent="0.35">
      <c r="A720" s="5">
        <v>14205</v>
      </c>
      <c r="B720">
        <v>15</v>
      </c>
      <c r="C720" s="6">
        <v>2017</v>
      </c>
      <c r="D720" s="6">
        <v>8</v>
      </c>
      <c r="E720" s="7">
        <v>4</v>
      </c>
      <c r="F720" s="8">
        <v>24871.035804780135</v>
      </c>
      <c r="G720" s="8">
        <v>22777.752369561513</v>
      </c>
      <c r="H720" s="8">
        <v>21691.346958629201</v>
      </c>
      <c r="I720" s="8">
        <v>18970.631575870881</v>
      </c>
      <c r="J720" s="8">
        <v>18969.81608797457</v>
      </c>
      <c r="K720" s="8">
        <v>19712.905194239724</v>
      </c>
      <c r="L720" s="8">
        <v>25299.66226905883</v>
      </c>
      <c r="M720" s="8">
        <v>28323.288305260699</v>
      </c>
      <c r="N720" s="8">
        <v>29764.313683745553</v>
      </c>
      <c r="O720" s="8">
        <v>31668.402412857315</v>
      </c>
      <c r="P720" s="8">
        <v>36312.701832455241</v>
      </c>
      <c r="Q720" s="8">
        <v>37537.045107164893</v>
      </c>
      <c r="R720" s="8">
        <v>42669.896915481229</v>
      </c>
      <c r="S720" s="8">
        <v>45401.882781161417</v>
      </c>
      <c r="T720" s="8">
        <v>34145.645466988339</v>
      </c>
      <c r="U720" s="8">
        <v>45115.770615423586</v>
      </c>
      <c r="V720" s="8">
        <v>40152.423254393412</v>
      </c>
      <c r="W720" s="8">
        <v>38640.509441322676</v>
      </c>
      <c r="X720" s="8">
        <v>37150.717815443502</v>
      </c>
      <c r="Y720" s="8">
        <v>33718.366215051967</v>
      </c>
      <c r="Z720" s="8">
        <v>39351.452495934391</v>
      </c>
      <c r="AA720" s="8">
        <v>38437.471279069796</v>
      </c>
      <c r="AB720" s="8">
        <v>31135.166529585433</v>
      </c>
      <c r="AC720" s="8">
        <v>28607.797705897767</v>
      </c>
      <c r="AD720"/>
      <c r="AE720"/>
    </row>
    <row r="721" spans="1:31" s="6" customFormat="1" x14ac:dyDescent="0.35">
      <c r="A721" s="9" t="s">
        <v>29</v>
      </c>
      <c r="B721" s="10" t="s">
        <v>30</v>
      </c>
      <c r="C721" s="10">
        <v>2017</v>
      </c>
      <c r="D721" s="6">
        <v>8</v>
      </c>
      <c r="E721" s="7">
        <v>4</v>
      </c>
      <c r="F721" s="6">
        <f>SUM(F706:F720)</f>
        <v>1319257.4340721266</v>
      </c>
      <c r="G721" s="6">
        <f t="shared" ref="G721:AC721" si="44">SUM(G706:G720)</f>
        <v>1247997.9403104403</v>
      </c>
      <c r="H721" s="6">
        <f t="shared" si="44"/>
        <v>1193646.6327331136</v>
      </c>
      <c r="I721" s="6">
        <f t="shared" si="44"/>
        <v>1150407.1162735957</v>
      </c>
      <c r="J721" s="6">
        <f t="shared" si="44"/>
        <v>1151470.8404061971</v>
      </c>
      <c r="K721" s="6">
        <f t="shared" si="44"/>
        <v>1193130.1973864569</v>
      </c>
      <c r="L721" s="6">
        <f t="shared" si="44"/>
        <v>1297212.5080332314</v>
      </c>
      <c r="M721" s="6">
        <f t="shared" si="44"/>
        <v>1383033.5088123598</v>
      </c>
      <c r="N721" s="6">
        <f t="shared" si="44"/>
        <v>1481202.782275676</v>
      </c>
      <c r="O721" s="6">
        <f t="shared" si="44"/>
        <v>1593684.6792974665</v>
      </c>
      <c r="P721" s="6">
        <f t="shared" si="44"/>
        <v>1700645.1104393553</v>
      </c>
      <c r="Q721" s="6">
        <f t="shared" si="44"/>
        <v>1775962.9250937309</v>
      </c>
      <c r="R721" s="6">
        <f t="shared" si="44"/>
        <v>1920045.3315466954</v>
      </c>
      <c r="S721" s="6">
        <f t="shared" si="44"/>
        <v>1929731.3932748442</v>
      </c>
      <c r="T721" s="6">
        <f t="shared" si="44"/>
        <v>1876187.9269227593</v>
      </c>
      <c r="U721" s="6">
        <f t="shared" si="44"/>
        <v>1878624.0026902934</v>
      </c>
      <c r="V721" s="6">
        <f t="shared" si="44"/>
        <v>1856969.5867932865</v>
      </c>
      <c r="W721" s="6">
        <f t="shared" si="44"/>
        <v>1858792.1053025911</v>
      </c>
      <c r="X721" s="6">
        <f t="shared" si="44"/>
        <v>1819019.3697892937</v>
      </c>
      <c r="Y721" s="6">
        <f t="shared" si="44"/>
        <v>1777143.727234412</v>
      </c>
      <c r="Z721" s="6">
        <f t="shared" si="44"/>
        <v>1766427.7240784562</v>
      </c>
      <c r="AA721" s="6">
        <f t="shared" si="44"/>
        <v>1699928.75410933</v>
      </c>
      <c r="AB721" s="6">
        <f t="shared" si="44"/>
        <v>1515792.2750034539</v>
      </c>
      <c r="AC721" s="6">
        <f t="shared" si="44"/>
        <v>1384583.159601511</v>
      </c>
      <c r="AD721"/>
      <c r="AE721"/>
    </row>
    <row r="722" spans="1:31" s="6" customFormat="1" x14ac:dyDescent="0.35">
      <c r="A722" s="5">
        <v>14206</v>
      </c>
      <c r="B722">
        <v>1</v>
      </c>
      <c r="C722" s="6">
        <v>2017</v>
      </c>
      <c r="D722" s="6">
        <v>8</v>
      </c>
      <c r="E722" s="7">
        <v>5</v>
      </c>
      <c r="F722" s="8">
        <v>70214.623878844679</v>
      </c>
      <c r="G722" s="8">
        <v>61439.371205218624</v>
      </c>
      <c r="H722" s="8">
        <v>59224.669138596029</v>
      </c>
      <c r="I722" s="8">
        <v>58719.235106683482</v>
      </c>
      <c r="J722" s="8">
        <v>56401.555600671098</v>
      </c>
      <c r="K722" s="8">
        <v>59261.001452295088</v>
      </c>
      <c r="L722" s="8">
        <v>63354.484897208655</v>
      </c>
      <c r="M722" s="8">
        <v>68116.51364273511</v>
      </c>
      <c r="N722" s="8">
        <v>71504.080055650833</v>
      </c>
      <c r="O722" s="8">
        <v>75107.75005506452</v>
      </c>
      <c r="P722" s="8">
        <v>84582.731217832479</v>
      </c>
      <c r="Q722" s="8">
        <v>90389.464821330897</v>
      </c>
      <c r="R722" s="8">
        <v>92761.649213945042</v>
      </c>
      <c r="S722" s="8">
        <v>101650.47042446882</v>
      </c>
      <c r="T722" s="8">
        <v>90069.474687180904</v>
      </c>
      <c r="U722" s="8">
        <v>95801.088899045499</v>
      </c>
      <c r="V722" s="8">
        <v>100230.69768603671</v>
      </c>
      <c r="W722" s="8">
        <v>99548.952100930444</v>
      </c>
      <c r="X722" s="8">
        <v>104415.89916525481</v>
      </c>
      <c r="Y722" s="8">
        <v>99041.803999506898</v>
      </c>
      <c r="Z722" s="8">
        <v>95558.823186889087</v>
      </c>
      <c r="AA722" s="8">
        <v>89635.193873761862</v>
      </c>
      <c r="AB722" s="8">
        <v>81510.65430814866</v>
      </c>
      <c r="AC722" s="8">
        <v>68121.010389119023</v>
      </c>
      <c r="AD722"/>
      <c r="AE722"/>
    </row>
    <row r="723" spans="1:31" s="6" customFormat="1" x14ac:dyDescent="0.35">
      <c r="A723" s="5">
        <v>14207</v>
      </c>
      <c r="B723">
        <v>2</v>
      </c>
      <c r="C723" s="6">
        <v>2017</v>
      </c>
      <c r="D723" s="6">
        <v>8</v>
      </c>
      <c r="E723" s="7">
        <v>5</v>
      </c>
      <c r="F723" s="8">
        <v>20571.932640570849</v>
      </c>
      <c r="G723" s="8">
        <v>17961.386503115253</v>
      </c>
      <c r="H723" s="8">
        <v>16976.114344929269</v>
      </c>
      <c r="I723" s="8">
        <v>17396.10462542206</v>
      </c>
      <c r="J723" s="8">
        <v>15960.230987054749</v>
      </c>
      <c r="K723" s="8">
        <v>17600.901319921541</v>
      </c>
      <c r="L723" s="8">
        <v>19825.64245812075</v>
      </c>
      <c r="M723" s="8">
        <v>21553.401561147231</v>
      </c>
      <c r="N723" s="8">
        <v>22182.59531525728</v>
      </c>
      <c r="O723" s="8">
        <v>23179.90759291645</v>
      </c>
      <c r="P723" s="8">
        <v>26831.745844541354</v>
      </c>
      <c r="Q723" s="8">
        <v>26542.669365926897</v>
      </c>
      <c r="R723" s="8">
        <v>28716.416848574867</v>
      </c>
      <c r="S723" s="8">
        <v>31859.902469318629</v>
      </c>
      <c r="T723" s="8">
        <v>27768.423688674891</v>
      </c>
      <c r="U723" s="8">
        <v>29362.536029503495</v>
      </c>
      <c r="V723" s="8">
        <v>31023.63730937014</v>
      </c>
      <c r="W723" s="8">
        <v>36786.179294381334</v>
      </c>
      <c r="X723" s="8">
        <v>34749.779927227784</v>
      </c>
      <c r="Y723" s="8">
        <v>31166.924016335535</v>
      </c>
      <c r="Z723" s="8">
        <v>30625.892387737105</v>
      </c>
      <c r="AA723" s="8">
        <v>28957.821401022535</v>
      </c>
      <c r="AB723" s="8">
        <v>25203.149832243562</v>
      </c>
      <c r="AC723" s="8">
        <v>21518.190950023338</v>
      </c>
      <c r="AD723"/>
      <c r="AE723"/>
    </row>
    <row r="724" spans="1:31" s="6" customFormat="1" x14ac:dyDescent="0.35">
      <c r="A724" s="5">
        <v>14208</v>
      </c>
      <c r="B724">
        <v>3</v>
      </c>
      <c r="C724" s="6">
        <v>2017</v>
      </c>
      <c r="D724" s="6">
        <v>8</v>
      </c>
      <c r="E724" s="7">
        <v>5</v>
      </c>
      <c r="F724" s="8">
        <v>165755.58024106434</v>
      </c>
      <c r="G724" s="8">
        <v>153789.38540307988</v>
      </c>
      <c r="H724" s="8">
        <v>148438.91419291231</v>
      </c>
      <c r="I724" s="8">
        <v>145558.39347879207</v>
      </c>
      <c r="J724" s="8">
        <v>146521.01469388884</v>
      </c>
      <c r="K724" s="8">
        <v>149374.27457534123</v>
      </c>
      <c r="L724" s="8">
        <v>158187.10806162158</v>
      </c>
      <c r="M724" s="8">
        <v>167595.04044936143</v>
      </c>
      <c r="N724" s="8">
        <v>184170.99189145552</v>
      </c>
      <c r="O724" s="8">
        <v>196009.5555323709</v>
      </c>
      <c r="P724" s="8">
        <v>206945.53765107342</v>
      </c>
      <c r="Q724" s="8">
        <v>220169.15872338731</v>
      </c>
      <c r="R724" s="8">
        <v>230004.17590715518</v>
      </c>
      <c r="S724" s="8">
        <v>235011.66075637753</v>
      </c>
      <c r="T724" s="8">
        <v>241203.70802335261</v>
      </c>
      <c r="U724" s="8">
        <v>247739.92208638796</v>
      </c>
      <c r="V724" s="8">
        <v>249416.39145643372</v>
      </c>
      <c r="W724" s="8">
        <v>253032.02261167561</v>
      </c>
      <c r="X724" s="8">
        <v>245772.52770862845</v>
      </c>
      <c r="Y724" s="8">
        <v>236572.43135132131</v>
      </c>
      <c r="Z724" s="8">
        <v>228096.4602488247</v>
      </c>
      <c r="AA724" s="8">
        <v>217433.3568759117</v>
      </c>
      <c r="AB724" s="8">
        <v>199024.11605749742</v>
      </c>
      <c r="AC724" s="8">
        <v>173580.30521414254</v>
      </c>
      <c r="AD724"/>
      <c r="AE724"/>
    </row>
    <row r="725" spans="1:31" s="6" customFormat="1" x14ac:dyDescent="0.35">
      <c r="A725" s="5">
        <v>14209</v>
      </c>
      <c r="B725">
        <v>4</v>
      </c>
      <c r="C725" s="6">
        <v>2017</v>
      </c>
      <c r="D725" s="6">
        <v>8</v>
      </c>
      <c r="E725" s="7">
        <v>5</v>
      </c>
      <c r="F725" s="8">
        <v>179980.33256622619</v>
      </c>
      <c r="G725" s="8">
        <v>166729.86579060019</v>
      </c>
      <c r="H725" s="8">
        <v>160816.76653197297</v>
      </c>
      <c r="I725" s="8">
        <v>156424.31569965486</v>
      </c>
      <c r="J725" s="8">
        <v>158427.29332164119</v>
      </c>
      <c r="K725" s="8">
        <v>161785.39551792335</v>
      </c>
      <c r="L725" s="8">
        <v>171139.60579883275</v>
      </c>
      <c r="M725" s="8">
        <v>181400.72409036808</v>
      </c>
      <c r="N725" s="8">
        <v>198397.84554981938</v>
      </c>
      <c r="O725" s="8">
        <v>210016.56479535598</v>
      </c>
      <c r="P725" s="8">
        <v>222333.39978754782</v>
      </c>
      <c r="Q725" s="8">
        <v>237265.19952483181</v>
      </c>
      <c r="R725" s="8">
        <v>246516.3535780824</v>
      </c>
      <c r="S725" s="8">
        <v>251587.66377106629</v>
      </c>
      <c r="T725" s="8">
        <v>264007.96287472034</v>
      </c>
      <c r="U725" s="8">
        <v>268572.18785362178</v>
      </c>
      <c r="V725" s="8">
        <v>267107.3748237426</v>
      </c>
      <c r="W725" s="8">
        <v>265833.2841269566</v>
      </c>
      <c r="X725" s="8">
        <v>264693.22793224815</v>
      </c>
      <c r="Y725" s="8">
        <v>252478.1281254896</v>
      </c>
      <c r="Z725" s="8">
        <v>243668.29976923007</v>
      </c>
      <c r="AA725" s="8">
        <v>232206.5521565672</v>
      </c>
      <c r="AB725" s="8">
        <v>213954.27782370563</v>
      </c>
      <c r="AC725" s="8">
        <v>187371.70814511404</v>
      </c>
      <c r="AD725"/>
      <c r="AE725"/>
    </row>
    <row r="726" spans="1:31" s="6" customFormat="1" x14ac:dyDescent="0.35">
      <c r="A726" s="5">
        <v>14210</v>
      </c>
      <c r="B726">
        <v>5</v>
      </c>
      <c r="C726" s="6">
        <v>2017</v>
      </c>
      <c r="D726" s="6">
        <v>8</v>
      </c>
      <c r="E726" s="7">
        <v>5</v>
      </c>
      <c r="F726" s="8">
        <v>586.35886654046374</v>
      </c>
      <c r="G726" s="8">
        <v>586.3504532911935</v>
      </c>
      <c r="H726" s="8">
        <v>1515.5679899326165</v>
      </c>
      <c r="I726" s="8">
        <v>2374.4341033279084</v>
      </c>
      <c r="J726" s="8">
        <v>187.97559133313644</v>
      </c>
      <c r="K726" s="8">
        <v>2688.4354760883352</v>
      </c>
      <c r="L726" s="8">
        <v>2553.4560474181812</v>
      </c>
      <c r="M726" s="8">
        <v>3390.1957281418172</v>
      </c>
      <c r="N726" s="8">
        <v>2519.1743589238376</v>
      </c>
      <c r="O726" s="8">
        <v>1977.4641674176244</v>
      </c>
      <c r="P726" s="8">
        <v>4205.9985864941073</v>
      </c>
      <c r="Q726" s="8">
        <v>1453.6270596556983</v>
      </c>
      <c r="R726" s="8">
        <v>1259.3478976708268</v>
      </c>
      <c r="S726" s="8">
        <v>3036.4810309418099</v>
      </c>
      <c r="T726" s="8">
        <v>-354.80028771970512</v>
      </c>
      <c r="U726" s="8">
        <v>1294.5118238779582</v>
      </c>
      <c r="V726" s="8">
        <v>-1284.5819769200973</v>
      </c>
      <c r="W726" s="8">
        <v>6327.2191934287894</v>
      </c>
      <c r="X726" s="8">
        <v>2503.9742331779025</v>
      </c>
      <c r="Y726" s="8">
        <v>2186.234207081392</v>
      </c>
      <c r="Z726" s="8">
        <v>1788.0692281439456</v>
      </c>
      <c r="AA726" s="8">
        <v>1876.6633726974692</v>
      </c>
      <c r="AB726" s="8">
        <v>3559.4897236457114</v>
      </c>
      <c r="AC726" s="8">
        <v>1907.8491266439905</v>
      </c>
      <c r="AD726"/>
      <c r="AE726"/>
    </row>
    <row r="727" spans="1:31" s="6" customFormat="1" x14ac:dyDescent="0.35">
      <c r="A727" s="5">
        <v>14211</v>
      </c>
      <c r="B727">
        <v>6</v>
      </c>
      <c r="C727" s="6">
        <v>2017</v>
      </c>
      <c r="D727" s="6">
        <v>8</v>
      </c>
      <c r="E727" s="7">
        <v>5</v>
      </c>
      <c r="F727" s="8">
        <v>9378.9148723478083</v>
      </c>
      <c r="G727" s="8">
        <v>7137.5415269719033</v>
      </c>
      <c r="H727" s="8">
        <v>7249.4977039717842</v>
      </c>
      <c r="I727" s="8">
        <v>7876.9356435389718</v>
      </c>
      <c r="J727" s="8">
        <v>6199.2302581083186</v>
      </c>
      <c r="K727" s="8">
        <v>7639.131998119793</v>
      </c>
      <c r="L727" s="8">
        <v>9184.6869302483265</v>
      </c>
      <c r="M727" s="8">
        <v>10480.858787062703</v>
      </c>
      <c r="N727" s="8">
        <v>9876.4130080688847</v>
      </c>
      <c r="O727" s="8">
        <v>10014.404877115179</v>
      </c>
      <c r="P727" s="8">
        <v>11793.59810713096</v>
      </c>
      <c r="Q727" s="8">
        <v>10749.649703203782</v>
      </c>
      <c r="R727" s="8">
        <v>10414.30606594293</v>
      </c>
      <c r="S727" s="8">
        <v>13094.367116046133</v>
      </c>
      <c r="T727" s="8">
        <v>10905.215955040152</v>
      </c>
      <c r="U727" s="8">
        <v>12297.989100830073</v>
      </c>
      <c r="V727" s="8">
        <v>10496.9078667789</v>
      </c>
      <c r="W727" s="8">
        <v>18293.425889939066</v>
      </c>
      <c r="X727" s="8">
        <v>14119.036048981428</v>
      </c>
      <c r="Y727" s="8">
        <v>14669.230242430938</v>
      </c>
      <c r="Z727" s="8">
        <v>13200.455481725448</v>
      </c>
      <c r="AA727" s="8">
        <v>13309.658636945391</v>
      </c>
      <c r="AB727" s="8">
        <v>13053.303208039284</v>
      </c>
      <c r="AC727" s="8">
        <v>8239.7117100798641</v>
      </c>
      <c r="AD727"/>
      <c r="AE727"/>
    </row>
    <row r="728" spans="1:31" s="6" customFormat="1" x14ac:dyDescent="0.35">
      <c r="A728" s="5">
        <v>14212</v>
      </c>
      <c r="B728">
        <v>7</v>
      </c>
      <c r="C728" s="6">
        <v>2017</v>
      </c>
      <c r="D728" s="6">
        <v>8</v>
      </c>
      <c r="E728" s="7">
        <v>5</v>
      </c>
      <c r="F728" s="8">
        <v>172984.26447687412</v>
      </c>
      <c r="G728" s="8">
        <v>161915.53970645732</v>
      </c>
      <c r="H728" s="8">
        <v>156003.30370728986</v>
      </c>
      <c r="I728" s="8">
        <v>151884.75488786562</v>
      </c>
      <c r="J728" s="8">
        <v>153240.53719383565</v>
      </c>
      <c r="K728" s="8">
        <v>154872.27925109744</v>
      </c>
      <c r="L728" s="8">
        <v>164741.7828085431</v>
      </c>
      <c r="M728" s="8">
        <v>175993.10707196567</v>
      </c>
      <c r="N728" s="8">
        <v>191572.24785225696</v>
      </c>
      <c r="O728" s="8">
        <v>202450.35683686467</v>
      </c>
      <c r="P728" s="8">
        <v>217465.25737254025</v>
      </c>
      <c r="Q728" s="8">
        <v>229513.94391693213</v>
      </c>
      <c r="R728" s="8">
        <v>241356.06256652376</v>
      </c>
      <c r="S728" s="8">
        <v>247982.72501263252</v>
      </c>
      <c r="T728" s="8">
        <v>254690.98460765477</v>
      </c>
      <c r="U728" s="8">
        <v>261929.45656354097</v>
      </c>
      <c r="V728" s="8">
        <v>268325.61033606075</v>
      </c>
      <c r="W728" s="8">
        <v>261265.63803055693</v>
      </c>
      <c r="X728" s="8">
        <v>256487.75232183214</v>
      </c>
      <c r="Y728" s="8">
        <v>248831.19656769733</v>
      </c>
      <c r="Z728" s="8">
        <v>240588.56611675656</v>
      </c>
      <c r="AA728" s="8">
        <v>229023.86372563196</v>
      </c>
      <c r="AB728" s="8">
        <v>207377.34141113452</v>
      </c>
      <c r="AC728" s="8">
        <v>180082.97125538011</v>
      </c>
      <c r="AD728"/>
      <c r="AE728"/>
    </row>
    <row r="729" spans="1:31" s="6" customFormat="1" x14ac:dyDescent="0.35">
      <c r="A729" s="5">
        <v>14213</v>
      </c>
      <c r="B729">
        <v>8</v>
      </c>
      <c r="C729" s="6">
        <v>2017</v>
      </c>
      <c r="D729" s="6">
        <v>8</v>
      </c>
      <c r="E729" s="7">
        <v>5</v>
      </c>
      <c r="F729" s="8">
        <v>178776.14141912654</v>
      </c>
      <c r="G729" s="8">
        <v>164211.56724403708</v>
      </c>
      <c r="H729" s="8">
        <v>159854.85676751257</v>
      </c>
      <c r="I729" s="8">
        <v>155811.64266314279</v>
      </c>
      <c r="J729" s="8">
        <v>157654.43367816156</v>
      </c>
      <c r="K729" s="8">
        <v>160066.26186737022</v>
      </c>
      <c r="L729" s="8">
        <v>170163.76172906352</v>
      </c>
      <c r="M729" s="8">
        <v>180766.86612303404</v>
      </c>
      <c r="N729" s="8">
        <v>195381.28535367979</v>
      </c>
      <c r="O729" s="8">
        <v>208659.02313151574</v>
      </c>
      <c r="P729" s="8">
        <v>221571.21023477498</v>
      </c>
      <c r="Q729" s="8">
        <v>233264.52881102529</v>
      </c>
      <c r="R729" s="8">
        <v>244113.57889609635</v>
      </c>
      <c r="S729" s="8">
        <v>250950.29214563657</v>
      </c>
      <c r="T729" s="8">
        <v>260746.71066285769</v>
      </c>
      <c r="U729" s="8">
        <v>269033.57518333441</v>
      </c>
      <c r="V729" s="8">
        <v>268318.04782520037</v>
      </c>
      <c r="W729" s="8">
        <v>271855.74495869793</v>
      </c>
      <c r="X729" s="8">
        <v>263550.57776769187</v>
      </c>
      <c r="Y729" s="8">
        <v>250973.75491271151</v>
      </c>
      <c r="Z729" s="8">
        <v>244711.59206416577</v>
      </c>
      <c r="AA729" s="8">
        <v>232480.23417671141</v>
      </c>
      <c r="AB729" s="8">
        <v>207146.93829663633</v>
      </c>
      <c r="AC729" s="8">
        <v>185286.97046018616</v>
      </c>
      <c r="AD729"/>
      <c r="AE729"/>
    </row>
    <row r="730" spans="1:31" s="6" customFormat="1" x14ac:dyDescent="0.35">
      <c r="A730" s="5">
        <v>14214</v>
      </c>
      <c r="B730">
        <v>9</v>
      </c>
      <c r="C730" s="6">
        <v>2017</v>
      </c>
      <c r="D730" s="6">
        <v>8</v>
      </c>
      <c r="E730" s="7">
        <v>5</v>
      </c>
      <c r="F730" s="8">
        <v>4940.6027784861717</v>
      </c>
      <c r="G730" s="8">
        <v>3835.9619648015391</v>
      </c>
      <c r="H730" s="8">
        <v>4500.1267048193495</v>
      </c>
      <c r="I730" s="8">
        <v>5052.5956547569358</v>
      </c>
      <c r="J730" s="8">
        <v>2612.6612981841863</v>
      </c>
      <c r="K730" s="8">
        <v>4518.914212789542</v>
      </c>
      <c r="L730" s="8">
        <v>5115.6292496509404</v>
      </c>
      <c r="M730" s="8">
        <v>6826.0611949472286</v>
      </c>
      <c r="N730" s="8">
        <v>5708.9207489431483</v>
      </c>
      <c r="O730" s="8">
        <v>5386.06702770638</v>
      </c>
      <c r="P730" s="8">
        <v>7822.1711119503161</v>
      </c>
      <c r="Q730" s="8">
        <v>4699.5284697918196</v>
      </c>
      <c r="R730" s="8">
        <v>5858.6516787170112</v>
      </c>
      <c r="S730" s="8">
        <v>7048.2625287353549</v>
      </c>
      <c r="T730" s="8">
        <v>3829.9957784787684</v>
      </c>
      <c r="U730" s="8">
        <v>5332.6763851488176</v>
      </c>
      <c r="V730" s="8">
        <v>2457.7314800949885</v>
      </c>
      <c r="W730" s="8">
        <v>10571.672344535453</v>
      </c>
      <c r="X730" s="8">
        <v>5391.9497406606306</v>
      </c>
      <c r="Y730" s="8">
        <v>6757.3651550859377</v>
      </c>
      <c r="Z730" s="8">
        <v>6156.421446055635</v>
      </c>
      <c r="AA730" s="8">
        <v>6540.901327295338</v>
      </c>
      <c r="AB730" s="8">
        <v>7780.5577755619706</v>
      </c>
      <c r="AC730" s="8">
        <v>4381.7368716670335</v>
      </c>
      <c r="AD730"/>
      <c r="AE730"/>
    </row>
    <row r="731" spans="1:31" s="6" customFormat="1" x14ac:dyDescent="0.35">
      <c r="A731" s="5">
        <v>14215</v>
      </c>
      <c r="B731">
        <v>10</v>
      </c>
      <c r="C731" s="6">
        <v>2017</v>
      </c>
      <c r="D731" s="6">
        <v>8</v>
      </c>
      <c r="E731" s="7">
        <v>5</v>
      </c>
      <c r="F731" s="8">
        <v>84098.896129788249</v>
      </c>
      <c r="G731" s="8">
        <v>84469.218297664775</v>
      </c>
      <c r="H731" s="8">
        <v>84278.88999191238</v>
      </c>
      <c r="I731" s="8">
        <v>87253.243315972271</v>
      </c>
      <c r="J731" s="8">
        <v>84363.598081694538</v>
      </c>
      <c r="K731" s="8">
        <v>80615.627588613454</v>
      </c>
      <c r="L731" s="8">
        <v>76606.185381712945</v>
      </c>
      <c r="M731" s="8">
        <v>76299.436677339196</v>
      </c>
      <c r="N731" s="8">
        <v>77995.17019013119</v>
      </c>
      <c r="O731" s="8">
        <v>71220.783560589858</v>
      </c>
      <c r="P731" s="8">
        <v>76241.572298879677</v>
      </c>
      <c r="Q731" s="8">
        <v>70657.028197159962</v>
      </c>
      <c r="R731" s="8">
        <v>57382.293017849675</v>
      </c>
      <c r="S731" s="8">
        <v>41221.048599163878</v>
      </c>
      <c r="T731" s="8">
        <v>38450.906492293398</v>
      </c>
      <c r="U731" s="8">
        <v>28322.485673530249</v>
      </c>
      <c r="V731" s="8">
        <v>28473.62691173084</v>
      </c>
      <c r="W731" s="8">
        <v>40483.898375567609</v>
      </c>
      <c r="X731" s="8">
        <v>51152.118391541888</v>
      </c>
      <c r="Y731" s="8">
        <v>67142.139416659673</v>
      </c>
      <c r="Z731" s="8">
        <v>75533.172374943082</v>
      </c>
      <c r="AA731" s="8">
        <v>80166.312716981527</v>
      </c>
      <c r="AB731" s="8">
        <v>84009.104159236798</v>
      </c>
      <c r="AC731" s="8">
        <v>83461.676696242488</v>
      </c>
      <c r="AD731"/>
      <c r="AE731"/>
    </row>
    <row r="732" spans="1:31" s="6" customFormat="1" x14ac:dyDescent="0.35">
      <c r="A732" s="5">
        <v>14216</v>
      </c>
      <c r="B732">
        <v>11</v>
      </c>
      <c r="C732" s="6">
        <v>2017</v>
      </c>
      <c r="D732" s="6">
        <v>8</v>
      </c>
      <c r="E732" s="7">
        <v>5</v>
      </c>
      <c r="F732" s="8">
        <v>32537.484452247296</v>
      </c>
      <c r="G732" s="8">
        <v>30198.379089474478</v>
      </c>
      <c r="H732" s="8">
        <v>28154.583417887268</v>
      </c>
      <c r="I732" s="8">
        <v>29122.095415145541</v>
      </c>
      <c r="J732" s="8">
        <v>26546.044662082368</v>
      </c>
      <c r="K732" s="8">
        <v>29688.580490446158</v>
      </c>
      <c r="L732" s="8">
        <v>31283.641014792949</v>
      </c>
      <c r="M732" s="8">
        <v>33162.072728230938</v>
      </c>
      <c r="N732" s="8">
        <v>35592.696058197667</v>
      </c>
      <c r="O732" s="8">
        <v>35417.794635562015</v>
      </c>
      <c r="P732" s="8">
        <v>41093.373506682954</v>
      </c>
      <c r="Q732" s="8">
        <v>39989.995986653266</v>
      </c>
      <c r="R732" s="8">
        <v>41357.533185093962</v>
      </c>
      <c r="S732" s="8">
        <v>44527.72779477622</v>
      </c>
      <c r="T732" s="8">
        <v>38119.536410014094</v>
      </c>
      <c r="U732" s="8">
        <v>43445.647492561875</v>
      </c>
      <c r="V732" s="8">
        <v>41362.25406910602</v>
      </c>
      <c r="W732" s="8">
        <v>44819.754234691245</v>
      </c>
      <c r="X732" s="8">
        <v>44643.491280359645</v>
      </c>
      <c r="Y732" s="8">
        <v>41643.679812134869</v>
      </c>
      <c r="Z732" s="8">
        <v>39937.554278107382</v>
      </c>
      <c r="AA732" s="8">
        <v>39444.603088035547</v>
      </c>
      <c r="AB732" s="8">
        <v>34233.405162856252</v>
      </c>
      <c r="AC732" s="8">
        <v>30819.497424899404</v>
      </c>
      <c r="AD732"/>
      <c r="AE732"/>
    </row>
    <row r="733" spans="1:31" s="6" customFormat="1" x14ac:dyDescent="0.35">
      <c r="A733" s="5">
        <v>14217</v>
      </c>
      <c r="B733">
        <v>12</v>
      </c>
      <c r="C733" s="6">
        <v>2017</v>
      </c>
      <c r="D733" s="6">
        <v>8</v>
      </c>
      <c r="E733" s="7">
        <v>5</v>
      </c>
      <c r="F733" s="8">
        <v>116084.71572235931</v>
      </c>
      <c r="G733" s="8">
        <v>103996.48751470004</v>
      </c>
      <c r="H733" s="8">
        <v>98776.871308481946</v>
      </c>
      <c r="I733" s="8">
        <v>94524.789261617247</v>
      </c>
      <c r="J733" s="8">
        <v>95332.513939720535</v>
      </c>
      <c r="K733" s="8">
        <v>95753.442537124385</v>
      </c>
      <c r="L733" s="8">
        <v>100738.11123370663</v>
      </c>
      <c r="M733" s="8">
        <v>110649.53868204258</v>
      </c>
      <c r="N733" s="8">
        <v>121205.40068500153</v>
      </c>
      <c r="O733" s="8">
        <v>131016.21638467166</v>
      </c>
      <c r="P733" s="8">
        <v>143941.45773601226</v>
      </c>
      <c r="Q733" s="8">
        <v>154851.27107093457</v>
      </c>
      <c r="R733" s="8">
        <v>164982.77150686242</v>
      </c>
      <c r="S733" s="8">
        <v>168047.58911362136</v>
      </c>
      <c r="T733" s="8">
        <v>176006.781129193</v>
      </c>
      <c r="U733" s="8">
        <v>185257.70583601549</v>
      </c>
      <c r="V733" s="8">
        <v>180512.31450603483</v>
      </c>
      <c r="W733" s="8">
        <v>190277.22393735519</v>
      </c>
      <c r="X733" s="8">
        <v>189393.68808604221</v>
      </c>
      <c r="Y733" s="8">
        <v>179708.89828457701</v>
      </c>
      <c r="Z733" s="8">
        <v>161459.86217254068</v>
      </c>
      <c r="AA733" s="8">
        <v>155843.68357765887</v>
      </c>
      <c r="AB733" s="8">
        <v>134745.52168871442</v>
      </c>
      <c r="AC733" s="8">
        <v>111193.81518126963</v>
      </c>
      <c r="AD733"/>
      <c r="AE733"/>
    </row>
    <row r="734" spans="1:31" s="6" customFormat="1" x14ac:dyDescent="0.35">
      <c r="A734" s="5">
        <v>14218</v>
      </c>
      <c r="B734">
        <v>13</v>
      </c>
      <c r="C734" s="6">
        <v>2017</v>
      </c>
      <c r="D734" s="6">
        <v>8</v>
      </c>
      <c r="E734" s="7">
        <v>5</v>
      </c>
      <c r="F734" s="8">
        <v>145428.84322400633</v>
      </c>
      <c r="G734" s="8">
        <v>128520.06994504693</v>
      </c>
      <c r="H734" s="8">
        <v>120462.00827693201</v>
      </c>
      <c r="I734" s="8">
        <v>112731.08835306247</v>
      </c>
      <c r="J734" s="8">
        <v>112795.25937589879</v>
      </c>
      <c r="K734" s="8">
        <v>115236.74873067009</v>
      </c>
      <c r="L734" s="8">
        <v>121925.12259231704</v>
      </c>
      <c r="M734" s="8">
        <v>133206.93579704259</v>
      </c>
      <c r="N734" s="8">
        <v>143250.30484459511</v>
      </c>
      <c r="O734" s="8">
        <v>172141.79614849325</v>
      </c>
      <c r="P734" s="8">
        <v>194804.05860627803</v>
      </c>
      <c r="Q734" s="8">
        <v>206159.90624732053</v>
      </c>
      <c r="R734" s="8">
        <v>215312.19867938707</v>
      </c>
      <c r="S734" s="8">
        <v>219874.86822286536</v>
      </c>
      <c r="T734" s="8">
        <v>230992.45989774854</v>
      </c>
      <c r="U734" s="8">
        <v>251040.2246454382</v>
      </c>
      <c r="V734" s="8">
        <v>246698.97973040066</v>
      </c>
      <c r="W734" s="8">
        <v>260168.28098784995</v>
      </c>
      <c r="X734" s="8">
        <v>261834.22974256091</v>
      </c>
      <c r="Y734" s="8">
        <v>233170.82940802968</v>
      </c>
      <c r="Z734" s="8">
        <v>217514.67926739977</v>
      </c>
      <c r="AA734" s="8">
        <v>195994.75306639596</v>
      </c>
      <c r="AB734" s="8">
        <v>167675.02957313682</v>
      </c>
      <c r="AC734" s="8">
        <v>131661.95854185458</v>
      </c>
      <c r="AD734"/>
      <c r="AE734"/>
    </row>
    <row r="735" spans="1:31" s="6" customFormat="1" x14ac:dyDescent="0.35">
      <c r="A735" s="5">
        <v>14219</v>
      </c>
      <c r="B735">
        <v>14</v>
      </c>
      <c r="C735" s="6">
        <v>2017</v>
      </c>
      <c r="D735" s="6">
        <v>8</v>
      </c>
      <c r="E735" s="7">
        <v>5</v>
      </c>
      <c r="F735" s="8">
        <v>19356.118721811057</v>
      </c>
      <c r="G735" s="8">
        <v>17303.29168303085</v>
      </c>
      <c r="H735" s="8">
        <v>17448.574869052885</v>
      </c>
      <c r="I735" s="8">
        <v>18717.978622900449</v>
      </c>
      <c r="J735" s="8">
        <v>16135.947009066378</v>
      </c>
      <c r="K735" s="8">
        <v>18382.430729553427</v>
      </c>
      <c r="L735" s="8">
        <v>21783.181032292166</v>
      </c>
      <c r="M735" s="8">
        <v>23349.332242404722</v>
      </c>
      <c r="N735" s="8">
        <v>22607.823635166485</v>
      </c>
      <c r="O735" s="8">
        <v>23032.161072395753</v>
      </c>
      <c r="P735" s="8">
        <v>23904.926879336381</v>
      </c>
      <c r="Q735" s="8">
        <v>24859.983223627856</v>
      </c>
      <c r="R735" s="8">
        <v>24049.494099249652</v>
      </c>
      <c r="S735" s="8">
        <v>27597.951459014799</v>
      </c>
      <c r="T735" s="8">
        <v>24575.045270500996</v>
      </c>
      <c r="U735" s="8">
        <v>24038.033527810254</v>
      </c>
      <c r="V735" s="8">
        <v>22688.172629069864</v>
      </c>
      <c r="W735" s="8">
        <v>31779.396089224814</v>
      </c>
      <c r="X735" s="8">
        <v>30481.118085368493</v>
      </c>
      <c r="Y735" s="8">
        <v>27406.140751064668</v>
      </c>
      <c r="Z735" s="8">
        <v>26653.482090059217</v>
      </c>
      <c r="AA735" s="8">
        <v>27089.086325604821</v>
      </c>
      <c r="AB735" s="8">
        <v>24043.646526437278</v>
      </c>
      <c r="AC735" s="8">
        <v>20564.579848401416</v>
      </c>
      <c r="AD735"/>
      <c r="AE735"/>
    </row>
    <row r="736" spans="1:31" s="6" customFormat="1" x14ac:dyDescent="0.35">
      <c r="A736" s="5">
        <v>14220</v>
      </c>
      <c r="B736">
        <v>15</v>
      </c>
      <c r="C736" s="6">
        <v>2017</v>
      </c>
      <c r="D736" s="6">
        <v>8</v>
      </c>
      <c r="E736" s="7">
        <v>5</v>
      </c>
      <c r="F736" s="8">
        <v>24666.152090519361</v>
      </c>
      <c r="G736" s="8">
        <v>22445.698244880026</v>
      </c>
      <c r="H736" s="8">
        <v>20412.381419378515</v>
      </c>
      <c r="I736" s="8">
        <v>20934.282849332878</v>
      </c>
      <c r="J736" s="8">
        <v>18237.001168153751</v>
      </c>
      <c r="K736" s="8">
        <v>19526.610720313754</v>
      </c>
      <c r="L736" s="8">
        <v>21388.94670189383</v>
      </c>
      <c r="M736" s="8">
        <v>22754.642925737364</v>
      </c>
      <c r="N736" s="8">
        <v>23876.428003299097</v>
      </c>
      <c r="O736" s="8">
        <v>26348.433021454661</v>
      </c>
      <c r="P736" s="8">
        <v>30997.004650162617</v>
      </c>
      <c r="Q736" s="8">
        <v>31664.159971712881</v>
      </c>
      <c r="R736" s="8">
        <v>31635.346573281153</v>
      </c>
      <c r="S736" s="8">
        <v>37348.256872249942</v>
      </c>
      <c r="T736" s="8">
        <v>29617.860848730968</v>
      </c>
      <c r="U736" s="8">
        <v>33473.443738101421</v>
      </c>
      <c r="V736" s="8">
        <v>33689.882750002915</v>
      </c>
      <c r="W736" s="8">
        <v>39079.846045154627</v>
      </c>
      <c r="X736" s="8">
        <v>38965.676956815296</v>
      </c>
      <c r="Y736" s="8">
        <v>36018.775447099353</v>
      </c>
      <c r="Z736" s="8">
        <v>34530.729707967337</v>
      </c>
      <c r="AA736" s="8">
        <v>33761.347275638647</v>
      </c>
      <c r="AB736" s="8">
        <v>29512.498656839831</v>
      </c>
      <c r="AC736" s="8">
        <v>24197.655449149257</v>
      </c>
      <c r="AD736"/>
      <c r="AE736"/>
    </row>
    <row r="737" spans="1:31" s="6" customFormat="1" x14ac:dyDescent="0.35">
      <c r="A737" s="9" t="s">
        <v>29</v>
      </c>
      <c r="B737" s="10" t="s">
        <v>30</v>
      </c>
      <c r="C737" s="10">
        <v>2017</v>
      </c>
      <c r="D737" s="6">
        <v>8</v>
      </c>
      <c r="E737" s="7">
        <v>5</v>
      </c>
      <c r="F737" s="6">
        <f>SUM(F722:F736)</f>
        <v>1225360.9620808128</v>
      </c>
      <c r="G737" s="6">
        <f t="shared" ref="G737:AC737" si="45">SUM(G722:G736)</f>
        <v>1124540.11457237</v>
      </c>
      <c r="H737" s="6">
        <f t="shared" si="45"/>
        <v>1084113.1263655818</v>
      </c>
      <c r="I737" s="6">
        <f t="shared" si="45"/>
        <v>1064381.8896812154</v>
      </c>
      <c r="J737" s="6">
        <f t="shared" si="45"/>
        <v>1050615.2968594951</v>
      </c>
      <c r="K737" s="6">
        <f t="shared" si="45"/>
        <v>1077010.0364676679</v>
      </c>
      <c r="L737" s="6">
        <f t="shared" si="45"/>
        <v>1137991.3459374234</v>
      </c>
      <c r="M737" s="6">
        <f t="shared" si="45"/>
        <v>1215544.7277015608</v>
      </c>
      <c r="N737" s="6">
        <f t="shared" si="45"/>
        <v>1305841.3775504467</v>
      </c>
      <c r="O737" s="6">
        <f t="shared" si="45"/>
        <v>1391978.2788394946</v>
      </c>
      <c r="P737" s="6">
        <f t="shared" si="45"/>
        <v>1514534.0435912374</v>
      </c>
      <c r="Q737" s="6">
        <f t="shared" si="45"/>
        <v>1582230.1150934948</v>
      </c>
      <c r="R737" s="6">
        <f t="shared" si="45"/>
        <v>1635720.1797144325</v>
      </c>
      <c r="S737" s="6">
        <f t="shared" si="45"/>
        <v>1680839.2673169151</v>
      </c>
      <c r="T737" s="6">
        <f t="shared" si="45"/>
        <v>1690630.2660387212</v>
      </c>
      <c r="U737" s="6">
        <f t="shared" si="45"/>
        <v>1756941.4848387486</v>
      </c>
      <c r="V737" s="6">
        <f t="shared" si="45"/>
        <v>1749517.0474031433</v>
      </c>
      <c r="W737" s="6">
        <f t="shared" si="45"/>
        <v>1830122.5382209455</v>
      </c>
      <c r="X737" s="6">
        <f t="shared" si="45"/>
        <v>1808155.047388392</v>
      </c>
      <c r="Y737" s="6">
        <f t="shared" si="45"/>
        <v>1727767.5316972262</v>
      </c>
      <c r="Z737" s="6">
        <f t="shared" si="45"/>
        <v>1660024.0598205456</v>
      </c>
      <c r="AA737" s="6">
        <f t="shared" si="45"/>
        <v>1583764.0315968604</v>
      </c>
      <c r="AB737" s="6">
        <f t="shared" si="45"/>
        <v>1432829.0342038346</v>
      </c>
      <c r="AC737" s="6">
        <f t="shared" si="45"/>
        <v>1232389.6372641728</v>
      </c>
      <c r="AD737"/>
      <c r="AE737"/>
    </row>
    <row r="738" spans="1:31" s="6" customFormat="1" x14ac:dyDescent="0.35">
      <c r="A738" s="5">
        <v>14221</v>
      </c>
      <c r="B738">
        <v>1</v>
      </c>
      <c r="C738" s="6">
        <v>2017</v>
      </c>
      <c r="D738" s="6">
        <v>8</v>
      </c>
      <c r="E738" s="7">
        <v>6</v>
      </c>
      <c r="F738" s="8">
        <v>60994.274924619473</v>
      </c>
      <c r="G738" s="8">
        <v>55660.232230257447</v>
      </c>
      <c r="H738" s="8">
        <v>52250.676351777191</v>
      </c>
      <c r="I738" s="8">
        <v>50977.774062812503</v>
      </c>
      <c r="J738" s="8">
        <v>49057.000181990719</v>
      </c>
      <c r="K738" s="8">
        <v>51069.505636030495</v>
      </c>
      <c r="L738" s="8">
        <v>54685.901712705316</v>
      </c>
      <c r="M738" s="8">
        <v>60279.371379329059</v>
      </c>
      <c r="N738" s="8">
        <v>67840.125289175427</v>
      </c>
      <c r="O738" s="8">
        <v>72398.793954281093</v>
      </c>
      <c r="P738" s="8">
        <v>77180.804644073796</v>
      </c>
      <c r="Q738" s="8">
        <v>85050.920889839967</v>
      </c>
      <c r="R738" s="8">
        <v>95978.795662494987</v>
      </c>
      <c r="S738" s="8">
        <v>98361.191621200676</v>
      </c>
      <c r="T738" s="8">
        <v>98568.181981880858</v>
      </c>
      <c r="U738" s="8">
        <v>95739.10889374782</v>
      </c>
      <c r="V738" s="8">
        <v>97160.764989468109</v>
      </c>
      <c r="W738" s="8">
        <v>95201.236439060871</v>
      </c>
      <c r="X738" s="8">
        <v>98688.613781402004</v>
      </c>
      <c r="Y738" s="8">
        <v>95103.597976610545</v>
      </c>
      <c r="Z738" s="8">
        <v>93578.228125768786</v>
      </c>
      <c r="AA738" s="8">
        <v>89089.362589045064</v>
      </c>
      <c r="AB738" s="8">
        <v>77791.228813035515</v>
      </c>
      <c r="AC738" s="8">
        <v>69794.777506436862</v>
      </c>
      <c r="AD738"/>
      <c r="AE738"/>
    </row>
    <row r="739" spans="1:31" s="6" customFormat="1" x14ac:dyDescent="0.35">
      <c r="A739" s="5">
        <v>14222</v>
      </c>
      <c r="B739">
        <v>2</v>
      </c>
      <c r="C739" s="6">
        <v>2017</v>
      </c>
      <c r="D739" s="6">
        <v>8</v>
      </c>
      <c r="E739" s="7">
        <v>6</v>
      </c>
      <c r="F739" s="8">
        <v>18809.578037006358</v>
      </c>
      <c r="G739" s="8">
        <v>16298.6637289394</v>
      </c>
      <c r="H739" s="8">
        <v>14113.582184278584</v>
      </c>
      <c r="I739" s="8">
        <v>14000.707194555183</v>
      </c>
      <c r="J739" s="8">
        <v>13415.464932683992</v>
      </c>
      <c r="K739" s="8">
        <v>14581.678208289957</v>
      </c>
      <c r="L739" s="8">
        <v>14817.115146041004</v>
      </c>
      <c r="M739" s="8">
        <v>17453.97382597156</v>
      </c>
      <c r="N739" s="8">
        <v>21333.667489188185</v>
      </c>
      <c r="O739" s="8">
        <v>21213.859972453603</v>
      </c>
      <c r="P739" s="8">
        <v>22807.660282667646</v>
      </c>
      <c r="Q739" s="8">
        <v>24184.233112940532</v>
      </c>
      <c r="R739" s="8">
        <v>28804.817744330798</v>
      </c>
      <c r="S739" s="8">
        <v>34439.510119447325</v>
      </c>
      <c r="T739" s="8">
        <v>31607.250420203323</v>
      </c>
      <c r="U739" s="8">
        <v>32044.49436046441</v>
      </c>
      <c r="V739" s="8">
        <v>34733.560787126531</v>
      </c>
      <c r="W739" s="8">
        <v>29754.969596275409</v>
      </c>
      <c r="X739" s="8">
        <v>31521.147310490771</v>
      </c>
      <c r="Y739" s="8">
        <v>27889.560896111598</v>
      </c>
      <c r="Z739" s="8">
        <v>30790.014697270079</v>
      </c>
      <c r="AA739" s="8">
        <v>29178.307170224482</v>
      </c>
      <c r="AB739" s="8">
        <v>23487.883364038746</v>
      </c>
      <c r="AC739" s="8">
        <v>22346.623550572476</v>
      </c>
      <c r="AD739"/>
      <c r="AE739"/>
    </row>
    <row r="740" spans="1:31" s="6" customFormat="1" x14ac:dyDescent="0.35">
      <c r="A740" s="5">
        <v>14223</v>
      </c>
      <c r="B740">
        <v>3</v>
      </c>
      <c r="C740" s="6">
        <v>2017</v>
      </c>
      <c r="D740" s="6">
        <v>8</v>
      </c>
      <c r="E740" s="7">
        <v>6</v>
      </c>
      <c r="F740" s="8">
        <v>157215.95890665261</v>
      </c>
      <c r="G740" s="8">
        <v>147976.65152078902</v>
      </c>
      <c r="H740" s="8">
        <v>140062.66524257697</v>
      </c>
      <c r="I740" s="8">
        <v>137040.96381172008</v>
      </c>
      <c r="J740" s="8">
        <v>136722.45204272366</v>
      </c>
      <c r="K740" s="8">
        <v>140907.37939675248</v>
      </c>
      <c r="L740" s="8">
        <v>150012.7330005308</v>
      </c>
      <c r="M740" s="8">
        <v>160780.10718548656</v>
      </c>
      <c r="N740" s="8">
        <v>176744.93030696313</v>
      </c>
      <c r="O740" s="8">
        <v>192167.87937562072</v>
      </c>
      <c r="P740" s="8">
        <v>204566.84654818455</v>
      </c>
      <c r="Q740" s="8">
        <v>215710.3937623461</v>
      </c>
      <c r="R740" s="8">
        <v>230878.19976221156</v>
      </c>
      <c r="S740" s="8">
        <v>230208.49797342607</v>
      </c>
      <c r="T740" s="8">
        <v>239847.58382264042</v>
      </c>
      <c r="U740" s="8">
        <v>239950.64059162323</v>
      </c>
      <c r="V740" s="8">
        <v>241590.59632333319</v>
      </c>
      <c r="W740" s="8">
        <v>241973.39169174465</v>
      </c>
      <c r="X740" s="8">
        <v>235359.25033850322</v>
      </c>
      <c r="Y740" s="8">
        <v>229723.76142490422</v>
      </c>
      <c r="Z740" s="8">
        <v>221977.7652292338</v>
      </c>
      <c r="AA740" s="8">
        <v>212113.70655283611</v>
      </c>
      <c r="AB740" s="8">
        <v>196478.26129692161</v>
      </c>
      <c r="AC740" s="8">
        <v>176056.81018351129</v>
      </c>
      <c r="AD740"/>
      <c r="AE740"/>
    </row>
    <row r="741" spans="1:31" s="6" customFormat="1" x14ac:dyDescent="0.35">
      <c r="A741" s="5">
        <v>14224</v>
      </c>
      <c r="B741">
        <v>4</v>
      </c>
      <c r="C741" s="6">
        <v>2017</v>
      </c>
      <c r="D741" s="6">
        <v>8</v>
      </c>
      <c r="E741" s="7">
        <v>6</v>
      </c>
      <c r="F741" s="8">
        <v>169910.19403846376</v>
      </c>
      <c r="G741" s="8">
        <v>157461.56624766267</v>
      </c>
      <c r="H741" s="8">
        <v>151824.58260356303</v>
      </c>
      <c r="I741" s="8">
        <v>147417.36348167507</v>
      </c>
      <c r="J741" s="8">
        <v>148040.70112577884</v>
      </c>
      <c r="K741" s="8">
        <v>151681.43870840839</v>
      </c>
      <c r="L741" s="8">
        <v>162333.03253692723</v>
      </c>
      <c r="M741" s="8">
        <v>174463.53447316351</v>
      </c>
      <c r="N741" s="8">
        <v>191717.60613435175</v>
      </c>
      <c r="O741" s="8">
        <v>207130.73746836037</v>
      </c>
      <c r="P741" s="8">
        <v>219439.61071678394</v>
      </c>
      <c r="Q741" s="8">
        <v>232448.80788575159</v>
      </c>
      <c r="R741" s="8">
        <v>248985.48341795296</v>
      </c>
      <c r="S741" s="8">
        <v>253254.53383236667</v>
      </c>
      <c r="T741" s="8">
        <v>256617.87055130929</v>
      </c>
      <c r="U741" s="8">
        <v>260406.05968617165</v>
      </c>
      <c r="V741" s="8">
        <v>258468.9596629474</v>
      </c>
      <c r="W741" s="8">
        <v>258633.06701977827</v>
      </c>
      <c r="X741" s="8">
        <v>252146.30192403981</v>
      </c>
      <c r="Y741" s="8">
        <v>244680.57229878844</v>
      </c>
      <c r="Z741" s="8">
        <v>238341.29680459996</v>
      </c>
      <c r="AA741" s="8">
        <v>226118.39426714968</v>
      </c>
      <c r="AB741" s="8">
        <v>208646.8292564296</v>
      </c>
      <c r="AC741" s="8">
        <v>188791.85117438794</v>
      </c>
      <c r="AD741"/>
      <c r="AE741"/>
    </row>
    <row r="742" spans="1:31" s="6" customFormat="1" x14ac:dyDescent="0.35">
      <c r="A742" s="5">
        <v>14225</v>
      </c>
      <c r="B742">
        <v>5</v>
      </c>
      <c r="C742" s="6">
        <v>2017</v>
      </c>
      <c r="D742" s="6">
        <v>8</v>
      </c>
      <c r="E742" s="7">
        <v>6</v>
      </c>
      <c r="F742" s="8">
        <v>2517.5009333156204</v>
      </c>
      <c r="G742" s="8">
        <v>1668.4559535715989</v>
      </c>
      <c r="H742" s="8">
        <v>1030.0970371943799</v>
      </c>
      <c r="I742" s="8">
        <v>1398.9038002262766</v>
      </c>
      <c r="J742" s="8">
        <v>962.30922197999962</v>
      </c>
      <c r="K742" s="8">
        <v>1643.3600824120833</v>
      </c>
      <c r="L742" s="8">
        <v>-213.52764243678206</v>
      </c>
      <c r="M742" s="8">
        <v>735.81978602948607</v>
      </c>
      <c r="N742" s="8">
        <v>3079.1422854170137</v>
      </c>
      <c r="O742" s="8">
        <v>2900.6967271113244</v>
      </c>
      <c r="P742" s="8">
        <v>591.03676065792229</v>
      </c>
      <c r="Q742" s="8">
        <v>691.25020074418694</v>
      </c>
      <c r="R742" s="8">
        <v>2958.1275936101756</v>
      </c>
      <c r="S742" s="8">
        <v>4717.0052571854303</v>
      </c>
      <c r="T742" s="8">
        <v>1463.8185508970842</v>
      </c>
      <c r="U742" s="8">
        <v>1887.1184257271359</v>
      </c>
      <c r="V742" s="8">
        <v>3064.355066628249</v>
      </c>
      <c r="W742" s="8">
        <v>-397.43964288876163</v>
      </c>
      <c r="X742" s="8">
        <v>1747.2698786978788</v>
      </c>
      <c r="Y742" s="8">
        <v>-175.46937982203193</v>
      </c>
      <c r="Z742" s="8">
        <v>1202.8092092137949</v>
      </c>
      <c r="AA742" s="8">
        <v>2689.5016250686622</v>
      </c>
      <c r="AB742" s="8">
        <v>1100.9870126186354</v>
      </c>
      <c r="AC742" s="8">
        <v>2150.1661001365492</v>
      </c>
      <c r="AD742"/>
      <c r="AE742"/>
    </row>
    <row r="743" spans="1:31" s="6" customFormat="1" x14ac:dyDescent="0.35">
      <c r="A743" s="5">
        <v>14226</v>
      </c>
      <c r="B743">
        <v>6</v>
      </c>
      <c r="C743" s="6">
        <v>2017</v>
      </c>
      <c r="D743" s="6">
        <v>8</v>
      </c>
      <c r="E743" s="7">
        <v>6</v>
      </c>
      <c r="F743" s="8">
        <v>8773.7166265439937</v>
      </c>
      <c r="G743" s="8">
        <v>7562.689114107261</v>
      </c>
      <c r="H743" s="8">
        <v>5504.0468174037287</v>
      </c>
      <c r="I743" s="8">
        <v>5720.9867625716061</v>
      </c>
      <c r="J743" s="8">
        <v>5637.5431797036299</v>
      </c>
      <c r="K743" s="8">
        <v>6070.5556421485535</v>
      </c>
      <c r="L743" s="8">
        <v>5860.5582607597216</v>
      </c>
      <c r="M743" s="8">
        <v>6760.218693414854</v>
      </c>
      <c r="N743" s="8">
        <v>9432.344593374577</v>
      </c>
      <c r="O743" s="8">
        <v>9693.581071796465</v>
      </c>
      <c r="P743" s="8">
        <v>9262.1256566512511</v>
      </c>
      <c r="Q743" s="8">
        <v>8093.3263762423931</v>
      </c>
      <c r="R743" s="8">
        <v>13478.223242025178</v>
      </c>
      <c r="S743" s="8">
        <v>15184.015599373397</v>
      </c>
      <c r="T743" s="8">
        <v>13490.48377744784</v>
      </c>
      <c r="U743" s="8">
        <v>14272.890690305123</v>
      </c>
      <c r="V743" s="8">
        <v>14845.844910327236</v>
      </c>
      <c r="W743" s="8">
        <v>12327.126656654335</v>
      </c>
      <c r="X743" s="8">
        <v>12951.631879065138</v>
      </c>
      <c r="Y743" s="8">
        <v>11398.514647911345</v>
      </c>
      <c r="Z743" s="8">
        <v>13364.577791258433</v>
      </c>
      <c r="AA743" s="8">
        <v>13530.144406147341</v>
      </c>
      <c r="AB743" s="8">
        <v>9736.6471813144053</v>
      </c>
      <c r="AC743" s="8">
        <v>9597.2406559047358</v>
      </c>
      <c r="AD743"/>
      <c r="AE743"/>
    </row>
    <row r="744" spans="1:31" s="6" customFormat="1" x14ac:dyDescent="0.35">
      <c r="A744" s="5">
        <v>14227</v>
      </c>
      <c r="B744">
        <v>7</v>
      </c>
      <c r="C744" s="6">
        <v>2017</v>
      </c>
      <c r="D744" s="6">
        <v>8</v>
      </c>
      <c r="E744" s="7">
        <v>6</v>
      </c>
      <c r="F744" s="8">
        <v>162613.67193717536</v>
      </c>
      <c r="G744" s="8">
        <v>152948.29082010518</v>
      </c>
      <c r="H744" s="8">
        <v>146418.60698564901</v>
      </c>
      <c r="I744" s="8">
        <v>141149.08142138165</v>
      </c>
      <c r="J744" s="8">
        <v>142549.81374514784</v>
      </c>
      <c r="K744" s="8">
        <v>147026.94173443972</v>
      </c>
      <c r="L744" s="8">
        <v>157335.11288072297</v>
      </c>
      <c r="M744" s="8">
        <v>168442.77497554562</v>
      </c>
      <c r="N744" s="8">
        <v>185886.10356891705</v>
      </c>
      <c r="O744" s="8">
        <v>197551.99751086463</v>
      </c>
      <c r="P744" s="8">
        <v>214366.75942210987</v>
      </c>
      <c r="Q744" s="8">
        <v>226439.92076478977</v>
      </c>
      <c r="R744" s="8">
        <v>240662.47362016162</v>
      </c>
      <c r="S744" s="8">
        <v>242315.8409208729</v>
      </c>
      <c r="T744" s="8">
        <v>252697.03025676802</v>
      </c>
      <c r="U744" s="8">
        <v>256291.06715365866</v>
      </c>
      <c r="V744" s="8">
        <v>259589.21804516041</v>
      </c>
      <c r="W744" s="8">
        <v>254020.75604389064</v>
      </c>
      <c r="X744" s="8">
        <v>247317.7740545313</v>
      </c>
      <c r="Y744" s="8">
        <v>243442.15401368524</v>
      </c>
      <c r="Z744" s="8">
        <v>234533.74647747705</v>
      </c>
      <c r="AA744" s="8">
        <v>223021.20292840793</v>
      </c>
      <c r="AB744" s="8">
        <v>206820.67657974813</v>
      </c>
      <c r="AC744" s="8">
        <v>185579.18920877349</v>
      </c>
      <c r="AD744"/>
      <c r="AE744"/>
    </row>
    <row r="745" spans="1:31" s="6" customFormat="1" x14ac:dyDescent="0.35">
      <c r="A745" s="5">
        <v>14228</v>
      </c>
      <c r="B745">
        <v>8</v>
      </c>
      <c r="C745" s="6">
        <v>2017</v>
      </c>
      <c r="D745" s="6">
        <v>8</v>
      </c>
      <c r="E745" s="7">
        <v>6</v>
      </c>
      <c r="F745" s="8">
        <v>168962.07474839457</v>
      </c>
      <c r="G745" s="8">
        <v>158046.51291154622</v>
      </c>
      <c r="H745" s="8">
        <v>150907.56222798987</v>
      </c>
      <c r="I745" s="8">
        <v>146892.45929606471</v>
      </c>
      <c r="J745" s="8">
        <v>147444.10271091285</v>
      </c>
      <c r="K745" s="8">
        <v>151027.81090264959</v>
      </c>
      <c r="L745" s="8">
        <v>162076.95066208445</v>
      </c>
      <c r="M745" s="8">
        <v>174020.42724157439</v>
      </c>
      <c r="N745" s="8">
        <v>190697.67055286828</v>
      </c>
      <c r="O745" s="8">
        <v>203192.4321564612</v>
      </c>
      <c r="P745" s="8">
        <v>217646.87672140577</v>
      </c>
      <c r="Q745" s="8">
        <v>227110.06437717454</v>
      </c>
      <c r="R745" s="8">
        <v>242579.38967007108</v>
      </c>
      <c r="S745" s="8">
        <v>253852.67134015754</v>
      </c>
      <c r="T745" s="8">
        <v>252458.44268126905</v>
      </c>
      <c r="U745" s="8">
        <v>257149.07257177518</v>
      </c>
      <c r="V745" s="8">
        <v>259726.44257593574</v>
      </c>
      <c r="W745" s="8">
        <v>257599.27935383216</v>
      </c>
      <c r="X745" s="8">
        <v>253123.26645412506</v>
      </c>
      <c r="Y745" s="8">
        <v>246035.45208167724</v>
      </c>
      <c r="Z745" s="8">
        <v>238777.52185541182</v>
      </c>
      <c r="AA745" s="8">
        <v>226612.43046461549</v>
      </c>
      <c r="AB745" s="8">
        <v>208213.598105132</v>
      </c>
      <c r="AC745" s="8">
        <v>187235.92372065791</v>
      </c>
      <c r="AD745"/>
      <c r="AE745"/>
    </row>
    <row r="746" spans="1:31" s="6" customFormat="1" x14ac:dyDescent="0.35">
      <c r="A746" s="5">
        <v>14229</v>
      </c>
      <c r="B746">
        <v>9</v>
      </c>
      <c r="C746" s="6">
        <v>2017</v>
      </c>
      <c r="D746" s="6">
        <v>8</v>
      </c>
      <c r="E746" s="7">
        <v>6</v>
      </c>
      <c r="F746" s="8">
        <v>5453.2606548135145</v>
      </c>
      <c r="G746" s="8">
        <v>4498.5244129348721</v>
      </c>
      <c r="H746" s="8">
        <v>3351.7690720588444</v>
      </c>
      <c r="I746" s="8">
        <v>3746.8221158255046</v>
      </c>
      <c r="J746" s="8">
        <v>3406.5686041811587</v>
      </c>
      <c r="K746" s="8">
        <v>3490.3057073546511</v>
      </c>
      <c r="L746" s="8">
        <v>2813.7419077640438</v>
      </c>
      <c r="M746" s="8">
        <v>3679.4200037424916</v>
      </c>
      <c r="N746" s="8">
        <v>5632.8078226035359</v>
      </c>
      <c r="O746" s="8">
        <v>6040.9323852790094</v>
      </c>
      <c r="P746" s="8">
        <v>5306.5862011933414</v>
      </c>
      <c r="Q746" s="8">
        <v>4944.5045100075731</v>
      </c>
      <c r="R746" s="8">
        <v>7195.1844923728931</v>
      </c>
      <c r="S746" s="8">
        <v>9213.1245075271072</v>
      </c>
      <c r="T746" s="8">
        <v>5405.4661179026116</v>
      </c>
      <c r="U746" s="8">
        <v>7307.5779746238777</v>
      </c>
      <c r="V746" s="8">
        <v>6806.6685236433286</v>
      </c>
      <c r="W746" s="8">
        <v>5180.2264337574743</v>
      </c>
      <c r="X746" s="8">
        <v>5101.5256520201292</v>
      </c>
      <c r="Y746" s="8">
        <v>3907.7582927588232</v>
      </c>
      <c r="Z746" s="8">
        <v>5888.5980799304689</v>
      </c>
      <c r="AA746" s="8">
        <v>6761.3870964972939</v>
      </c>
      <c r="AB746" s="8">
        <v>4607.7135632513364</v>
      </c>
      <c r="AC746" s="8">
        <v>5446.7537441929144</v>
      </c>
      <c r="AD746"/>
      <c r="AE746"/>
    </row>
    <row r="747" spans="1:31" s="6" customFormat="1" x14ac:dyDescent="0.35">
      <c r="A747" s="5">
        <v>14230</v>
      </c>
      <c r="B747">
        <v>10</v>
      </c>
      <c r="C747" s="6">
        <v>2017</v>
      </c>
      <c r="D747" s="6">
        <v>8</v>
      </c>
      <c r="E747" s="7">
        <v>6</v>
      </c>
      <c r="F747" s="8">
        <v>83218.346406834287</v>
      </c>
      <c r="G747" s="8">
        <v>85766.222598165477</v>
      </c>
      <c r="H747" s="8">
        <v>87016.659293722463</v>
      </c>
      <c r="I747" s="8">
        <v>87218.241758022297</v>
      </c>
      <c r="J747" s="8">
        <v>86431.857246058513</v>
      </c>
      <c r="K747" s="8">
        <v>79822.140679224307</v>
      </c>
      <c r="L747" s="8">
        <v>72039.175340129426</v>
      </c>
      <c r="M747" s="8">
        <v>71024.246756917128</v>
      </c>
      <c r="N747" s="8">
        <v>73631.859883899015</v>
      </c>
      <c r="O747" s="8">
        <v>70308.40038748573</v>
      </c>
      <c r="P747" s="8">
        <v>71962.112543399388</v>
      </c>
      <c r="Q747" s="8">
        <v>67210.254522622243</v>
      </c>
      <c r="R747" s="8">
        <v>59442.469316998257</v>
      </c>
      <c r="S747" s="8">
        <v>43119.979666942869</v>
      </c>
      <c r="T747" s="8">
        <v>35422.797607112218</v>
      </c>
      <c r="U747" s="8">
        <v>32339.555702219801</v>
      </c>
      <c r="V747" s="8">
        <v>31563.121899790127</v>
      </c>
      <c r="W747" s="8">
        <v>32057.680412565089</v>
      </c>
      <c r="X747" s="8">
        <v>50719.070805829055</v>
      </c>
      <c r="Y747" s="8">
        <v>67395.768665763186</v>
      </c>
      <c r="Z747" s="8">
        <v>76872.271543939074</v>
      </c>
      <c r="AA747" s="8">
        <v>82468.342101729344</v>
      </c>
      <c r="AB747" s="8">
        <v>83035.434264493262</v>
      </c>
      <c r="AC747" s="8">
        <v>84222.508348515374</v>
      </c>
      <c r="AD747"/>
      <c r="AE747"/>
    </row>
    <row r="748" spans="1:31" s="6" customFormat="1" x14ac:dyDescent="0.35">
      <c r="A748" s="5">
        <v>14231</v>
      </c>
      <c r="B748">
        <v>11</v>
      </c>
      <c r="C748" s="6">
        <v>2017</v>
      </c>
      <c r="D748" s="6">
        <v>8</v>
      </c>
      <c r="E748" s="7">
        <v>6</v>
      </c>
      <c r="F748" s="8">
        <v>28717.947364780033</v>
      </c>
      <c r="G748" s="8">
        <v>24955.225795623723</v>
      </c>
      <c r="H748" s="8">
        <v>22840.3844274402</v>
      </c>
      <c r="I748" s="8">
        <v>23938.906822675279</v>
      </c>
      <c r="J748" s="8">
        <v>21994.165633770688</v>
      </c>
      <c r="K748" s="8">
        <v>23988.91589645189</v>
      </c>
      <c r="L748" s="8">
        <v>24223.320074553027</v>
      </c>
      <c r="M748" s="8">
        <v>28213.796831407661</v>
      </c>
      <c r="N748" s="8">
        <v>34275.406257554663</v>
      </c>
      <c r="O748" s="8">
        <v>34515.389250208238</v>
      </c>
      <c r="P748" s="8">
        <v>36652.383362700515</v>
      </c>
      <c r="Q748" s="8">
        <v>35977.190014385102</v>
      </c>
      <c r="R748" s="8">
        <v>42560.460214835686</v>
      </c>
      <c r="S748" s="8">
        <v>45838.06213260629</v>
      </c>
      <c r="T748" s="8">
        <v>43684.155228547512</v>
      </c>
      <c r="U748" s="8">
        <v>44301.338989770113</v>
      </c>
      <c r="V748" s="8">
        <v>43559.488198040628</v>
      </c>
      <c r="W748" s="8">
        <v>38282.49032884754</v>
      </c>
      <c r="X748" s="8">
        <v>39693.665565313036</v>
      </c>
      <c r="Y748" s="8">
        <v>36166.179581693767</v>
      </c>
      <c r="Z748" s="8">
        <v>40101.676587640359</v>
      </c>
      <c r="AA748" s="8">
        <v>39665.088857237482</v>
      </c>
      <c r="AB748" s="8">
        <v>34062.09596293381</v>
      </c>
      <c r="AC748" s="8">
        <v>32410.654405141424</v>
      </c>
      <c r="AD748"/>
      <c r="AE748"/>
    </row>
    <row r="749" spans="1:31" s="6" customFormat="1" x14ac:dyDescent="0.35">
      <c r="A749" s="5">
        <v>14232</v>
      </c>
      <c r="B749">
        <v>12</v>
      </c>
      <c r="C749" s="6">
        <v>2017</v>
      </c>
      <c r="D749" s="6">
        <v>8</v>
      </c>
      <c r="E749" s="7">
        <v>6</v>
      </c>
      <c r="F749" s="8">
        <v>97344.624832145986</v>
      </c>
      <c r="G749" s="8">
        <v>86597.822246507974</v>
      </c>
      <c r="H749" s="8">
        <v>80369.185444006333</v>
      </c>
      <c r="I749" s="8">
        <v>77892.699585802082</v>
      </c>
      <c r="J749" s="8">
        <v>77086.451012963997</v>
      </c>
      <c r="K749" s="8">
        <v>79349.912524369764</v>
      </c>
      <c r="L749" s="8">
        <v>89124.270016251001</v>
      </c>
      <c r="M749" s="8">
        <v>97631.972589070108</v>
      </c>
      <c r="N749" s="8">
        <v>117164.08026484688</v>
      </c>
      <c r="O749" s="8">
        <v>130835.89929662335</v>
      </c>
      <c r="P749" s="8">
        <v>144152.98730238716</v>
      </c>
      <c r="Q749" s="8">
        <v>156026.1763851014</v>
      </c>
      <c r="R749" s="8">
        <v>171161.65328226867</v>
      </c>
      <c r="S749" s="8">
        <v>177388.87378902358</v>
      </c>
      <c r="T749" s="8">
        <v>187533.47113082281</v>
      </c>
      <c r="U749" s="8">
        <v>183298.63226770292</v>
      </c>
      <c r="V749" s="8">
        <v>180843.63583432749</v>
      </c>
      <c r="W749" s="8">
        <v>182258.95167089714</v>
      </c>
      <c r="X749" s="8">
        <v>178961.02112353334</v>
      </c>
      <c r="Y749" s="8">
        <v>171308.68465704587</v>
      </c>
      <c r="Z749" s="8">
        <v>165065.55118340522</v>
      </c>
      <c r="AA749" s="8">
        <v>153461.3513162981</v>
      </c>
      <c r="AB749" s="8">
        <v>138500.45316379829</v>
      </c>
      <c r="AC749" s="8">
        <v>120408.1129517369</v>
      </c>
      <c r="AD749"/>
      <c r="AE749"/>
    </row>
    <row r="750" spans="1:31" s="6" customFormat="1" x14ac:dyDescent="0.35">
      <c r="A750" s="5">
        <v>14233</v>
      </c>
      <c r="B750">
        <v>13</v>
      </c>
      <c r="C750" s="6">
        <v>2017</v>
      </c>
      <c r="D750" s="6">
        <v>8</v>
      </c>
      <c r="E750" s="7">
        <v>6</v>
      </c>
      <c r="F750" s="8">
        <v>115900.91011846112</v>
      </c>
      <c r="G750" s="8">
        <v>101568.44717176253</v>
      </c>
      <c r="H750" s="8">
        <v>94432.633487110928</v>
      </c>
      <c r="I750" s="8">
        <v>89160.036313248347</v>
      </c>
      <c r="J750" s="8">
        <v>86975.48424596744</v>
      </c>
      <c r="K750" s="8">
        <v>91431.256090754134</v>
      </c>
      <c r="L750" s="8">
        <v>104413.55432367342</v>
      </c>
      <c r="M750" s="8">
        <v>113847.93269354927</v>
      </c>
      <c r="N750" s="8">
        <v>142724.08643278104</v>
      </c>
      <c r="O750" s="8">
        <v>151945.93063355371</v>
      </c>
      <c r="P750" s="8">
        <v>185969.05764399678</v>
      </c>
      <c r="Q750" s="8">
        <v>207701.61305644255</v>
      </c>
      <c r="R750" s="8">
        <v>225217.24715964909</v>
      </c>
      <c r="S750" s="8">
        <v>238233.90866938868</v>
      </c>
      <c r="T750" s="8">
        <v>248633.0405817382</v>
      </c>
      <c r="U750" s="8">
        <v>247353.03575277599</v>
      </c>
      <c r="V750" s="8">
        <v>256200.83371784672</v>
      </c>
      <c r="W750" s="8">
        <v>254023.40049085984</v>
      </c>
      <c r="X750" s="8">
        <v>249892.65558266133</v>
      </c>
      <c r="Y750" s="8">
        <v>228104.55290266313</v>
      </c>
      <c r="Z750" s="8">
        <v>216156.48116264239</v>
      </c>
      <c r="AA750" s="8">
        <v>202176.1399926226</v>
      </c>
      <c r="AB750" s="8">
        <v>182409.09914359695</v>
      </c>
      <c r="AC750" s="8">
        <v>149622.12069186303</v>
      </c>
      <c r="AD750"/>
      <c r="AE750"/>
    </row>
    <row r="751" spans="1:31" s="6" customFormat="1" x14ac:dyDescent="0.35">
      <c r="A751" s="5">
        <v>14234</v>
      </c>
      <c r="B751">
        <v>14</v>
      </c>
      <c r="C751" s="6">
        <v>2017</v>
      </c>
      <c r="D751" s="6">
        <v>8</v>
      </c>
      <c r="E751" s="7">
        <v>6</v>
      </c>
      <c r="F751" s="8">
        <v>18571.053976362822</v>
      </c>
      <c r="G751" s="8">
        <v>16145.528058006867</v>
      </c>
      <c r="H751" s="8">
        <v>14332.157635595517</v>
      </c>
      <c r="I751" s="8">
        <v>14566.143770175735</v>
      </c>
      <c r="J751" s="8">
        <v>14365.834043394179</v>
      </c>
      <c r="K751" s="8">
        <v>15608.597214936497</v>
      </c>
      <c r="L751" s="8">
        <v>15649.514306387009</v>
      </c>
      <c r="M751" s="8">
        <v>18995.790985098945</v>
      </c>
      <c r="N751" s="8">
        <v>21651.765488464505</v>
      </c>
      <c r="O751" s="8">
        <v>20747.755419540907</v>
      </c>
      <c r="P751" s="8">
        <v>22780.438244495916</v>
      </c>
      <c r="Q751" s="8">
        <v>22101.902060329652</v>
      </c>
      <c r="R751" s="8">
        <v>25507.12323476137</v>
      </c>
      <c r="S751" s="8">
        <v>29993.060066368751</v>
      </c>
      <c r="T751" s="8">
        <v>26506.146388150431</v>
      </c>
      <c r="U751" s="8">
        <v>27415.734537478129</v>
      </c>
      <c r="V751" s="8">
        <v>27037.109672618215</v>
      </c>
      <c r="W751" s="8">
        <v>24114.940803782334</v>
      </c>
      <c r="X751" s="8">
        <v>28443.097319902598</v>
      </c>
      <c r="Y751" s="8">
        <v>25543.818924686213</v>
      </c>
      <c r="Z751" s="8">
        <v>26817.60439959219</v>
      </c>
      <c r="AA751" s="8">
        <v>27309.572094806768</v>
      </c>
      <c r="AB751" s="8">
        <v>22249.120413727378</v>
      </c>
      <c r="AC751" s="8">
        <v>20938.978603922591</v>
      </c>
      <c r="AD751"/>
      <c r="AE751"/>
    </row>
    <row r="752" spans="1:31" s="6" customFormat="1" x14ac:dyDescent="0.35">
      <c r="A752" s="5">
        <v>14235</v>
      </c>
      <c r="B752">
        <v>15</v>
      </c>
      <c r="C752" s="6">
        <v>2017</v>
      </c>
      <c r="D752" s="6">
        <v>8</v>
      </c>
      <c r="E752" s="7">
        <v>6</v>
      </c>
      <c r="F752" s="8">
        <v>21332.050922960821</v>
      </c>
      <c r="G752" s="8">
        <v>18076.733131678597</v>
      </c>
      <c r="H752" s="8">
        <v>15673.043099192431</v>
      </c>
      <c r="I752" s="8">
        <v>15602.802588983515</v>
      </c>
      <c r="J752" s="8">
        <v>14109.536345796823</v>
      </c>
      <c r="K752" s="8">
        <v>14953.227163159478</v>
      </c>
      <c r="L752" s="8">
        <v>14958.16723709872</v>
      </c>
      <c r="M752" s="8">
        <v>18401.101668431587</v>
      </c>
      <c r="N752" s="8">
        <v>23027.500177230009</v>
      </c>
      <c r="O752" s="8">
        <v>24382.385400991829</v>
      </c>
      <c r="P752" s="8">
        <v>25612.00411657006</v>
      </c>
      <c r="Q752" s="8">
        <v>26955.42519177858</v>
      </c>
      <c r="R752" s="8">
        <v>32371.267273196532</v>
      </c>
      <c r="S752" s="8">
        <v>38374.067660696448</v>
      </c>
      <c r="T752" s="8">
        <v>33937.868397891936</v>
      </c>
      <c r="U752" s="8">
        <v>36155.402069062344</v>
      </c>
      <c r="V752" s="8">
        <v>35266.298251238899</v>
      </c>
      <c r="W752" s="8">
        <v>32048.636347048701</v>
      </c>
      <c r="X752" s="8">
        <v>35732.815662320369</v>
      </c>
      <c r="Y752" s="8">
        <v>31088.596759489013</v>
      </c>
      <c r="Z752" s="8">
        <v>34694.852017500314</v>
      </c>
      <c r="AA752" s="8">
        <v>33981.833044840583</v>
      </c>
      <c r="AB752" s="8">
        <v>27954.58705879467</v>
      </c>
      <c r="AC752" s="8">
        <v>25162.884723357653</v>
      </c>
      <c r="AD752"/>
      <c r="AE752"/>
    </row>
    <row r="753" spans="1:31" s="6" customFormat="1" x14ac:dyDescent="0.35">
      <c r="A753" s="9" t="s">
        <v>29</v>
      </c>
      <c r="B753" s="10" t="s">
        <v>30</v>
      </c>
      <c r="C753" s="10">
        <v>2017</v>
      </c>
      <c r="D753" s="6">
        <v>8</v>
      </c>
      <c r="E753" s="7">
        <v>6</v>
      </c>
      <c r="F753" s="6">
        <f>SUM(F738:F752)</f>
        <v>1120335.1644285303</v>
      </c>
      <c r="G753" s="6">
        <f t="shared" ref="G753:AC753" si="46">SUM(G738:G752)</f>
        <v>1035231.5659416588</v>
      </c>
      <c r="H753" s="6">
        <f t="shared" si="46"/>
        <v>980127.65190955962</v>
      </c>
      <c r="I753" s="6">
        <f t="shared" si="46"/>
        <v>956723.89278573985</v>
      </c>
      <c r="J753" s="6">
        <f t="shared" si="46"/>
        <v>948199.28427305433</v>
      </c>
      <c r="K753" s="6">
        <f t="shared" si="46"/>
        <v>972653.02558738214</v>
      </c>
      <c r="L753" s="6">
        <f t="shared" si="46"/>
        <v>1030129.6197631913</v>
      </c>
      <c r="M753" s="6">
        <f t="shared" si="46"/>
        <v>1114730.4890887323</v>
      </c>
      <c r="N753" s="6">
        <f t="shared" si="46"/>
        <v>1264839.096547635</v>
      </c>
      <c r="O753" s="6">
        <f t="shared" si="46"/>
        <v>1345026.6710106323</v>
      </c>
      <c r="P753" s="6">
        <f t="shared" si="46"/>
        <v>1458297.2901672779</v>
      </c>
      <c r="Q753" s="6">
        <f t="shared" si="46"/>
        <v>1540645.9831104963</v>
      </c>
      <c r="R753" s="6">
        <f t="shared" si="46"/>
        <v>1667780.9156869408</v>
      </c>
      <c r="S753" s="6">
        <f t="shared" si="46"/>
        <v>1714494.3431565836</v>
      </c>
      <c r="T753" s="6">
        <f t="shared" si="46"/>
        <v>1727873.6074945817</v>
      </c>
      <c r="U753" s="6">
        <f t="shared" si="46"/>
        <v>1735911.7296671062</v>
      </c>
      <c r="V753" s="6">
        <f t="shared" si="46"/>
        <v>1750456.8984584322</v>
      </c>
      <c r="W753" s="6">
        <f t="shared" si="46"/>
        <v>1717078.7136461055</v>
      </c>
      <c r="X753" s="6">
        <f t="shared" si="46"/>
        <v>1721399.1073324354</v>
      </c>
      <c r="Y753" s="6">
        <f t="shared" si="46"/>
        <v>1661613.5037439666</v>
      </c>
      <c r="Z753" s="6">
        <f t="shared" si="46"/>
        <v>1638162.9951648838</v>
      </c>
      <c r="AA753" s="6">
        <f t="shared" si="46"/>
        <v>1568176.764507527</v>
      </c>
      <c r="AB753" s="6">
        <f t="shared" si="46"/>
        <v>1425094.6151798342</v>
      </c>
      <c r="AC753" s="6">
        <f t="shared" si="46"/>
        <v>1279764.5955691112</v>
      </c>
      <c r="AD753"/>
      <c r="AE753"/>
    </row>
    <row r="754" spans="1:31" s="6" customFormat="1" x14ac:dyDescent="0.35">
      <c r="A754" s="5">
        <v>14236</v>
      </c>
      <c r="B754">
        <v>1</v>
      </c>
      <c r="C754" s="6">
        <v>2017</v>
      </c>
      <c r="D754" s="6">
        <v>8</v>
      </c>
      <c r="E754" s="7">
        <v>7</v>
      </c>
      <c r="F754" s="8">
        <v>64596.149450566118</v>
      </c>
      <c r="G754" s="8">
        <v>58511.697368917718</v>
      </c>
      <c r="H754" s="8">
        <v>55537.341640937957</v>
      </c>
      <c r="I754" s="8">
        <v>54380.290808448655</v>
      </c>
      <c r="J754" s="8">
        <v>53186.099651968791</v>
      </c>
      <c r="K754" s="8">
        <v>56143.2080117511</v>
      </c>
      <c r="L754" s="8">
        <v>61880.666445870986</v>
      </c>
      <c r="M754" s="8">
        <v>65893.900833003398</v>
      </c>
      <c r="N754" s="8">
        <v>68432.24932756272</v>
      </c>
      <c r="O754" s="8">
        <v>74135.701934683166</v>
      </c>
      <c r="P754" s="8">
        <v>81859.625067117944</v>
      </c>
      <c r="Q754" s="8">
        <v>87246.784606031288</v>
      </c>
      <c r="R754" s="8">
        <v>95366.789492279524</v>
      </c>
      <c r="S754" s="8">
        <v>100235.71613726836</v>
      </c>
      <c r="T754" s="8">
        <v>101052.29573638471</v>
      </c>
      <c r="U754" s="8">
        <v>99202.516142061184</v>
      </c>
      <c r="V754" s="8">
        <v>99597.789684503616</v>
      </c>
      <c r="W754" s="8">
        <v>103764.51478640339</v>
      </c>
      <c r="X754" s="8">
        <v>107327.70195178372</v>
      </c>
      <c r="Y754" s="8">
        <v>103732.08399190099</v>
      </c>
      <c r="Z754" s="8">
        <v>107252.53132582552</v>
      </c>
      <c r="AA754" s="8">
        <v>96702.206829977091</v>
      </c>
      <c r="AB754" s="8">
        <v>88126.960212529215</v>
      </c>
      <c r="AC754" s="8">
        <v>77003.244125694939</v>
      </c>
      <c r="AD754"/>
      <c r="AE754"/>
    </row>
    <row r="755" spans="1:31" s="6" customFormat="1" x14ac:dyDescent="0.35">
      <c r="A755" s="5">
        <v>14237</v>
      </c>
      <c r="B755">
        <v>2</v>
      </c>
      <c r="C755" s="6">
        <v>2017</v>
      </c>
      <c r="D755" s="6">
        <v>8</v>
      </c>
      <c r="E755" s="7">
        <v>7</v>
      </c>
      <c r="F755" s="8">
        <v>17926.288872447731</v>
      </c>
      <c r="G755" s="8">
        <v>15997.269034895729</v>
      </c>
      <c r="H755" s="8">
        <v>15019.91479638234</v>
      </c>
      <c r="I755" s="8">
        <v>14571.385191077801</v>
      </c>
      <c r="J755" s="8">
        <v>13318.447008606034</v>
      </c>
      <c r="K755" s="8">
        <v>15644.905681553302</v>
      </c>
      <c r="L755" s="8">
        <v>20115.101611579139</v>
      </c>
      <c r="M755" s="8">
        <v>20557.514302972108</v>
      </c>
      <c r="N755" s="8">
        <v>20120.713504501244</v>
      </c>
      <c r="O755" s="8">
        <v>22951.562155861815</v>
      </c>
      <c r="P755" s="8">
        <v>24340.247998659815</v>
      </c>
      <c r="Q755" s="8">
        <v>26287.687737624139</v>
      </c>
      <c r="R755" s="8">
        <v>26047.58293277261</v>
      </c>
      <c r="S755" s="8">
        <v>30959.315866181278</v>
      </c>
      <c r="T755" s="8">
        <v>35007.337443313547</v>
      </c>
      <c r="U755" s="8">
        <v>30043.589743485267</v>
      </c>
      <c r="V755" s="8">
        <v>33830.764456182842</v>
      </c>
      <c r="W755" s="8">
        <v>38474.734381552327</v>
      </c>
      <c r="X755" s="8">
        <v>39055.340843475453</v>
      </c>
      <c r="Y755" s="8">
        <v>33454.50287393725</v>
      </c>
      <c r="Z755" s="8">
        <v>37444.269308876654</v>
      </c>
      <c r="AA755" s="8">
        <v>29378.236416612959</v>
      </c>
      <c r="AB755" s="8">
        <v>26215.42691276639</v>
      </c>
      <c r="AC755" s="8">
        <v>24229.192835972786</v>
      </c>
      <c r="AD755"/>
      <c r="AE755"/>
    </row>
    <row r="756" spans="1:31" s="6" customFormat="1" x14ac:dyDescent="0.35">
      <c r="A756" s="5">
        <v>14238</v>
      </c>
      <c r="B756">
        <v>3</v>
      </c>
      <c r="C756" s="6">
        <v>2017</v>
      </c>
      <c r="D756" s="6">
        <v>8</v>
      </c>
      <c r="E756" s="7">
        <v>7</v>
      </c>
      <c r="F756" s="8">
        <v>159956.62634159587</v>
      </c>
      <c r="G756" s="8">
        <v>154012.47015274412</v>
      </c>
      <c r="H756" s="8">
        <v>147328.03546285679</v>
      </c>
      <c r="I756" s="8">
        <v>147848.73328866801</v>
      </c>
      <c r="J756" s="8">
        <v>146345.01657333595</v>
      </c>
      <c r="K756" s="8">
        <v>148700.4484411942</v>
      </c>
      <c r="L756" s="8">
        <v>158685.31817109147</v>
      </c>
      <c r="M756" s="8">
        <v>169007.9036763187</v>
      </c>
      <c r="N756" s="8">
        <v>181856.05957128713</v>
      </c>
      <c r="O756" s="8">
        <v>200937.62958720146</v>
      </c>
      <c r="P756" s="8">
        <v>212345.5935349674</v>
      </c>
      <c r="Q756" s="8">
        <v>220978.76227104341</v>
      </c>
      <c r="R756" s="8">
        <v>235280.19470296658</v>
      </c>
      <c r="S756" s="8">
        <v>245664.74880770492</v>
      </c>
      <c r="T756" s="8">
        <v>248883.07622601112</v>
      </c>
      <c r="U756" s="8">
        <v>246752.70334380644</v>
      </c>
      <c r="V756" s="8">
        <v>250462.01857680178</v>
      </c>
      <c r="W756" s="8">
        <v>255249.68299095082</v>
      </c>
      <c r="X756" s="8">
        <v>247212.19010940532</v>
      </c>
      <c r="Y756" s="8">
        <v>243870.49564749515</v>
      </c>
      <c r="Z756" s="8">
        <v>239439.05420689768</v>
      </c>
      <c r="AA756" s="8">
        <v>229949.86799435981</v>
      </c>
      <c r="AB756" s="8">
        <v>207607.48293276739</v>
      </c>
      <c r="AC756" s="8">
        <v>187803.10524587677</v>
      </c>
      <c r="AD756"/>
      <c r="AE756"/>
    </row>
    <row r="757" spans="1:31" s="6" customFormat="1" x14ac:dyDescent="0.35">
      <c r="A757" s="5">
        <v>14239</v>
      </c>
      <c r="B757">
        <v>4</v>
      </c>
      <c r="C757" s="6">
        <v>2017</v>
      </c>
      <c r="D757" s="6">
        <v>8</v>
      </c>
      <c r="E757" s="7">
        <v>7</v>
      </c>
      <c r="F757" s="8">
        <v>172759.92885932149</v>
      </c>
      <c r="G757" s="8">
        <v>164014.99301830443</v>
      </c>
      <c r="H757" s="8">
        <v>158237.15642558935</v>
      </c>
      <c r="I757" s="8">
        <v>158663.77881065765</v>
      </c>
      <c r="J757" s="8">
        <v>157600.05925075672</v>
      </c>
      <c r="K757" s="8">
        <v>159470.28002010984</v>
      </c>
      <c r="L757" s="8">
        <v>171008.52416105117</v>
      </c>
      <c r="M757" s="8">
        <v>182868.9680081713</v>
      </c>
      <c r="N757" s="8">
        <v>196627.85203184976</v>
      </c>
      <c r="O757" s="8">
        <v>214215.24381283257</v>
      </c>
      <c r="P757" s="8">
        <v>226361.0956690172</v>
      </c>
      <c r="Q757" s="8">
        <v>240910.3335812701</v>
      </c>
      <c r="R757" s="8">
        <v>252072.16998318693</v>
      </c>
      <c r="S757" s="8">
        <v>265699.76794907689</v>
      </c>
      <c r="T757" s="8">
        <v>266412.6945560255</v>
      </c>
      <c r="U757" s="8">
        <v>267315.50161163672</v>
      </c>
      <c r="V757" s="8">
        <v>268385.46551306418</v>
      </c>
      <c r="W757" s="8">
        <v>272940.35705814039</v>
      </c>
      <c r="X757" s="8">
        <v>264189.72211082134</v>
      </c>
      <c r="Y757" s="8">
        <v>263030.52323862287</v>
      </c>
      <c r="Z757" s="8">
        <v>257540.89469033663</v>
      </c>
      <c r="AA757" s="8">
        <v>244577.12089689032</v>
      </c>
      <c r="AB757" s="8">
        <v>221579.13526143678</v>
      </c>
      <c r="AC757" s="8">
        <v>201044.3310553031</v>
      </c>
      <c r="AD757"/>
      <c r="AE757"/>
    </row>
    <row r="758" spans="1:31" s="6" customFormat="1" x14ac:dyDescent="0.35">
      <c r="A758" s="5">
        <v>14240</v>
      </c>
      <c r="B758">
        <v>5</v>
      </c>
      <c r="C758" s="6">
        <v>2017</v>
      </c>
      <c r="D758" s="6">
        <v>8</v>
      </c>
      <c r="E758" s="7">
        <v>7</v>
      </c>
      <c r="F758" s="8">
        <v>234.22697277649587</v>
      </c>
      <c r="G758" s="8">
        <v>804.22753464792243</v>
      </c>
      <c r="H758" s="8">
        <v>893.6047309201615</v>
      </c>
      <c r="I758" s="8">
        <v>890.39948287940047</v>
      </c>
      <c r="J758" s="8">
        <v>-575.74747483347414</v>
      </c>
      <c r="K758" s="8">
        <v>1285.0870298967634</v>
      </c>
      <c r="L758" s="8">
        <v>3265.6557629756408</v>
      </c>
      <c r="M758" s="8">
        <v>3251.2567692843418</v>
      </c>
      <c r="N758" s="8">
        <v>457.29254816779974</v>
      </c>
      <c r="O758" s="8">
        <v>1346.839552746502</v>
      </c>
      <c r="P758" s="8">
        <v>1116.02832484175</v>
      </c>
      <c r="Q758" s="8">
        <v>571.58629656617109</v>
      </c>
      <c r="R758" s="8">
        <v>523.2198110445164</v>
      </c>
      <c r="S758" s="8">
        <v>-1294.3932526043452</v>
      </c>
      <c r="T758" s="8">
        <v>3051.587920621203</v>
      </c>
      <c r="U758" s="8">
        <v>256.14304335256082</v>
      </c>
      <c r="V758" s="8">
        <v>887.07595669277623</v>
      </c>
      <c r="W758" s="8">
        <v>3944.7782441368336</v>
      </c>
      <c r="X758" s="8">
        <v>4118.8187338169146</v>
      </c>
      <c r="Y758" s="8">
        <v>1340.6910787503318</v>
      </c>
      <c r="Z758" s="8">
        <v>7435.561264766432</v>
      </c>
      <c r="AA758" s="8">
        <v>-475.67007909198895</v>
      </c>
      <c r="AB758" s="8">
        <v>3986.1258818612482</v>
      </c>
      <c r="AC758" s="8">
        <v>4218.9124691292272</v>
      </c>
      <c r="AD758"/>
      <c r="AE758"/>
    </row>
    <row r="759" spans="1:31" s="6" customFormat="1" x14ac:dyDescent="0.35">
      <c r="A759" s="5">
        <v>14241</v>
      </c>
      <c r="B759">
        <v>6</v>
      </c>
      <c r="C759" s="6">
        <v>2017</v>
      </c>
      <c r="D759" s="6">
        <v>8</v>
      </c>
      <c r="E759" s="7">
        <v>7</v>
      </c>
      <c r="F759" s="8">
        <v>6763.8930612569366</v>
      </c>
      <c r="G759" s="8">
        <v>5934.4653128412237</v>
      </c>
      <c r="H759" s="8">
        <v>5383.4910534694345</v>
      </c>
      <c r="I759" s="8">
        <v>5012.3173444285258</v>
      </c>
      <c r="J759" s="8">
        <v>4977.9424492369053</v>
      </c>
      <c r="K759" s="8">
        <v>6388.01502273393</v>
      </c>
      <c r="L759" s="8">
        <v>9707.2668462655292</v>
      </c>
      <c r="M759" s="8">
        <v>10048.598503281573</v>
      </c>
      <c r="N759" s="8">
        <v>7617.6089619965915</v>
      </c>
      <c r="O759" s="8">
        <v>9169.3578185990409</v>
      </c>
      <c r="P759" s="8">
        <v>10014.546779007025</v>
      </c>
      <c r="Q759" s="8">
        <v>8684.4846084604178</v>
      </c>
      <c r="R759" s="8">
        <v>8896.0096212849185</v>
      </c>
      <c r="S759" s="8">
        <v>9759.5563637032938</v>
      </c>
      <c r="T759" s="8">
        <v>16170.126612565118</v>
      </c>
      <c r="U759" s="8">
        <v>11671.97099579315</v>
      </c>
      <c r="V759" s="8">
        <v>13242.540098452282</v>
      </c>
      <c r="W759" s="8">
        <v>18777.805833316597</v>
      </c>
      <c r="X759" s="8">
        <v>17257.259872429007</v>
      </c>
      <c r="Y759" s="8">
        <v>14553.502670737917</v>
      </c>
      <c r="Z759" s="8">
        <v>19179.628573165151</v>
      </c>
      <c r="AA759" s="8">
        <v>11693.804408134014</v>
      </c>
      <c r="AB759" s="8">
        <v>12433.831552149579</v>
      </c>
      <c r="AC759" s="8">
        <v>9268.8656814485712</v>
      </c>
      <c r="AD759"/>
      <c r="AE759"/>
    </row>
    <row r="760" spans="1:31" s="6" customFormat="1" x14ac:dyDescent="0.35">
      <c r="A760" s="5">
        <v>14242</v>
      </c>
      <c r="B760">
        <v>7</v>
      </c>
      <c r="C760" s="6">
        <v>2017</v>
      </c>
      <c r="D760" s="6">
        <v>8</v>
      </c>
      <c r="E760" s="7">
        <v>7</v>
      </c>
      <c r="F760" s="8">
        <v>167791.84860624562</v>
      </c>
      <c r="G760" s="8">
        <v>160654.3604358726</v>
      </c>
      <c r="H760" s="8">
        <v>153485.61186697209</v>
      </c>
      <c r="I760" s="8">
        <v>155086.46776369389</v>
      </c>
      <c r="J760" s="8">
        <v>152690.16668489284</v>
      </c>
      <c r="K760" s="8">
        <v>154746.43977861726</v>
      </c>
      <c r="L760" s="8">
        <v>162146.81106442268</v>
      </c>
      <c r="M760" s="8">
        <v>177681.45270146051</v>
      </c>
      <c r="N760" s="8">
        <v>191059.45080018352</v>
      </c>
      <c r="O760" s="8">
        <v>206542.35195698595</v>
      </c>
      <c r="P760" s="8">
        <v>222620.54273301052</v>
      </c>
      <c r="Q760" s="8">
        <v>231690.18208687555</v>
      </c>
      <c r="R760" s="8">
        <v>247199.8392548493</v>
      </c>
      <c r="S760" s="8">
        <v>257386.91917929711</v>
      </c>
      <c r="T760" s="8">
        <v>261443.59072652025</v>
      </c>
      <c r="U760" s="8">
        <v>260091.23991663961</v>
      </c>
      <c r="V760" s="8">
        <v>266133.27008684154</v>
      </c>
      <c r="W760" s="8">
        <v>268269.8815726951</v>
      </c>
      <c r="X760" s="8">
        <v>262305.46360323124</v>
      </c>
      <c r="Y760" s="8">
        <v>257101.78882405488</v>
      </c>
      <c r="Z760" s="8">
        <v>252925.69107179361</v>
      </c>
      <c r="AA760" s="8">
        <v>242748.26414712792</v>
      </c>
      <c r="AB760" s="8">
        <v>216685.10557972337</v>
      </c>
      <c r="AC760" s="8">
        <v>196434.57517966881</v>
      </c>
      <c r="AD760"/>
      <c r="AE760"/>
    </row>
    <row r="761" spans="1:31" s="6" customFormat="1" x14ac:dyDescent="0.35">
      <c r="A761" s="5">
        <v>14243</v>
      </c>
      <c r="B761">
        <v>8</v>
      </c>
      <c r="C761" s="6">
        <v>2017</v>
      </c>
      <c r="D761" s="6">
        <v>8</v>
      </c>
      <c r="E761" s="7">
        <v>7</v>
      </c>
      <c r="F761" s="8">
        <v>172148.22654971638</v>
      </c>
      <c r="G761" s="8">
        <v>165251.39167114906</v>
      </c>
      <c r="H761" s="8">
        <v>158685.86683232876</v>
      </c>
      <c r="I761" s="8">
        <v>157710.57391093785</v>
      </c>
      <c r="J761" s="8">
        <v>157557.29296933726</v>
      </c>
      <c r="K761" s="8">
        <v>159291.25617823913</v>
      </c>
      <c r="L761" s="8">
        <v>169650.86012186742</v>
      </c>
      <c r="M761" s="8">
        <v>182469.19596182345</v>
      </c>
      <c r="N761" s="8">
        <v>196319.94831230296</v>
      </c>
      <c r="O761" s="8">
        <v>212654.54629954745</v>
      </c>
      <c r="P761" s="8">
        <v>228077.43141903041</v>
      </c>
      <c r="Q761" s="8">
        <v>238905.66092034831</v>
      </c>
      <c r="R761" s="8">
        <v>253703.95912377405</v>
      </c>
      <c r="S761" s="8">
        <v>266670.57639759919</v>
      </c>
      <c r="T761" s="8">
        <v>264329.08953205537</v>
      </c>
      <c r="U761" s="8">
        <v>266867.79884509114</v>
      </c>
      <c r="V761" s="8">
        <v>270316.38684098335</v>
      </c>
      <c r="W761" s="8">
        <v>276147.23039572989</v>
      </c>
      <c r="X761" s="8">
        <v>266187.11138342618</v>
      </c>
      <c r="Y761" s="8">
        <v>265539.51239161938</v>
      </c>
      <c r="Z761" s="8">
        <v>260046.71477143007</v>
      </c>
      <c r="AA761" s="8">
        <v>249421.65716218916</v>
      </c>
      <c r="AB761" s="8">
        <v>224590.45847258039</v>
      </c>
      <c r="AC761" s="8">
        <v>202640.5391985334</v>
      </c>
      <c r="AD761"/>
      <c r="AE761"/>
    </row>
    <row r="762" spans="1:31" s="6" customFormat="1" x14ac:dyDescent="0.35">
      <c r="A762" s="5">
        <v>14244</v>
      </c>
      <c r="B762">
        <v>9</v>
      </c>
      <c r="C762" s="6">
        <v>2017</v>
      </c>
      <c r="D762" s="6">
        <v>8</v>
      </c>
      <c r="E762" s="7">
        <v>7</v>
      </c>
      <c r="F762" s="8">
        <v>2620.7732923648064</v>
      </c>
      <c r="G762" s="8">
        <v>3044.9815440777611</v>
      </c>
      <c r="H762" s="8">
        <v>2382.1883316008161</v>
      </c>
      <c r="I762" s="8">
        <v>3213.8994179592619</v>
      </c>
      <c r="J762" s="8">
        <v>1602.8972526664238</v>
      </c>
      <c r="K762" s="8">
        <v>2746.2459984256589</v>
      </c>
      <c r="L762" s="8">
        <v>6016.0000733025017</v>
      </c>
      <c r="M762" s="8">
        <v>6273.6015692316441</v>
      </c>
      <c r="N762" s="8">
        <v>3907.5672424961076</v>
      </c>
      <c r="O762" s="8">
        <v>4999.7015052814313</v>
      </c>
      <c r="P762" s="8">
        <v>4819.0955122715413</v>
      </c>
      <c r="Q762" s="8">
        <v>4904.1118880471331</v>
      </c>
      <c r="R762" s="8">
        <v>4864.179970023557</v>
      </c>
      <c r="S762" s="8">
        <v>3672.8961005113169</v>
      </c>
      <c r="T762" s="8">
        <v>7900.2748640649734</v>
      </c>
      <c r="U762" s="8">
        <v>4117.6304300306338</v>
      </c>
      <c r="V762" s="8">
        <v>5109.8864260200889</v>
      </c>
      <c r="W762" s="8">
        <v>10314.40782753161</v>
      </c>
      <c r="X762" s="8">
        <v>9004.3782749163147</v>
      </c>
      <c r="Y762" s="8">
        <v>7946.0610499891927</v>
      </c>
      <c r="Z762" s="8">
        <v>11954.342978656112</v>
      </c>
      <c r="AA762" s="8">
        <v>3678.3304154880252</v>
      </c>
      <c r="AB762" s="8">
        <v>8523.2393130460987</v>
      </c>
      <c r="AC762" s="8">
        <v>7728.4791529792128</v>
      </c>
      <c r="AD762"/>
      <c r="AE762"/>
    </row>
    <row r="763" spans="1:31" s="6" customFormat="1" x14ac:dyDescent="0.35">
      <c r="A763" s="5">
        <v>14245</v>
      </c>
      <c r="B763">
        <v>10</v>
      </c>
      <c r="C763" s="6">
        <v>2017</v>
      </c>
      <c r="D763" s="6">
        <v>8</v>
      </c>
      <c r="E763" s="7">
        <v>7</v>
      </c>
      <c r="F763" s="8">
        <v>85146.488753891477</v>
      </c>
      <c r="G763" s="8">
        <v>83354.916773864359</v>
      </c>
      <c r="H763" s="8">
        <v>82138.079179192995</v>
      </c>
      <c r="I763" s="8">
        <v>85170.402549639402</v>
      </c>
      <c r="J763" s="8">
        <v>83752.499994260332</v>
      </c>
      <c r="K763" s="8">
        <v>83181.453111464536</v>
      </c>
      <c r="L763" s="8">
        <v>80434.691071425914</v>
      </c>
      <c r="M763" s="8">
        <v>79590.59977036489</v>
      </c>
      <c r="N763" s="8">
        <v>75450.937932644301</v>
      </c>
      <c r="O763" s="8">
        <v>73277.035493724572</v>
      </c>
      <c r="P763" s="8">
        <v>73546.516303804528</v>
      </c>
      <c r="Q763" s="8">
        <v>67217.142990047476</v>
      </c>
      <c r="R763" s="8">
        <v>51217.971377558781</v>
      </c>
      <c r="S763" s="8">
        <v>33568.208280651772</v>
      </c>
      <c r="T763" s="8">
        <v>39711.58720406636</v>
      </c>
      <c r="U763" s="8">
        <v>31054.622963304868</v>
      </c>
      <c r="V763" s="8">
        <v>23590.864507207098</v>
      </c>
      <c r="W763" s="8">
        <v>38671.036454836467</v>
      </c>
      <c r="X763" s="8">
        <v>52325.930578667641</v>
      </c>
      <c r="Y763" s="8">
        <v>64056.95758390642</v>
      </c>
      <c r="Z763" s="8">
        <v>81552.110573503523</v>
      </c>
      <c r="AA763" s="8">
        <v>80007.913149648812</v>
      </c>
      <c r="AB763" s="8">
        <v>85378.117193900922</v>
      </c>
      <c r="AC763" s="8">
        <v>82322.215824745857</v>
      </c>
      <c r="AD763"/>
      <c r="AE763"/>
    </row>
    <row r="764" spans="1:31" s="6" customFormat="1" x14ac:dyDescent="0.35">
      <c r="A764" s="5">
        <v>14246</v>
      </c>
      <c r="B764">
        <v>11</v>
      </c>
      <c r="C764" s="6">
        <v>2017</v>
      </c>
      <c r="D764" s="6">
        <v>8</v>
      </c>
      <c r="E764" s="7">
        <v>7</v>
      </c>
      <c r="F764" s="8">
        <v>28718.031393574027</v>
      </c>
      <c r="G764" s="8">
        <v>26826.718713329952</v>
      </c>
      <c r="H764" s="8">
        <v>24863.631113856416</v>
      </c>
      <c r="I764" s="8">
        <v>24878.412429193799</v>
      </c>
      <c r="J764" s="8">
        <v>24038.391936246771</v>
      </c>
      <c r="K764" s="8">
        <v>27385.786700381039</v>
      </c>
      <c r="L764" s="8">
        <v>31187.594586996496</v>
      </c>
      <c r="M764" s="8">
        <v>32834.335422999633</v>
      </c>
      <c r="N764" s="8">
        <v>33137.880485213398</v>
      </c>
      <c r="O764" s="8">
        <v>34572.747577045884</v>
      </c>
      <c r="P764" s="8">
        <v>36799.319608679398</v>
      </c>
      <c r="Q764" s="8">
        <v>37082.953811714986</v>
      </c>
      <c r="R764" s="8">
        <v>37435.580388844217</v>
      </c>
      <c r="S764" s="8">
        <v>41558.222137022763</v>
      </c>
      <c r="T764" s="8">
        <v>47084.24225165775</v>
      </c>
      <c r="U764" s="8">
        <v>43138.514815283073</v>
      </c>
      <c r="V764" s="8">
        <v>43389.585264787209</v>
      </c>
      <c r="W764" s="8">
        <v>46508.309321862238</v>
      </c>
      <c r="X764" s="8">
        <v>47228.606112825473</v>
      </c>
      <c r="Y764" s="8">
        <v>43250.735505009441</v>
      </c>
      <c r="Z764" s="8">
        <v>47277.630267428394</v>
      </c>
      <c r="AA764" s="8">
        <v>40756.721896054434</v>
      </c>
      <c r="AB764" s="8">
        <v>37713.115735139509</v>
      </c>
      <c r="AC764" s="8">
        <v>37972.036685202722</v>
      </c>
      <c r="AD764"/>
      <c r="AE764"/>
    </row>
    <row r="765" spans="1:31" s="6" customFormat="1" x14ac:dyDescent="0.35">
      <c r="A765" s="5">
        <v>14247</v>
      </c>
      <c r="B765">
        <v>12</v>
      </c>
      <c r="C765" s="6">
        <v>2017</v>
      </c>
      <c r="D765" s="6">
        <v>8</v>
      </c>
      <c r="E765" s="7">
        <v>7</v>
      </c>
      <c r="F765" s="8">
        <v>105266.04996401715</v>
      </c>
      <c r="G765" s="8">
        <v>95534.087215638545</v>
      </c>
      <c r="H765" s="8">
        <v>90686.673021485534</v>
      </c>
      <c r="I765" s="8">
        <v>89559.380134416715</v>
      </c>
      <c r="J765" s="8">
        <v>89909.497861589218</v>
      </c>
      <c r="K765" s="8">
        <v>91684.294273330146</v>
      </c>
      <c r="L765" s="8">
        <v>99317.288426597428</v>
      </c>
      <c r="M765" s="8">
        <v>109802.00580126431</v>
      </c>
      <c r="N765" s="8">
        <v>123443.40865251099</v>
      </c>
      <c r="O765" s="8">
        <v>135687.13097897478</v>
      </c>
      <c r="P765" s="8">
        <v>150539.60175397259</v>
      </c>
      <c r="Q765" s="8">
        <v>159572.3994890035</v>
      </c>
      <c r="R765" s="8">
        <v>173663.97361331785</v>
      </c>
      <c r="S765" s="8">
        <v>183653.52289439843</v>
      </c>
      <c r="T765" s="8">
        <v>190873.12375493869</v>
      </c>
      <c r="U765" s="8">
        <v>188590.9412124076</v>
      </c>
      <c r="V765" s="8">
        <v>185336.34224369086</v>
      </c>
      <c r="W765" s="8">
        <v>192436.70321054183</v>
      </c>
      <c r="X765" s="8">
        <v>198148.70764271714</v>
      </c>
      <c r="Y765" s="8">
        <v>190436.58654345156</v>
      </c>
      <c r="Z765" s="8">
        <v>185961.90928681698</v>
      </c>
      <c r="AA765" s="8">
        <v>176335.19851261046</v>
      </c>
      <c r="AB765" s="8">
        <v>160249.41448379631</v>
      </c>
      <c r="AC765" s="8">
        <v>143692.99401963854</v>
      </c>
      <c r="AD765"/>
      <c r="AE765"/>
    </row>
    <row r="766" spans="1:31" s="6" customFormat="1" x14ac:dyDescent="0.35">
      <c r="A766" s="5">
        <v>14248</v>
      </c>
      <c r="B766">
        <v>13</v>
      </c>
      <c r="C766" s="6">
        <v>2017</v>
      </c>
      <c r="D766" s="6">
        <v>8</v>
      </c>
      <c r="E766" s="7">
        <v>7</v>
      </c>
      <c r="F766" s="8">
        <v>128651.22804700761</v>
      </c>
      <c r="G766" s="8">
        <v>116747.19223633059</v>
      </c>
      <c r="H766" s="8">
        <v>110288.63537987533</v>
      </c>
      <c r="I766" s="8">
        <v>106746.55193102034</v>
      </c>
      <c r="J766" s="8">
        <v>105943.18055205166</v>
      </c>
      <c r="K766" s="8">
        <v>107680.77592273123</v>
      </c>
      <c r="L766" s="8">
        <v>121230.47342365833</v>
      </c>
      <c r="M766" s="8">
        <v>133791.28706698751</v>
      </c>
      <c r="N766" s="8">
        <v>154973.12994739163</v>
      </c>
      <c r="O766" s="8">
        <v>170381.19433697624</v>
      </c>
      <c r="P766" s="8">
        <v>198057.98888180335</v>
      </c>
      <c r="Q766" s="8">
        <v>218086.82639761371</v>
      </c>
      <c r="R766" s="8">
        <v>229382.51090192323</v>
      </c>
      <c r="S766" s="8">
        <v>244778.87831992225</v>
      </c>
      <c r="T766" s="8">
        <v>254687.04437028969</v>
      </c>
      <c r="U766" s="8">
        <v>253413.29140983624</v>
      </c>
      <c r="V766" s="8">
        <v>271294.92194035958</v>
      </c>
      <c r="W766" s="8">
        <v>276141.32522186439</v>
      </c>
      <c r="X766" s="8">
        <v>274561.61560834304</v>
      </c>
      <c r="Y766" s="8">
        <v>259964.64626954915</v>
      </c>
      <c r="Z766" s="8">
        <v>248496.41076385826</v>
      </c>
      <c r="AA766" s="8">
        <v>240083.37699384041</v>
      </c>
      <c r="AB766" s="8">
        <v>214411.03334094115</v>
      </c>
      <c r="AC766" s="8">
        <v>184344.8530117097</v>
      </c>
      <c r="AD766"/>
      <c r="AE766"/>
    </row>
    <row r="767" spans="1:31" s="6" customFormat="1" x14ac:dyDescent="0.35">
      <c r="A767" s="5">
        <v>14249</v>
      </c>
      <c r="B767">
        <v>14</v>
      </c>
      <c r="C767" s="6">
        <v>2017</v>
      </c>
      <c r="D767" s="6">
        <v>8</v>
      </c>
      <c r="E767" s="7">
        <v>7</v>
      </c>
      <c r="F767" s="8">
        <v>17681.603953274243</v>
      </c>
      <c r="G767" s="8">
        <v>15921.447826721125</v>
      </c>
      <c r="H767" s="8">
        <v>15092.008985237275</v>
      </c>
      <c r="I767" s="8">
        <v>14445.726837566735</v>
      </c>
      <c r="J767" s="8">
        <v>13586.522640553401</v>
      </c>
      <c r="K767" s="8">
        <v>16426.435091185194</v>
      </c>
      <c r="L767" s="8">
        <v>21843.40316051933</v>
      </c>
      <c r="M767" s="8">
        <v>21959.140302342399</v>
      </c>
      <c r="N767" s="8">
        <v>20628.820206675591</v>
      </c>
      <c r="O767" s="8">
        <v>22476.096209760221</v>
      </c>
      <c r="P767" s="8">
        <v>23439.737720292011</v>
      </c>
      <c r="Q767" s="8">
        <v>23466.611505634919</v>
      </c>
      <c r="R767" s="8">
        <v>23754.312008040648</v>
      </c>
      <c r="S767" s="8">
        <v>24884.054613103108</v>
      </c>
      <c r="T767" s="8">
        <v>27357.544747047319</v>
      </c>
      <c r="U767" s="8">
        <v>24537.481304163244</v>
      </c>
      <c r="V767" s="8">
        <v>26134.313341674537</v>
      </c>
      <c r="W767" s="8">
        <v>33368.532397677867</v>
      </c>
      <c r="X767" s="8">
        <v>35334.72482160767</v>
      </c>
      <c r="Y767" s="8">
        <v>29143.969290871337</v>
      </c>
      <c r="Z767" s="8">
        <v>32941.39259443021</v>
      </c>
      <c r="AA767" s="8">
        <v>26801.044007499506</v>
      </c>
      <c r="AB767" s="8">
        <v>24854.074341191303</v>
      </c>
      <c r="AC767" s="8">
        <v>24970.216725210204</v>
      </c>
      <c r="AD767"/>
      <c r="AE767"/>
    </row>
    <row r="768" spans="1:31" s="6" customFormat="1" x14ac:dyDescent="0.35">
      <c r="A768" s="5">
        <v>14250</v>
      </c>
      <c r="B768">
        <v>15</v>
      </c>
      <c r="C768" s="6">
        <v>2017</v>
      </c>
      <c r="D768" s="6">
        <v>8</v>
      </c>
      <c r="E768" s="7">
        <v>7</v>
      </c>
      <c r="F768" s="8">
        <v>21795.368453715815</v>
      </c>
      <c r="G768" s="8">
        <v>19468.936083719669</v>
      </c>
      <c r="H768" s="8">
        <v>16798.710061059082</v>
      </c>
      <c r="I768" s="8">
        <v>17435.482946356253</v>
      </c>
      <c r="J768" s="8">
        <v>15124.81164598921</v>
      </c>
      <c r="K768" s="8">
        <v>16828.940283090771</v>
      </c>
      <c r="L768" s="8">
        <v>21038.978844865742</v>
      </c>
      <c r="M768" s="8">
        <v>22274.611707563014</v>
      </c>
      <c r="N768" s="8">
        <v>21814.546192543061</v>
      </c>
      <c r="O768" s="8">
        <v>25298.983906781687</v>
      </c>
      <c r="P768" s="8">
        <v>27259.119408873132</v>
      </c>
      <c r="Q768" s="8">
        <v>30140.439523946789</v>
      </c>
      <c r="R768" s="8">
        <v>28733.65926110623</v>
      </c>
      <c r="S768" s="8">
        <v>34192.05576259466</v>
      </c>
      <c r="T768" s="8">
        <v>37337.955421002174</v>
      </c>
      <c r="U768" s="8">
        <v>34154.497452083197</v>
      </c>
      <c r="V768" s="8">
        <v>36497.009896815631</v>
      </c>
      <c r="W768" s="8">
        <v>40768.40113232562</v>
      </c>
      <c r="X768" s="8">
        <v>43259.637971560813</v>
      </c>
      <c r="Y768" s="8">
        <v>38306.354304701083</v>
      </c>
      <c r="Z768" s="8">
        <v>41539.343339823841</v>
      </c>
      <c r="AA768" s="8">
        <v>35725.053552693564</v>
      </c>
      <c r="AB768" s="8">
        <v>32221.314247699975</v>
      </c>
      <c r="AC768" s="8">
        <v>29147.191417058355</v>
      </c>
      <c r="AD768"/>
      <c r="AE768"/>
    </row>
    <row r="769" spans="1:31" s="6" customFormat="1" x14ac:dyDescent="0.35">
      <c r="A769" s="9" t="s">
        <v>29</v>
      </c>
      <c r="B769" s="10" t="s">
        <v>30</v>
      </c>
      <c r="C769" s="10">
        <v>2017</v>
      </c>
      <c r="D769" s="6">
        <v>8</v>
      </c>
      <c r="E769" s="7">
        <v>7</v>
      </c>
      <c r="F769" s="6">
        <f>SUM(F754:F768)</f>
        <v>1152056.7325717716</v>
      </c>
      <c r="G769" s="6">
        <f t="shared" ref="G769:AC769" si="47">SUM(G754:G768)</f>
        <v>1086079.1549230549</v>
      </c>
      <c r="H769" s="6">
        <f t="shared" si="47"/>
        <v>1036820.9488817643</v>
      </c>
      <c r="I769" s="6">
        <f t="shared" si="47"/>
        <v>1035613.8028469444</v>
      </c>
      <c r="J769" s="6">
        <f t="shared" si="47"/>
        <v>1019057.078996658</v>
      </c>
      <c r="K769" s="6">
        <f t="shared" si="47"/>
        <v>1047603.5715447041</v>
      </c>
      <c r="L769" s="6">
        <f t="shared" si="47"/>
        <v>1137528.6337724898</v>
      </c>
      <c r="M769" s="6">
        <f t="shared" si="47"/>
        <v>1218304.3723970689</v>
      </c>
      <c r="N769" s="6">
        <f t="shared" si="47"/>
        <v>1295847.4657173266</v>
      </c>
      <c r="O769" s="6">
        <f t="shared" si="47"/>
        <v>1408646.1231270027</v>
      </c>
      <c r="P769" s="6">
        <f t="shared" si="47"/>
        <v>1521196.4907153486</v>
      </c>
      <c r="Q769" s="6">
        <f t="shared" si="47"/>
        <v>1595745.9677142275</v>
      </c>
      <c r="R769" s="6">
        <f t="shared" si="47"/>
        <v>1668141.9524429729</v>
      </c>
      <c r="S769" s="6">
        <f t="shared" si="47"/>
        <v>1741390.0455564312</v>
      </c>
      <c r="T769" s="6">
        <f t="shared" si="47"/>
        <v>1801301.5713665634</v>
      </c>
      <c r="U769" s="6">
        <f t="shared" si="47"/>
        <v>1761208.4432289749</v>
      </c>
      <c r="V769" s="6">
        <f t="shared" si="47"/>
        <v>1794208.2348340775</v>
      </c>
      <c r="W769" s="6">
        <f t="shared" si="47"/>
        <v>1875777.7008295653</v>
      </c>
      <c r="X769" s="6">
        <f t="shared" si="47"/>
        <v>1867517.2096190269</v>
      </c>
      <c r="Y769" s="6">
        <f t="shared" si="47"/>
        <v>1815728.4112645972</v>
      </c>
      <c r="Z769" s="6">
        <f t="shared" si="47"/>
        <v>1830987.4850176091</v>
      </c>
      <c r="AA769" s="6">
        <f t="shared" si="47"/>
        <v>1707383.1263040344</v>
      </c>
      <c r="AB769" s="6">
        <f t="shared" si="47"/>
        <v>1564574.8354615294</v>
      </c>
      <c r="AC769" s="6">
        <f t="shared" si="47"/>
        <v>1412820.7526281723</v>
      </c>
      <c r="AD769"/>
      <c r="AE769"/>
    </row>
    <row r="770" spans="1:31" s="6" customFormat="1" x14ac:dyDescent="0.35">
      <c r="A770" s="5">
        <v>14251</v>
      </c>
      <c r="B770">
        <v>1</v>
      </c>
      <c r="C770" s="6">
        <v>2017</v>
      </c>
      <c r="D770" s="6">
        <v>8</v>
      </c>
      <c r="E770" s="7">
        <v>8</v>
      </c>
      <c r="F770" s="8">
        <v>68259.512547978549</v>
      </c>
      <c r="G770" s="8">
        <v>62285.180829722522</v>
      </c>
      <c r="H770" s="8">
        <v>58299.55017477354</v>
      </c>
      <c r="I770" s="8">
        <v>55349.38822695773</v>
      </c>
      <c r="J770" s="8">
        <v>57668.249200659266</v>
      </c>
      <c r="K770" s="8">
        <v>58236.72982043463</v>
      </c>
      <c r="L770" s="8">
        <v>62014.86916724719</v>
      </c>
      <c r="M770" s="8">
        <v>65796.381851623592</v>
      </c>
      <c r="N770" s="8">
        <v>72592.94559391214</v>
      </c>
      <c r="O770" s="8">
        <v>76805.362377013604</v>
      </c>
      <c r="P770" s="8">
        <v>83294.077753584221</v>
      </c>
      <c r="Q770" s="8">
        <v>88915.462459296599</v>
      </c>
      <c r="R770" s="8">
        <v>95285.789083462863</v>
      </c>
      <c r="S770" s="8">
        <v>98613.53039072032</v>
      </c>
      <c r="T770" s="8">
        <v>88296.607067101562</v>
      </c>
      <c r="U770" s="8">
        <v>89098.476985721136</v>
      </c>
      <c r="V770" s="8">
        <v>93459.215070257866</v>
      </c>
      <c r="W770" s="8">
        <v>94142.199199823866</v>
      </c>
      <c r="X770" s="8">
        <v>97036.552005809601</v>
      </c>
      <c r="Y770" s="8">
        <v>89222.744502675327</v>
      </c>
      <c r="Z770" s="8">
        <v>89648.950763294342</v>
      </c>
      <c r="AA770" s="8">
        <v>85691.677844433594</v>
      </c>
      <c r="AB770" s="8">
        <v>77798.762427566428</v>
      </c>
      <c r="AC770" s="8">
        <v>67610.756208887091</v>
      </c>
      <c r="AD770"/>
      <c r="AE770"/>
    </row>
    <row r="771" spans="1:31" s="6" customFormat="1" x14ac:dyDescent="0.35">
      <c r="A771" s="5">
        <v>14252</v>
      </c>
      <c r="B771">
        <v>2</v>
      </c>
      <c r="C771" s="6">
        <v>2017</v>
      </c>
      <c r="D771" s="6">
        <v>8</v>
      </c>
      <c r="E771" s="7">
        <v>8</v>
      </c>
      <c r="F771" s="8">
        <v>18882.942522340854</v>
      </c>
      <c r="G771" s="8">
        <v>17300.82972924145</v>
      </c>
      <c r="H771" s="8">
        <v>15762.614685982628</v>
      </c>
      <c r="I771" s="8">
        <v>13550.185036051198</v>
      </c>
      <c r="J771" s="8">
        <v>15723.736097968736</v>
      </c>
      <c r="K771" s="8">
        <v>16539.683894929494</v>
      </c>
      <c r="L771" s="8">
        <v>19288.355323334195</v>
      </c>
      <c r="M771" s="8">
        <v>19438.40583235594</v>
      </c>
      <c r="N771" s="8">
        <v>22449.452767611063</v>
      </c>
      <c r="O771" s="8">
        <v>22423.99629282446</v>
      </c>
      <c r="P771" s="8">
        <v>23979.878563850238</v>
      </c>
      <c r="Q771" s="8">
        <v>25527.752049436342</v>
      </c>
      <c r="R771" s="8">
        <v>31230.041401997951</v>
      </c>
      <c r="S771" s="8">
        <v>29664.315167657387</v>
      </c>
      <c r="T771" s="8">
        <v>29629.08978693957</v>
      </c>
      <c r="U771" s="8">
        <v>25566.75903960775</v>
      </c>
      <c r="V771" s="8">
        <v>27836.81711927204</v>
      </c>
      <c r="W771" s="8">
        <v>27962.886608488869</v>
      </c>
      <c r="X771" s="8">
        <v>31533.359620941374</v>
      </c>
      <c r="Y771" s="8">
        <v>27017.980910302791</v>
      </c>
      <c r="Z771" s="8">
        <v>26193.223122372117</v>
      </c>
      <c r="AA771" s="8">
        <v>26170.075627039383</v>
      </c>
      <c r="AB771" s="8">
        <v>22390.399234153312</v>
      </c>
      <c r="AC771" s="8">
        <v>19245.027076646551</v>
      </c>
      <c r="AD771"/>
      <c r="AE771"/>
    </row>
    <row r="772" spans="1:31" s="6" customFormat="1" x14ac:dyDescent="0.35">
      <c r="A772" s="5">
        <v>14253</v>
      </c>
      <c r="B772">
        <v>3</v>
      </c>
      <c r="C772" s="6">
        <v>2017</v>
      </c>
      <c r="D772" s="6">
        <v>8</v>
      </c>
      <c r="E772" s="7">
        <v>8</v>
      </c>
      <c r="F772" s="8">
        <v>164943.65632992992</v>
      </c>
      <c r="G772" s="8">
        <v>157584.89525477437</v>
      </c>
      <c r="H772" s="8">
        <v>150454.65322968471</v>
      </c>
      <c r="I772" s="8">
        <v>149784.9668268853</v>
      </c>
      <c r="J772" s="8">
        <v>150035.89244989381</v>
      </c>
      <c r="K772" s="8">
        <v>149680.23135504668</v>
      </c>
      <c r="L772" s="8">
        <v>159089.87672960898</v>
      </c>
      <c r="M772" s="8">
        <v>171871.9950598125</v>
      </c>
      <c r="N772" s="8">
        <v>187170.18783781215</v>
      </c>
      <c r="O772" s="8">
        <v>199046.95405109297</v>
      </c>
      <c r="P772" s="8">
        <v>203770.56329219681</v>
      </c>
      <c r="Q772" s="8">
        <v>214714.46163772678</v>
      </c>
      <c r="R772" s="8">
        <v>220061.40117021863</v>
      </c>
      <c r="S772" s="8">
        <v>228824.14274847149</v>
      </c>
      <c r="T772" s="8">
        <v>223411.08590725315</v>
      </c>
      <c r="U772" s="8">
        <v>231373.60213706171</v>
      </c>
      <c r="V772" s="8">
        <v>230270.21547113871</v>
      </c>
      <c r="W772" s="8">
        <v>229036.68496293141</v>
      </c>
      <c r="X772" s="8">
        <v>225831.41036546018</v>
      </c>
      <c r="Y772" s="8">
        <v>220484.67497323814</v>
      </c>
      <c r="Z772" s="8">
        <v>217920.32408513708</v>
      </c>
      <c r="AA772" s="8">
        <v>208647.5944849863</v>
      </c>
      <c r="AB772" s="8">
        <v>190335.12949010709</v>
      </c>
      <c r="AC772" s="8">
        <v>170120.96414632391</v>
      </c>
      <c r="AD772"/>
      <c r="AE772"/>
    </row>
    <row r="773" spans="1:31" s="6" customFormat="1" x14ac:dyDescent="0.35">
      <c r="A773" s="5">
        <v>14254</v>
      </c>
      <c r="B773">
        <v>4</v>
      </c>
      <c r="C773" s="6">
        <v>2017</v>
      </c>
      <c r="D773" s="6">
        <v>8</v>
      </c>
      <c r="E773" s="7">
        <v>8</v>
      </c>
      <c r="F773" s="8">
        <v>179322.90243023206</v>
      </c>
      <c r="G773" s="8">
        <v>170896.22711040531</v>
      </c>
      <c r="H773" s="8">
        <v>162191.39827118721</v>
      </c>
      <c r="I773" s="8">
        <v>161804.82671126648</v>
      </c>
      <c r="J773" s="8">
        <v>162478.80030086418</v>
      </c>
      <c r="K773" s="8">
        <v>163212.66198181987</v>
      </c>
      <c r="L773" s="8">
        <v>172519.79354054056</v>
      </c>
      <c r="M773" s="8">
        <v>186919.05017017276</v>
      </c>
      <c r="N773" s="8">
        <v>202660.50844716377</v>
      </c>
      <c r="O773" s="8">
        <v>216293.69915594076</v>
      </c>
      <c r="P773" s="8">
        <v>223873.36312840864</v>
      </c>
      <c r="Q773" s="8">
        <v>236104.01020755718</v>
      </c>
      <c r="R773" s="8">
        <v>237097.36979495556</v>
      </c>
      <c r="S773" s="8">
        <v>248576.18634939753</v>
      </c>
      <c r="T773" s="8">
        <v>239255.36205006231</v>
      </c>
      <c r="U773" s="8">
        <v>249886.19973683584</v>
      </c>
      <c r="V773" s="8">
        <v>252834.35668460812</v>
      </c>
      <c r="W773" s="8">
        <v>254219.62740122236</v>
      </c>
      <c r="X773" s="8">
        <v>246304.69331688434</v>
      </c>
      <c r="Y773" s="8">
        <v>237925.498461443</v>
      </c>
      <c r="Z773" s="8">
        <v>233508.67277235244</v>
      </c>
      <c r="AA773" s="8">
        <v>224297.97811115399</v>
      </c>
      <c r="AB773" s="8">
        <v>205315.60568770571</v>
      </c>
      <c r="AC773" s="8">
        <v>185866.54342076852</v>
      </c>
      <c r="AD773"/>
      <c r="AE773"/>
    </row>
    <row r="774" spans="1:31" s="6" customFormat="1" x14ac:dyDescent="0.35">
      <c r="A774" s="5">
        <v>14255</v>
      </c>
      <c r="B774">
        <v>5</v>
      </c>
      <c r="C774" s="6">
        <v>2017</v>
      </c>
      <c r="D774" s="6">
        <v>8</v>
      </c>
      <c r="E774" s="7">
        <v>8</v>
      </c>
      <c r="F774" s="8">
        <v>46.80487119639524</v>
      </c>
      <c r="G774" s="8">
        <v>838.74807446606962</v>
      </c>
      <c r="H774" s="8">
        <v>16.817794653497991</v>
      </c>
      <c r="I774" s="8">
        <v>-1231.053426907383</v>
      </c>
      <c r="J774" s="8">
        <v>241.29108085738363</v>
      </c>
      <c r="K774" s="8">
        <v>2151.5456839022845</v>
      </c>
      <c r="L774" s="8">
        <v>2016.1689126316292</v>
      </c>
      <c r="M774" s="8">
        <v>3023.196520451444</v>
      </c>
      <c r="N774" s="8">
        <v>2015.3875747512338</v>
      </c>
      <c r="O774" s="8">
        <v>685.34592023252651</v>
      </c>
      <c r="P774" s="8">
        <v>2388.6749829555679</v>
      </c>
      <c r="Q774" s="8">
        <v>1505.0053693504733</v>
      </c>
      <c r="R774" s="8">
        <v>4429.6457470193518</v>
      </c>
      <c r="S774" s="8">
        <v>139.74523496609891</v>
      </c>
      <c r="T774" s="8">
        <v>1247.1265044001957</v>
      </c>
      <c r="U774" s="8">
        <v>-4377.7630004079347</v>
      </c>
      <c r="V774" s="8">
        <v>-1702.7826130465512</v>
      </c>
      <c r="W774" s="8">
        <v>554.99793824550966</v>
      </c>
      <c r="X774" s="8">
        <v>2912.6768472955732</v>
      </c>
      <c r="Y774" s="8">
        <v>-1524.880871207082</v>
      </c>
      <c r="Z774" s="8">
        <v>-1643.2987331943414</v>
      </c>
      <c r="AA774" s="8">
        <v>964.95646582028257</v>
      </c>
      <c r="AB774" s="8">
        <v>194.61884317617327</v>
      </c>
      <c r="AC774" s="8">
        <v>-124.81568936491018</v>
      </c>
      <c r="AD774"/>
      <c r="AE774"/>
    </row>
    <row r="775" spans="1:31" s="6" customFormat="1" x14ac:dyDescent="0.35">
      <c r="A775" s="5">
        <v>14256</v>
      </c>
      <c r="B775">
        <v>6</v>
      </c>
      <c r="C775" s="6">
        <v>2017</v>
      </c>
      <c r="D775" s="6">
        <v>8</v>
      </c>
      <c r="E775" s="7">
        <v>8</v>
      </c>
      <c r="F775" s="8">
        <v>7308.5231488552608</v>
      </c>
      <c r="G775" s="8">
        <v>6557.7021378287673</v>
      </c>
      <c r="H775" s="8">
        <v>5260.6954404424714</v>
      </c>
      <c r="I775" s="8">
        <v>4478.70998078305</v>
      </c>
      <c r="J775" s="8">
        <v>6252.545747632571</v>
      </c>
      <c r="K775" s="8">
        <v>7297.9459375722954</v>
      </c>
      <c r="L775" s="8">
        <v>7963.3268169278108</v>
      </c>
      <c r="M775" s="8">
        <v>8133.9121701614868</v>
      </c>
      <c r="N775" s="8">
        <v>9968.382480678396</v>
      </c>
      <c r="O775" s="8">
        <v>9633.2611200726569</v>
      </c>
      <c r="P775" s="8">
        <v>9735.2451913072782</v>
      </c>
      <c r="Q775" s="8">
        <v>11028.191813531856</v>
      </c>
      <c r="R775" s="8">
        <v>14330.741653437823</v>
      </c>
      <c r="S775" s="8">
        <v>12317.846117895546</v>
      </c>
      <c r="T775" s="8">
        <v>12543.833620579353</v>
      </c>
      <c r="U775" s="8">
        <v>7290.6922670460463</v>
      </c>
      <c r="V775" s="8">
        <v>9373.2392790929516</v>
      </c>
      <c r="W775" s="8">
        <v>12201.0163946303</v>
      </c>
      <c r="X775" s="8">
        <v>13865.875931929708</v>
      </c>
      <c r="Y775" s="8">
        <v>10347.243854006614</v>
      </c>
      <c r="Z775" s="8">
        <v>10596.039612066819</v>
      </c>
      <c r="AA775" s="8">
        <v>10939.563576895747</v>
      </c>
      <c r="AB775" s="8">
        <v>8639.1630514289827</v>
      </c>
      <c r="AC775" s="8">
        <v>7429.7519618848164</v>
      </c>
      <c r="AD775"/>
      <c r="AE775"/>
    </row>
    <row r="776" spans="1:31" s="6" customFormat="1" x14ac:dyDescent="0.35">
      <c r="A776" s="5">
        <v>14257</v>
      </c>
      <c r="B776">
        <v>7</v>
      </c>
      <c r="C776" s="6">
        <v>2017</v>
      </c>
      <c r="D776" s="6">
        <v>8</v>
      </c>
      <c r="E776" s="7">
        <v>8</v>
      </c>
      <c r="F776" s="8">
        <v>172489.72117727948</v>
      </c>
      <c r="G776" s="8">
        <v>163897.51675401544</v>
      </c>
      <c r="H776" s="8">
        <v>156216.08644374664</v>
      </c>
      <c r="I776" s="8">
        <v>155302.51962297066</v>
      </c>
      <c r="J776" s="8">
        <v>156936.19065107353</v>
      </c>
      <c r="K776" s="8">
        <v>156237.37352148388</v>
      </c>
      <c r="L776" s="8">
        <v>165485.34755217624</v>
      </c>
      <c r="M776" s="8">
        <v>180454.25429676106</v>
      </c>
      <c r="N776" s="8">
        <v>195908.72578168171</v>
      </c>
      <c r="O776" s="8">
        <v>207399.50444745645</v>
      </c>
      <c r="P776" s="8">
        <v>214325.49235805389</v>
      </c>
      <c r="Q776" s="8">
        <v>222589.58602761591</v>
      </c>
      <c r="R776" s="8">
        <v>229450.54453699701</v>
      </c>
      <c r="S776" s="8">
        <v>236658.05402015589</v>
      </c>
      <c r="T776" s="8">
        <v>231889.71825651161</v>
      </c>
      <c r="U776" s="8">
        <v>249885.11873402505</v>
      </c>
      <c r="V776" s="8">
        <v>240180.06194270708</v>
      </c>
      <c r="W776" s="8">
        <v>244324.17300813788</v>
      </c>
      <c r="X776" s="8">
        <v>244977.39172883696</v>
      </c>
      <c r="Y776" s="8">
        <v>234701.21163363545</v>
      </c>
      <c r="Z776" s="8">
        <v>234325.63133695914</v>
      </c>
      <c r="AA776" s="8">
        <v>219313.69429829804</v>
      </c>
      <c r="AB776" s="8">
        <v>198133.48221008113</v>
      </c>
      <c r="AC776" s="8">
        <v>177959.49672082555</v>
      </c>
      <c r="AD776"/>
      <c r="AE776"/>
    </row>
    <row r="777" spans="1:31" s="6" customFormat="1" x14ac:dyDescent="0.35">
      <c r="A777" s="5">
        <v>14258</v>
      </c>
      <c r="B777">
        <v>8</v>
      </c>
      <c r="C777" s="6">
        <v>2017</v>
      </c>
      <c r="D777" s="6">
        <v>8</v>
      </c>
      <c r="E777" s="7">
        <v>8</v>
      </c>
      <c r="F777" s="8">
        <v>177409.7124200429</v>
      </c>
      <c r="G777" s="8">
        <v>168369.01801255034</v>
      </c>
      <c r="H777" s="8">
        <v>161935.6291624938</v>
      </c>
      <c r="I777" s="8">
        <v>160754.71580688216</v>
      </c>
      <c r="J777" s="8">
        <v>161490.41341215099</v>
      </c>
      <c r="K777" s="8">
        <v>159452.17331020514</v>
      </c>
      <c r="L777" s="8">
        <v>171178.32633325216</v>
      </c>
      <c r="M777" s="8">
        <v>185605.84945543425</v>
      </c>
      <c r="N777" s="8">
        <v>199496.43066374041</v>
      </c>
      <c r="O777" s="8">
        <v>212431.76422069914</v>
      </c>
      <c r="P777" s="8">
        <v>222215.89252287775</v>
      </c>
      <c r="Q777" s="8">
        <v>227565.07398867767</v>
      </c>
      <c r="R777" s="8">
        <v>233409.73300019937</v>
      </c>
      <c r="S777" s="8">
        <v>239448.05358381907</v>
      </c>
      <c r="T777" s="8">
        <v>239870.70482819897</v>
      </c>
      <c r="U777" s="8">
        <v>244250.40648822399</v>
      </c>
      <c r="V777" s="8">
        <v>243455.81148423615</v>
      </c>
      <c r="W777" s="8">
        <v>250801.28885570198</v>
      </c>
      <c r="X777" s="8">
        <v>246030.38792211993</v>
      </c>
      <c r="Y777" s="8">
        <v>238163.02389878008</v>
      </c>
      <c r="Z777" s="8">
        <v>232010.64276305144</v>
      </c>
      <c r="AA777" s="8">
        <v>222592.75966271691</v>
      </c>
      <c r="AB777" s="8">
        <v>202254.87354215657</v>
      </c>
      <c r="AC777" s="8">
        <v>180517.64757996498</v>
      </c>
      <c r="AD777"/>
      <c r="AE777"/>
    </row>
    <row r="778" spans="1:31" s="6" customFormat="1" x14ac:dyDescent="0.35">
      <c r="A778" s="5">
        <v>14259</v>
      </c>
      <c r="B778">
        <v>9</v>
      </c>
      <c r="C778" s="6">
        <v>2017</v>
      </c>
      <c r="D778" s="6">
        <v>8</v>
      </c>
      <c r="E778" s="7">
        <v>8</v>
      </c>
      <c r="F778" s="8">
        <v>2545.2864782307929</v>
      </c>
      <c r="G778" s="8">
        <v>2792.8870844739995</v>
      </c>
      <c r="H778" s="8">
        <v>2570.0522396360943</v>
      </c>
      <c r="I778" s="8">
        <v>1278.3424387188311</v>
      </c>
      <c r="J778" s="8">
        <v>2665.9767877084355</v>
      </c>
      <c r="K778" s="8">
        <v>3251.1896919419119</v>
      </c>
      <c r="L778" s="8">
        <v>4578.3421148643902</v>
      </c>
      <c r="M778" s="8">
        <v>4368.5870928043469</v>
      </c>
      <c r="N778" s="8">
        <v>5013.794319104074</v>
      </c>
      <c r="O778" s="8">
        <v>4660.9943216710235</v>
      </c>
      <c r="P778" s="8">
        <v>4565.7279146787278</v>
      </c>
      <c r="Q778" s="8">
        <v>3840.8959090544663</v>
      </c>
      <c r="R778" s="8">
        <v>9448.4409403981517</v>
      </c>
      <c r="S778" s="8">
        <v>5650.453808012343</v>
      </c>
      <c r="T778" s="8">
        <v>5332.5377736782366</v>
      </c>
      <c r="U778" s="8">
        <v>2366.6849799858423</v>
      </c>
      <c r="V778" s="8">
        <v>2643.1556071697928</v>
      </c>
      <c r="W778" s="8">
        <v>4946.6495159000197</v>
      </c>
      <c r="X778" s="8">
        <v>6567.3482247776356</v>
      </c>
      <c r="Y778" s="8">
        <v>3513.4441941140403</v>
      </c>
      <c r="Z778" s="8">
        <v>3170.995898275748</v>
      </c>
      <c r="AA778" s="8">
        <v>5132.949235117183</v>
      </c>
      <c r="AB778" s="8">
        <v>3510.2294333659024</v>
      </c>
      <c r="AC778" s="8">
        <v>3869.0649063866958</v>
      </c>
      <c r="AD778"/>
      <c r="AE778"/>
    </row>
    <row r="779" spans="1:31" s="6" customFormat="1" x14ac:dyDescent="0.35">
      <c r="A779" s="5">
        <v>14260</v>
      </c>
      <c r="B779">
        <v>10</v>
      </c>
      <c r="C779" s="6">
        <v>2017</v>
      </c>
      <c r="D779" s="6">
        <v>8</v>
      </c>
      <c r="E779" s="7">
        <v>8</v>
      </c>
      <c r="F779" s="8">
        <v>84740.432301074587</v>
      </c>
      <c r="G779" s="8">
        <v>86213.92273395037</v>
      </c>
      <c r="H779" s="8">
        <v>84383.705079643565</v>
      </c>
      <c r="I779" s="8">
        <v>83171.972010000245</v>
      </c>
      <c r="J779" s="8">
        <v>85031.418311768808</v>
      </c>
      <c r="K779" s="8">
        <v>81646.34789122839</v>
      </c>
      <c r="L779" s="8">
        <v>77359.735671804548</v>
      </c>
      <c r="M779" s="8">
        <v>76788.324611380813</v>
      </c>
      <c r="N779" s="8">
        <v>72125.079569543392</v>
      </c>
      <c r="O779" s="8">
        <v>68654.538271584068</v>
      </c>
      <c r="P779" s="8">
        <v>75543.60950726275</v>
      </c>
      <c r="Q779" s="8">
        <v>69966.905804211274</v>
      </c>
      <c r="R779" s="8">
        <v>63345.952329647247</v>
      </c>
      <c r="S779" s="8">
        <v>46608.251852132875</v>
      </c>
      <c r="T779" s="8">
        <v>52033.806534491472</v>
      </c>
      <c r="U779" s="8">
        <v>30394.483440755965</v>
      </c>
      <c r="V779" s="8">
        <v>32665.018339958839</v>
      </c>
      <c r="W779" s="8">
        <v>51762.847274885018</v>
      </c>
      <c r="X779" s="8">
        <v>58733.772971804152</v>
      </c>
      <c r="Y779" s="8">
        <v>68629.98057352785</v>
      </c>
      <c r="Z779" s="8">
        <v>73019.001785565182</v>
      </c>
      <c r="AA779" s="8">
        <v>78752.917716070049</v>
      </c>
      <c r="AB779" s="8">
        <v>82406.878297470408</v>
      </c>
      <c r="AC779" s="8">
        <v>81812.322396036441</v>
      </c>
      <c r="AD779"/>
      <c r="AE779"/>
    </row>
    <row r="780" spans="1:31" s="6" customFormat="1" x14ac:dyDescent="0.35">
      <c r="A780" s="5">
        <v>14261</v>
      </c>
      <c r="B780">
        <v>11</v>
      </c>
      <c r="C780" s="6">
        <v>2017</v>
      </c>
      <c r="D780" s="6">
        <v>8</v>
      </c>
      <c r="E780" s="7">
        <v>8</v>
      </c>
      <c r="F780" s="8">
        <v>30695.521869387303</v>
      </c>
      <c r="G780" s="8">
        <v>29995.060100884468</v>
      </c>
      <c r="H780" s="8">
        <v>26941.083758940622</v>
      </c>
      <c r="I780" s="8">
        <v>25322.853206812855</v>
      </c>
      <c r="J780" s="8">
        <v>26599.360151606612</v>
      </c>
      <c r="K780" s="8">
        <v>29251.333808270778</v>
      </c>
      <c r="L780" s="8">
        <v>30746.353880006394</v>
      </c>
      <c r="M780" s="8">
        <v>32795.073520540558</v>
      </c>
      <c r="N780" s="8">
        <v>35610.661405211758</v>
      </c>
      <c r="O780" s="8">
        <v>37305.72087653949</v>
      </c>
      <c r="P780" s="8">
        <v>38784.045903268016</v>
      </c>
      <c r="Q780" s="8">
        <v>39719.867874388918</v>
      </c>
      <c r="R780" s="8">
        <v>45355.574314127472</v>
      </c>
      <c r="S780" s="8">
        <v>42613.519821132904</v>
      </c>
      <c r="T780" s="8">
        <v>41135.000493196494</v>
      </c>
      <c r="U780" s="8">
        <v>37905.108605469984</v>
      </c>
      <c r="V780" s="8">
        <v>39232.127049885581</v>
      </c>
      <c r="W780" s="8">
        <v>38585.691642270453</v>
      </c>
      <c r="X780" s="8">
        <v>42273.790579250854</v>
      </c>
      <c r="Y780" s="8">
        <v>36496.309021444547</v>
      </c>
      <c r="Z780" s="8">
        <v>36515.391642851719</v>
      </c>
      <c r="AA780" s="8">
        <v>36791.342089370133</v>
      </c>
      <c r="AB780" s="8">
        <v>32964.611833048395</v>
      </c>
      <c r="AC780" s="8">
        <v>29559.46962990582</v>
      </c>
      <c r="AD780"/>
      <c r="AE780"/>
    </row>
    <row r="781" spans="1:31" s="6" customFormat="1" x14ac:dyDescent="0.35">
      <c r="A781" s="5">
        <v>14262</v>
      </c>
      <c r="B781">
        <v>12</v>
      </c>
      <c r="C781" s="6">
        <v>2017</v>
      </c>
      <c r="D781" s="6">
        <v>8</v>
      </c>
      <c r="E781" s="7">
        <v>8</v>
      </c>
      <c r="F781" s="8">
        <v>115859.07006767862</v>
      </c>
      <c r="G781" s="8">
        <v>107693.27502992869</v>
      </c>
      <c r="H781" s="8">
        <v>101187.67648781536</v>
      </c>
      <c r="I781" s="8">
        <v>97539.675307692538</v>
      </c>
      <c r="J781" s="8">
        <v>98180.686428264933</v>
      </c>
      <c r="K781" s="8">
        <v>97290.295537456041</v>
      </c>
      <c r="L781" s="8">
        <v>104308.76225542098</v>
      </c>
      <c r="M781" s="8">
        <v>115463.33020966641</v>
      </c>
      <c r="N781" s="8">
        <v>126614.16342819703</v>
      </c>
      <c r="O781" s="8">
        <v>138936.06252276176</v>
      </c>
      <c r="P781" s="8">
        <v>145740.16364943335</v>
      </c>
      <c r="Q781" s="8">
        <v>153450.60453011436</v>
      </c>
      <c r="R781" s="8">
        <v>156210.12574465157</v>
      </c>
      <c r="S781" s="8">
        <v>165969.40633249455</v>
      </c>
      <c r="T781" s="8">
        <v>169989.1933709193</v>
      </c>
      <c r="U781" s="8">
        <v>167908.21000859997</v>
      </c>
      <c r="V781" s="8">
        <v>168414.11872543499</v>
      </c>
      <c r="W781" s="8">
        <v>173270.28916025086</v>
      </c>
      <c r="X781" s="8">
        <v>172894.38699681361</v>
      </c>
      <c r="Y781" s="8">
        <v>160348.13817915251</v>
      </c>
      <c r="Z781" s="8">
        <v>156597.76282401886</v>
      </c>
      <c r="AA781" s="8">
        <v>146151.05954430514</v>
      </c>
      <c r="AB781" s="8">
        <v>131587.60782765906</v>
      </c>
      <c r="AC781" s="8">
        <v>111761.70319276251</v>
      </c>
      <c r="AD781"/>
      <c r="AE781"/>
    </row>
    <row r="782" spans="1:31" s="6" customFormat="1" x14ac:dyDescent="0.35">
      <c r="A782" s="5">
        <v>14263</v>
      </c>
      <c r="B782">
        <v>13</v>
      </c>
      <c r="C782" s="6">
        <v>2017</v>
      </c>
      <c r="D782" s="6">
        <v>8</v>
      </c>
      <c r="E782" s="7">
        <v>8</v>
      </c>
      <c r="F782" s="8">
        <v>147129.40823340398</v>
      </c>
      <c r="G782" s="8">
        <v>134384.01193881684</v>
      </c>
      <c r="H782" s="8">
        <v>125050.58258002924</v>
      </c>
      <c r="I782" s="8">
        <v>124750.75855362456</v>
      </c>
      <c r="J782" s="8">
        <v>123828.23118321784</v>
      </c>
      <c r="K782" s="8">
        <v>120887.94215555387</v>
      </c>
      <c r="L782" s="8">
        <v>126920.99673515825</v>
      </c>
      <c r="M782" s="8">
        <v>138100.85063175947</v>
      </c>
      <c r="N782" s="8">
        <v>153869.59554201798</v>
      </c>
      <c r="O782" s="8">
        <v>180336.44174785836</v>
      </c>
      <c r="P782" s="8">
        <v>199503.09754603609</v>
      </c>
      <c r="Q782" s="8">
        <v>205936.36065314364</v>
      </c>
      <c r="R782" s="8">
        <v>218725.50060252057</v>
      </c>
      <c r="S782" s="8">
        <v>231594.27885150531</v>
      </c>
      <c r="T782" s="8">
        <v>235159.2317883806</v>
      </c>
      <c r="U782" s="8">
        <v>228618.52226895595</v>
      </c>
      <c r="V782" s="8">
        <v>235281.11718022235</v>
      </c>
      <c r="W782" s="8">
        <v>244216.88377925471</v>
      </c>
      <c r="X782" s="8">
        <v>241437.35448481495</v>
      </c>
      <c r="Y782" s="8">
        <v>225959.95966067506</v>
      </c>
      <c r="Z782" s="8">
        <v>214130.28012125951</v>
      </c>
      <c r="AA782" s="8">
        <v>193988.88268634441</v>
      </c>
      <c r="AB782" s="8">
        <v>167332.83357535544</v>
      </c>
      <c r="AC782" s="8">
        <v>139083.37573153275</v>
      </c>
      <c r="AD782"/>
      <c r="AE782"/>
    </row>
    <row r="783" spans="1:31" s="6" customFormat="1" x14ac:dyDescent="0.35">
      <c r="A783" s="5">
        <v>14264</v>
      </c>
      <c r="B783">
        <v>14</v>
      </c>
      <c r="C783" s="6">
        <v>2017</v>
      </c>
      <c r="D783" s="6">
        <v>8</v>
      </c>
      <c r="E783" s="7">
        <v>8</v>
      </c>
      <c r="F783" s="8">
        <v>18504.075266726559</v>
      </c>
      <c r="G783" s="8">
        <v>16642.734909157043</v>
      </c>
      <c r="H783" s="8">
        <v>15180.533189905565</v>
      </c>
      <c r="I783" s="8">
        <v>14624.515721840799</v>
      </c>
      <c r="J783" s="8">
        <v>16031.634120557999</v>
      </c>
      <c r="K783" s="8">
        <v>17581.094214623219</v>
      </c>
      <c r="L783" s="8">
        <v>20196.579295246756</v>
      </c>
      <c r="M783" s="8">
        <v>21011.054833773505</v>
      </c>
      <c r="N783" s="8">
        <v>22214.437105943001</v>
      </c>
      <c r="O783" s="8">
        <v>21072.015821205772</v>
      </c>
      <c r="P783" s="8">
        <v>21467.489994140891</v>
      </c>
      <c r="Q783" s="8">
        <v>24168.084475519805</v>
      </c>
      <c r="R783" s="8">
        <v>27326.782238621545</v>
      </c>
      <c r="S783" s="8">
        <v>27217.19346968472</v>
      </c>
      <c r="T783" s="8">
        <v>24649.474207580126</v>
      </c>
      <c r="U783" s="8">
        <v>20277.694098545071</v>
      </c>
      <c r="V783" s="8">
        <v>19176.560475966318</v>
      </c>
      <c r="W783" s="8">
        <v>25156.372797987671</v>
      </c>
      <c r="X783" s="8">
        <v>29132.134918855361</v>
      </c>
      <c r="Y783" s="8">
        <v>23738.920338994245</v>
      </c>
      <c r="Z783" s="8">
        <v>23390.398739490585</v>
      </c>
      <c r="AA783" s="8">
        <v>24591.37398699611</v>
      </c>
      <c r="AB783" s="8">
        <v>21035.419639909102</v>
      </c>
      <c r="AC783" s="8">
        <v>18794.877646238048</v>
      </c>
      <c r="AD783"/>
      <c r="AE783"/>
    </row>
    <row r="784" spans="1:31" s="6" customFormat="1" x14ac:dyDescent="0.35">
      <c r="A784" s="5">
        <v>14265</v>
      </c>
      <c r="B784">
        <v>15</v>
      </c>
      <c r="C784" s="6">
        <v>2017</v>
      </c>
      <c r="D784" s="6">
        <v>8</v>
      </c>
      <c r="E784" s="7">
        <v>8</v>
      </c>
      <c r="F784" s="8">
        <v>22978.585182100785</v>
      </c>
      <c r="G784" s="8">
        <v>22439.495888554233</v>
      </c>
      <c r="H784" s="8">
        <v>19198.881760431868</v>
      </c>
      <c r="I784" s="8">
        <v>17879.923723975306</v>
      </c>
      <c r="J784" s="8">
        <v>18290.316657677995</v>
      </c>
      <c r="K784" s="8">
        <v>19339.961953245314</v>
      </c>
      <c r="L784" s="8">
        <v>20851.659567107276</v>
      </c>
      <c r="M784" s="8">
        <v>20667.750782535368</v>
      </c>
      <c r="N784" s="8">
        <v>23957.244666256833</v>
      </c>
      <c r="O784" s="8">
        <v>25601.55971974758</v>
      </c>
      <c r="P784" s="8">
        <v>28938.651734338939</v>
      </c>
      <c r="Q784" s="8">
        <v>31748.186196125935</v>
      </c>
      <c r="R784" s="8">
        <v>35671.487708306457</v>
      </c>
      <c r="S784" s="8">
        <v>35152.669570588703</v>
      </c>
      <c r="T784" s="8">
        <v>32301.266365240554</v>
      </c>
      <c r="U784" s="8">
        <v>30056.843911292814</v>
      </c>
      <c r="V784" s="8">
        <v>30838.035117085834</v>
      </c>
      <c r="W784" s="8">
        <v>32221.917933454308</v>
      </c>
      <c r="X784" s="8">
        <v>36345.740274550801</v>
      </c>
      <c r="Y784" s="8">
        <v>30364.014540679305</v>
      </c>
      <c r="Z784" s="8">
        <v>30117.895568714441</v>
      </c>
      <c r="AA784" s="8">
        <v>30844.133118171885</v>
      </c>
      <c r="AB784" s="8">
        <v>26857.102928909237</v>
      </c>
      <c r="AC784" s="8">
        <v>22876.489210493986</v>
      </c>
      <c r="AD784"/>
      <c r="AE784"/>
    </row>
    <row r="785" spans="1:31" s="6" customFormat="1" x14ac:dyDescent="0.35">
      <c r="A785" s="9" t="s">
        <v>29</v>
      </c>
      <c r="B785" s="10" t="s">
        <v>30</v>
      </c>
      <c r="C785" s="10">
        <v>2017</v>
      </c>
      <c r="D785" s="6">
        <v>8</v>
      </c>
      <c r="E785" s="7">
        <v>8</v>
      </c>
      <c r="F785" s="6">
        <f>SUM(F770:F784)</f>
        <v>1211116.154846458</v>
      </c>
      <c r="G785" s="6">
        <f t="shared" ref="G785:AC785" si="48">SUM(G770:G784)</f>
        <v>1147891.5055887699</v>
      </c>
      <c r="H785" s="6">
        <f t="shared" si="48"/>
        <v>1084649.9602993669</v>
      </c>
      <c r="I785" s="6">
        <f t="shared" si="48"/>
        <v>1064362.2997475544</v>
      </c>
      <c r="J785" s="6">
        <f t="shared" si="48"/>
        <v>1081454.7425819032</v>
      </c>
      <c r="K785" s="6">
        <f t="shared" si="48"/>
        <v>1082056.5107577138</v>
      </c>
      <c r="L785" s="6">
        <f t="shared" si="48"/>
        <v>1144518.4938953272</v>
      </c>
      <c r="M785" s="6">
        <f t="shared" si="48"/>
        <v>1230438.0170392338</v>
      </c>
      <c r="N785" s="6">
        <f t="shared" si="48"/>
        <v>1331666.9971836251</v>
      </c>
      <c r="O785" s="6">
        <f t="shared" si="48"/>
        <v>1421287.2208667009</v>
      </c>
      <c r="P785" s="6">
        <f t="shared" si="48"/>
        <v>1498125.974042393</v>
      </c>
      <c r="Q785" s="6">
        <f t="shared" si="48"/>
        <v>1556780.4489957513</v>
      </c>
      <c r="R785" s="6">
        <f t="shared" si="48"/>
        <v>1621379.1302665614</v>
      </c>
      <c r="S785" s="6">
        <f t="shared" si="48"/>
        <v>1649047.6473186349</v>
      </c>
      <c r="T785" s="6">
        <f t="shared" si="48"/>
        <v>1626744.0385545334</v>
      </c>
      <c r="U785" s="6">
        <f t="shared" si="48"/>
        <v>1610501.0397017193</v>
      </c>
      <c r="V785" s="6">
        <f t="shared" si="48"/>
        <v>1623957.06693399</v>
      </c>
      <c r="W785" s="6">
        <f t="shared" si="48"/>
        <v>1683403.5264731853</v>
      </c>
      <c r="X785" s="6">
        <f t="shared" si="48"/>
        <v>1695876.876190145</v>
      </c>
      <c r="Y785" s="6">
        <f t="shared" si="48"/>
        <v>1605388.2638714619</v>
      </c>
      <c r="Z785" s="6">
        <f t="shared" si="48"/>
        <v>1579501.9123022156</v>
      </c>
      <c r="AA785" s="6">
        <f t="shared" si="48"/>
        <v>1514870.958447719</v>
      </c>
      <c r="AB785" s="6">
        <f t="shared" si="48"/>
        <v>1370756.7180220927</v>
      </c>
      <c r="AC785" s="6">
        <f t="shared" si="48"/>
        <v>1216382.6741392927</v>
      </c>
      <c r="AD785"/>
      <c r="AE785"/>
    </row>
    <row r="786" spans="1:31" s="6" customFormat="1" x14ac:dyDescent="0.35">
      <c r="A786" s="5">
        <v>15841</v>
      </c>
      <c r="B786">
        <v>1</v>
      </c>
      <c r="C786" s="6">
        <v>2017</v>
      </c>
      <c r="D786" s="6">
        <v>11</v>
      </c>
      <c r="E786" s="7">
        <v>22</v>
      </c>
      <c r="F786" s="8">
        <v>52876.01606816351</v>
      </c>
      <c r="G786" s="8">
        <v>52027.739379324783</v>
      </c>
      <c r="H786" s="8">
        <v>51901.354565131885</v>
      </c>
      <c r="I786" s="8">
        <v>52539.400461212485</v>
      </c>
      <c r="J786" s="8">
        <v>55507.833888412009</v>
      </c>
      <c r="K786" s="8">
        <v>57663.428649566842</v>
      </c>
      <c r="L786" s="8">
        <v>64185.609222085666</v>
      </c>
      <c r="M786" s="8">
        <v>65754.296444856373</v>
      </c>
      <c r="N786" s="8">
        <v>62062.742592161288</v>
      </c>
      <c r="O786" s="8">
        <v>64050.82081020459</v>
      </c>
      <c r="P786" s="8">
        <v>63220.605079134817</v>
      </c>
      <c r="Q786" s="8">
        <v>56749.679516089513</v>
      </c>
      <c r="R786" s="8">
        <v>60320.352288582842</v>
      </c>
      <c r="S786" s="8">
        <v>57926.445247706455</v>
      </c>
      <c r="T786" s="8">
        <v>57464.085529043943</v>
      </c>
      <c r="U786" s="8">
        <v>58157.854365706538</v>
      </c>
      <c r="V786" s="8">
        <v>62762.329197799249</v>
      </c>
      <c r="W786" s="8">
        <v>69478.482119934357</v>
      </c>
      <c r="X786" s="8">
        <v>70123.734226428991</v>
      </c>
      <c r="Y786" s="8">
        <v>72511.410430035205</v>
      </c>
      <c r="Z786" s="8">
        <v>69518.151727984092</v>
      </c>
      <c r="AA786" s="8">
        <v>69732.122555327704</v>
      </c>
      <c r="AB786" s="8">
        <v>64006.316961178578</v>
      </c>
      <c r="AC786" s="8">
        <v>58767.273372624462</v>
      </c>
      <c r="AD786"/>
      <c r="AE786"/>
    </row>
    <row r="787" spans="1:31" s="6" customFormat="1" x14ac:dyDescent="0.35">
      <c r="A787" s="5">
        <v>15842</v>
      </c>
      <c r="B787">
        <v>2</v>
      </c>
      <c r="C787" s="6">
        <v>2017</v>
      </c>
      <c r="D787" s="6">
        <v>11</v>
      </c>
      <c r="E787" s="7">
        <v>22</v>
      </c>
      <c r="F787" s="8">
        <v>15708.774198907779</v>
      </c>
      <c r="G787" s="8">
        <v>15709.005720316896</v>
      </c>
      <c r="H787" s="8">
        <v>14368.154539804074</v>
      </c>
      <c r="I787" s="8">
        <v>14923.784527531314</v>
      </c>
      <c r="J787" s="8">
        <v>15903.812194235237</v>
      </c>
      <c r="K787" s="8">
        <v>15805.436538980406</v>
      </c>
      <c r="L787" s="8">
        <v>19370.228963820166</v>
      </c>
      <c r="M787" s="8">
        <v>19438.268055717846</v>
      </c>
      <c r="N787" s="8">
        <v>18947.643831403202</v>
      </c>
      <c r="O787" s="8">
        <v>20261.356166176469</v>
      </c>
      <c r="P787" s="8">
        <v>19780.355970516939</v>
      </c>
      <c r="Q787" s="8">
        <v>18760.061372819979</v>
      </c>
      <c r="R787" s="8">
        <v>17517.648422695216</v>
      </c>
      <c r="S787" s="8">
        <v>17532.949512044834</v>
      </c>
      <c r="T787" s="8">
        <v>18121.042775939786</v>
      </c>
      <c r="U787" s="8">
        <v>18446.286352572228</v>
      </c>
      <c r="V787" s="8">
        <v>18696.882467902447</v>
      </c>
      <c r="W787" s="8">
        <v>21879.570318881142</v>
      </c>
      <c r="X787" s="8">
        <v>21418.829412532592</v>
      </c>
      <c r="Y787" s="8">
        <v>22023.019120210622</v>
      </c>
      <c r="Z787" s="8">
        <v>22579.151915251892</v>
      </c>
      <c r="AA787" s="8">
        <v>22390.023525867982</v>
      </c>
      <c r="AB787" s="8">
        <v>19899.410875720012</v>
      </c>
      <c r="AC787" s="8">
        <v>18378.104253383128</v>
      </c>
      <c r="AD787"/>
      <c r="AE787"/>
    </row>
    <row r="788" spans="1:31" s="6" customFormat="1" x14ac:dyDescent="0.35">
      <c r="A788" s="5">
        <v>15843</v>
      </c>
      <c r="B788">
        <v>3</v>
      </c>
      <c r="C788" s="6">
        <v>2017</v>
      </c>
      <c r="D788" s="6">
        <v>11</v>
      </c>
      <c r="E788" s="7">
        <v>22</v>
      </c>
      <c r="F788" s="8">
        <v>148091.22784102408</v>
      </c>
      <c r="G788" s="8">
        <v>141799.84017978708</v>
      </c>
      <c r="H788" s="8">
        <v>150765.25530351215</v>
      </c>
      <c r="I788" s="8">
        <v>143370.6462091718</v>
      </c>
      <c r="J788" s="8">
        <v>148090.65057029418</v>
      </c>
      <c r="K788" s="8">
        <v>160443.54548181698</v>
      </c>
      <c r="L788" s="8">
        <v>180804.92691219007</v>
      </c>
      <c r="M788" s="8">
        <v>196514.6113671856</v>
      </c>
      <c r="N788" s="8">
        <v>192022.64741366325</v>
      </c>
      <c r="O788" s="8">
        <v>187801.32056134596</v>
      </c>
      <c r="P788" s="8">
        <v>190679.06182094308</v>
      </c>
      <c r="Q788" s="8">
        <v>189582.74247064503</v>
      </c>
      <c r="R788" s="8">
        <v>184847.3347167045</v>
      </c>
      <c r="S788" s="8">
        <v>189076.92117366346</v>
      </c>
      <c r="T788" s="8">
        <v>189073.295863565</v>
      </c>
      <c r="U788" s="8">
        <v>187610.97505739881</v>
      </c>
      <c r="V788" s="8">
        <v>195666.19646412859</v>
      </c>
      <c r="W788" s="8">
        <v>213512.72048625123</v>
      </c>
      <c r="X788" s="8">
        <v>209906.53368630528</v>
      </c>
      <c r="Y788" s="8">
        <v>208842.24196066754</v>
      </c>
      <c r="Z788" s="8">
        <v>206621.36416077756</v>
      </c>
      <c r="AA788" s="8">
        <v>192971.45763784583</v>
      </c>
      <c r="AB788" s="8">
        <v>173441.7841694692</v>
      </c>
      <c r="AC788" s="8">
        <v>162406.01320350842</v>
      </c>
      <c r="AD788"/>
      <c r="AE788"/>
    </row>
    <row r="789" spans="1:31" s="6" customFormat="1" x14ac:dyDescent="0.35">
      <c r="A789" s="5">
        <v>15844</v>
      </c>
      <c r="B789">
        <v>4</v>
      </c>
      <c r="C789" s="6">
        <v>2017</v>
      </c>
      <c r="D789" s="6">
        <v>11</v>
      </c>
      <c r="E789" s="7">
        <v>22</v>
      </c>
      <c r="F789" s="8">
        <v>160112.49354410113</v>
      </c>
      <c r="G789" s="8">
        <v>152714.68511749365</v>
      </c>
      <c r="H789" s="8">
        <v>157323.51715199358</v>
      </c>
      <c r="I789" s="8">
        <v>153448.98872291358</v>
      </c>
      <c r="J789" s="8">
        <v>159704.8252693933</v>
      </c>
      <c r="K789" s="8">
        <v>168567.34632946667</v>
      </c>
      <c r="L789" s="8">
        <v>193821.54778620272</v>
      </c>
      <c r="M789" s="8">
        <v>206652.65644896793</v>
      </c>
      <c r="N789" s="8">
        <v>202326.46979327966</v>
      </c>
      <c r="O789" s="8">
        <v>200234.02045755868</v>
      </c>
      <c r="P789" s="8">
        <v>201257.77627272333</v>
      </c>
      <c r="Q789" s="8">
        <v>204038.84780093358</v>
      </c>
      <c r="R789" s="8">
        <v>200225.50564756111</v>
      </c>
      <c r="S789" s="8">
        <v>199403.04172904696</v>
      </c>
      <c r="T789" s="8">
        <v>201951.82768600242</v>
      </c>
      <c r="U789" s="8">
        <v>198971.3692237447</v>
      </c>
      <c r="V789" s="8">
        <v>211276.40387360888</v>
      </c>
      <c r="W789" s="8">
        <v>225398.82333875351</v>
      </c>
      <c r="X789" s="8">
        <v>224556.81685105123</v>
      </c>
      <c r="Y789" s="8">
        <v>225702.36599626011</v>
      </c>
      <c r="Z789" s="8">
        <v>225033.22379975344</v>
      </c>
      <c r="AA789" s="8">
        <v>207780.44420643034</v>
      </c>
      <c r="AB789" s="8">
        <v>196486.87789884891</v>
      </c>
      <c r="AC789" s="8">
        <v>179395.04629029197</v>
      </c>
      <c r="AD789"/>
      <c r="AE789"/>
    </row>
    <row r="790" spans="1:31" s="6" customFormat="1" x14ac:dyDescent="0.35">
      <c r="A790" s="5">
        <v>15845</v>
      </c>
      <c r="B790">
        <v>5</v>
      </c>
      <c r="C790" s="6">
        <v>2017</v>
      </c>
      <c r="D790" s="6">
        <v>11</v>
      </c>
      <c r="E790" s="7">
        <v>22</v>
      </c>
      <c r="F790" s="8">
        <v>457.496814957759</v>
      </c>
      <c r="G790" s="8">
        <v>1409.3385657579911</v>
      </c>
      <c r="H790" s="8">
        <v>491.61469193257415</v>
      </c>
      <c r="I790" s="8">
        <v>737.15338995625677</v>
      </c>
      <c r="J790" s="8">
        <v>2367.9791979642982</v>
      </c>
      <c r="K790" s="8">
        <v>265.08319840305927</v>
      </c>
      <c r="L790" s="8">
        <v>1428.4711307643133</v>
      </c>
      <c r="M790" s="8">
        <v>685.389283240895</v>
      </c>
      <c r="N790" s="8">
        <v>1120.2132931327185</v>
      </c>
      <c r="O790" s="8">
        <v>1381.3712976152467</v>
      </c>
      <c r="P790" s="8">
        <v>1654.9451023946995</v>
      </c>
      <c r="Q790" s="8">
        <v>638.91260587574254</v>
      </c>
      <c r="R790" s="8">
        <v>165.27400053227109</v>
      </c>
      <c r="S790" s="8">
        <v>-59.616990553714352</v>
      </c>
      <c r="T790" s="8">
        <v>1154.335096096846</v>
      </c>
      <c r="U790" s="8">
        <v>900.75874884605082</v>
      </c>
      <c r="V790" s="8">
        <v>140.83994945469149</v>
      </c>
      <c r="W790" s="8">
        <v>2116.5944624614185</v>
      </c>
      <c r="X790" s="8">
        <v>-156.14805369476545</v>
      </c>
      <c r="Y790" s="8">
        <v>-165.90941678107896</v>
      </c>
      <c r="Z790" s="8">
        <v>1322.6797907202931</v>
      </c>
      <c r="AA790" s="8">
        <v>1774.0652470161619</v>
      </c>
      <c r="AB790" s="8">
        <v>980.39416629771893</v>
      </c>
      <c r="AC790" s="8">
        <v>624.07010120986411</v>
      </c>
      <c r="AD790"/>
      <c r="AE790"/>
    </row>
    <row r="791" spans="1:31" s="6" customFormat="1" x14ac:dyDescent="0.35">
      <c r="A791" s="5">
        <v>15846</v>
      </c>
      <c r="B791">
        <v>6</v>
      </c>
      <c r="C791" s="6">
        <v>2017</v>
      </c>
      <c r="D791" s="6">
        <v>11</v>
      </c>
      <c r="E791" s="7">
        <v>22</v>
      </c>
      <c r="F791" s="8">
        <v>6535.4083398056036</v>
      </c>
      <c r="G791" s="8">
        <v>6308.6904685238496</v>
      </c>
      <c r="H791" s="8">
        <v>5401.6581283429714</v>
      </c>
      <c r="I791" s="8">
        <v>6210.0532606917086</v>
      </c>
      <c r="J791" s="8">
        <v>7194.863031940532</v>
      </c>
      <c r="K791" s="8">
        <v>5844.4030746296175</v>
      </c>
      <c r="L791" s="8">
        <v>9262.8766613064072</v>
      </c>
      <c r="M791" s="8">
        <v>9045.5219461406341</v>
      </c>
      <c r="N791" s="8">
        <v>8609.5418970729734</v>
      </c>
      <c r="O791" s="8">
        <v>9659.6209841352465</v>
      </c>
      <c r="P791" s="8">
        <v>8689.5009049023611</v>
      </c>
      <c r="Q791" s="8">
        <v>7449.9680971792613</v>
      </c>
      <c r="R791" s="8">
        <v>7524.2806535749132</v>
      </c>
      <c r="S791" s="8">
        <v>7355.1088447815428</v>
      </c>
      <c r="T791" s="8">
        <v>7779.1954117600098</v>
      </c>
      <c r="U791" s="8">
        <v>7767.3940413175978</v>
      </c>
      <c r="V791" s="8">
        <v>9150.9356832981812</v>
      </c>
      <c r="W791" s="8">
        <v>10237.719783413477</v>
      </c>
      <c r="X791" s="8">
        <v>9678.5285533700353</v>
      </c>
      <c r="Y791" s="8">
        <v>10269.802184384707</v>
      </c>
      <c r="Z791" s="8">
        <v>11089.724606377933</v>
      </c>
      <c r="AA791" s="8">
        <v>10678.070279594836</v>
      </c>
      <c r="AB791" s="8">
        <v>8998.5810298085999</v>
      </c>
      <c r="AC791" s="8">
        <v>6836.4004186050142</v>
      </c>
      <c r="AD791"/>
      <c r="AE791"/>
    </row>
    <row r="792" spans="1:31" s="6" customFormat="1" x14ac:dyDescent="0.35">
      <c r="A792" s="5">
        <v>15847</v>
      </c>
      <c r="B792">
        <v>7</v>
      </c>
      <c r="C792" s="6">
        <v>2017</v>
      </c>
      <c r="D792" s="6">
        <v>11</v>
      </c>
      <c r="E792" s="7">
        <v>22</v>
      </c>
      <c r="F792" s="8">
        <v>153001.85123730777</v>
      </c>
      <c r="G792" s="8">
        <v>144880.51006986521</v>
      </c>
      <c r="H792" s="8">
        <v>153004.66310033316</v>
      </c>
      <c r="I792" s="8">
        <v>147118.28773689439</v>
      </c>
      <c r="J792" s="8">
        <v>153031.06654297997</v>
      </c>
      <c r="K792" s="8">
        <v>162448.19805489748</v>
      </c>
      <c r="L792" s="8">
        <v>182587.77972342802</v>
      </c>
      <c r="M792" s="8">
        <v>197063.34039817197</v>
      </c>
      <c r="N792" s="8">
        <v>194011.54968365963</v>
      </c>
      <c r="O792" s="8">
        <v>194025.13276771957</v>
      </c>
      <c r="P792" s="8">
        <v>196366.34801171394</v>
      </c>
      <c r="Q792" s="8">
        <v>196308.41656053404</v>
      </c>
      <c r="R792" s="8">
        <v>195373.63391183707</v>
      </c>
      <c r="S792" s="8">
        <v>194874.47933431598</v>
      </c>
      <c r="T792" s="8">
        <v>193152.52760499486</v>
      </c>
      <c r="U792" s="8">
        <v>195970.25566571875</v>
      </c>
      <c r="V792" s="8">
        <v>201972.37814320458</v>
      </c>
      <c r="W792" s="8">
        <v>224111.82721441431</v>
      </c>
      <c r="X792" s="8">
        <v>222927.28758693539</v>
      </c>
      <c r="Y792" s="8">
        <v>223097.72371687525</v>
      </c>
      <c r="Z792" s="8">
        <v>217531.80817370722</v>
      </c>
      <c r="AA792" s="8">
        <v>208296.25032659119</v>
      </c>
      <c r="AB792" s="8">
        <v>191593.15150577677</v>
      </c>
      <c r="AC792" s="8">
        <v>177692.96985382543</v>
      </c>
      <c r="AD792"/>
      <c r="AE792"/>
    </row>
    <row r="793" spans="1:31" s="6" customFormat="1" x14ac:dyDescent="0.35">
      <c r="A793" s="5">
        <v>15848</v>
      </c>
      <c r="B793">
        <v>8</v>
      </c>
      <c r="C793" s="6">
        <v>2017</v>
      </c>
      <c r="D793" s="6">
        <v>11</v>
      </c>
      <c r="E793" s="7">
        <v>22</v>
      </c>
      <c r="F793" s="8">
        <v>160125.21088996754</v>
      </c>
      <c r="G793" s="8">
        <v>152280.3361135718</v>
      </c>
      <c r="H793" s="8">
        <v>157284.40313246229</v>
      </c>
      <c r="I793" s="8">
        <v>154131.36508392572</v>
      </c>
      <c r="J793" s="8">
        <v>158640.6309385674</v>
      </c>
      <c r="K793" s="8">
        <v>167721.77623837153</v>
      </c>
      <c r="L793" s="8">
        <v>188104.36797302126</v>
      </c>
      <c r="M793" s="8">
        <v>204784.63547902912</v>
      </c>
      <c r="N793" s="8">
        <v>204335.3905959728</v>
      </c>
      <c r="O793" s="8">
        <v>203566.20005832444</v>
      </c>
      <c r="P793" s="8">
        <v>201116.63138622235</v>
      </c>
      <c r="Q793" s="8">
        <v>202627.66165262923</v>
      </c>
      <c r="R793" s="8">
        <v>200456.89253042487</v>
      </c>
      <c r="S793" s="8">
        <v>199699.92885298975</v>
      </c>
      <c r="T793" s="8">
        <v>204971.70689739948</v>
      </c>
      <c r="U793" s="8">
        <v>201659.98215336993</v>
      </c>
      <c r="V793" s="8">
        <v>210719.0526257008</v>
      </c>
      <c r="W793" s="8">
        <v>227920.37492261443</v>
      </c>
      <c r="X793" s="8">
        <v>224703.32499684309</v>
      </c>
      <c r="Y793" s="8">
        <v>225388.16197743293</v>
      </c>
      <c r="Z793" s="8">
        <v>223629.45466800532</v>
      </c>
      <c r="AA793" s="8">
        <v>208254.41174747195</v>
      </c>
      <c r="AB793" s="8">
        <v>192715.82035308683</v>
      </c>
      <c r="AC793" s="8">
        <v>184493.07615323839</v>
      </c>
      <c r="AD793"/>
      <c r="AE793"/>
    </row>
    <row r="794" spans="1:31" s="6" customFormat="1" x14ac:dyDescent="0.35">
      <c r="A794" s="5">
        <v>15849</v>
      </c>
      <c r="B794">
        <v>9</v>
      </c>
      <c r="C794" s="6">
        <v>2017</v>
      </c>
      <c r="D794" s="6">
        <v>11</v>
      </c>
      <c r="E794" s="7">
        <v>22</v>
      </c>
      <c r="F794" s="8">
        <v>3538.0751664671261</v>
      </c>
      <c r="G794" s="8">
        <v>4344.6967501033205</v>
      </c>
      <c r="H794" s="8">
        <v>3057.5220537429177</v>
      </c>
      <c r="I794" s="8">
        <v>3985.4987782118569</v>
      </c>
      <c r="J794" s="8">
        <v>4824.9338047638239</v>
      </c>
      <c r="K794" s="8">
        <v>2960.9944967951337</v>
      </c>
      <c r="L794" s="8">
        <v>5068.8784059830241</v>
      </c>
      <c r="M794" s="8">
        <v>4184.8289583546593</v>
      </c>
      <c r="N794" s="8">
        <v>4493.1492160015532</v>
      </c>
      <c r="O794" s="8">
        <v>5976.8436110060247</v>
      </c>
      <c r="P794" s="8">
        <v>5147.3962994996446</v>
      </c>
      <c r="Q794" s="8">
        <v>4674.5047226378683</v>
      </c>
      <c r="R794" s="8">
        <v>3469.1759194700599</v>
      </c>
      <c r="S794" s="8">
        <v>3443.286801940545</v>
      </c>
      <c r="T794" s="8">
        <v>4275.5253154810689</v>
      </c>
      <c r="U794" s="8">
        <v>4761.2009894983385</v>
      </c>
      <c r="V794" s="8">
        <v>4152.8254918695357</v>
      </c>
      <c r="W794" s="8">
        <v>5637.5186843200618</v>
      </c>
      <c r="X794" s="8">
        <v>3928.6039817860014</v>
      </c>
      <c r="Y794" s="8">
        <v>4652.9337299674162</v>
      </c>
      <c r="Z794" s="8">
        <v>5914.5500495932938</v>
      </c>
      <c r="AA794" s="8">
        <v>5829.0982662749357</v>
      </c>
      <c r="AB794" s="8">
        <v>5405.329441241357</v>
      </c>
      <c r="AC794" s="8">
        <v>3983.2438654221546</v>
      </c>
      <c r="AD794"/>
      <c r="AE794"/>
    </row>
    <row r="795" spans="1:31" s="6" customFormat="1" x14ac:dyDescent="0.35">
      <c r="A795" s="5">
        <v>15850</v>
      </c>
      <c r="B795">
        <v>10</v>
      </c>
      <c r="C795" s="6">
        <v>2017</v>
      </c>
      <c r="D795" s="6">
        <v>11</v>
      </c>
      <c r="E795" s="7">
        <v>22</v>
      </c>
      <c r="F795" s="8">
        <v>74646.596682452029</v>
      </c>
      <c r="G795" s="8">
        <v>76004.376488182825</v>
      </c>
      <c r="H795" s="8">
        <v>75678.225034647301</v>
      </c>
      <c r="I795" s="8">
        <v>74686.291887279891</v>
      </c>
      <c r="J795" s="8">
        <v>73055.679953122133</v>
      </c>
      <c r="K795" s="8">
        <v>69945.503505723333</v>
      </c>
      <c r="L795" s="8">
        <v>63412.633427037377</v>
      </c>
      <c r="M795" s="8">
        <v>59552.051952786154</v>
      </c>
      <c r="N795" s="8">
        <v>63314.454955373221</v>
      </c>
      <c r="O795" s="8">
        <v>64229.997340051304</v>
      </c>
      <c r="P795" s="8">
        <v>68282.650616947896</v>
      </c>
      <c r="Q795" s="8">
        <v>70121.296257730617</v>
      </c>
      <c r="R795" s="8">
        <v>67292.203132500304</v>
      </c>
      <c r="S795" s="8">
        <v>67199.982781008715</v>
      </c>
      <c r="T795" s="8">
        <v>68899.68438871867</v>
      </c>
      <c r="U795" s="8">
        <v>69440.381147938577</v>
      </c>
      <c r="V795" s="8">
        <v>69496.118522687408</v>
      </c>
      <c r="W795" s="8">
        <v>65909.514805719169</v>
      </c>
      <c r="X795" s="8">
        <v>64446.801951503301</v>
      </c>
      <c r="Y795" s="8">
        <v>64301.46544588582</v>
      </c>
      <c r="Z795" s="8">
        <v>66412.216475715832</v>
      </c>
      <c r="AA795" s="8">
        <v>69674.129612952311</v>
      </c>
      <c r="AB795" s="8">
        <v>72693.601523253557</v>
      </c>
      <c r="AC795" s="8">
        <v>74115.830032490208</v>
      </c>
      <c r="AD795"/>
      <c r="AE795"/>
    </row>
    <row r="796" spans="1:31" s="6" customFormat="1" x14ac:dyDescent="0.35">
      <c r="A796" s="5">
        <v>15851</v>
      </c>
      <c r="B796">
        <v>11</v>
      </c>
      <c r="C796" s="6">
        <v>2017</v>
      </c>
      <c r="D796" s="6">
        <v>11</v>
      </c>
      <c r="E796" s="7">
        <v>22</v>
      </c>
      <c r="F796" s="8">
        <v>22952.523517310285</v>
      </c>
      <c r="G796" s="8">
        <v>22481.011363651633</v>
      </c>
      <c r="H796" s="8">
        <v>20007.79520603277</v>
      </c>
      <c r="I796" s="8">
        <v>21493.334024161606</v>
      </c>
      <c r="J796" s="8">
        <v>22592.737472238587</v>
      </c>
      <c r="K796" s="8">
        <v>23825.684822040817</v>
      </c>
      <c r="L796" s="8">
        <v>26435.332523359437</v>
      </c>
      <c r="M796" s="8">
        <v>27322.592003378897</v>
      </c>
      <c r="N796" s="8">
        <v>27949.065539624262</v>
      </c>
      <c r="O796" s="8">
        <v>28783.738093972908</v>
      </c>
      <c r="P796" s="8">
        <v>28093.208323016948</v>
      </c>
      <c r="Q796" s="8">
        <v>26451.992932909106</v>
      </c>
      <c r="R796" s="8">
        <v>25063.295736157543</v>
      </c>
      <c r="S796" s="8">
        <v>25101.166342399618</v>
      </c>
      <c r="T796" s="8">
        <v>27477.565399895404</v>
      </c>
      <c r="U796" s="8">
        <v>26634.317259740652</v>
      </c>
      <c r="V796" s="8">
        <v>29536.637429420476</v>
      </c>
      <c r="W796" s="8">
        <v>31267.516307096714</v>
      </c>
      <c r="X796" s="8">
        <v>29427.708283847533</v>
      </c>
      <c r="Y796" s="8">
        <v>30128.587291065538</v>
      </c>
      <c r="Z796" s="8">
        <v>31031.796872496165</v>
      </c>
      <c r="AA796" s="8">
        <v>30810.912179641487</v>
      </c>
      <c r="AB796" s="8">
        <v>26568.855039618844</v>
      </c>
      <c r="AC796" s="8">
        <v>24575.73300254533</v>
      </c>
      <c r="AD796"/>
      <c r="AE796"/>
    </row>
    <row r="797" spans="1:31" s="6" customFormat="1" x14ac:dyDescent="0.35">
      <c r="A797" s="5">
        <v>15852</v>
      </c>
      <c r="B797">
        <v>12</v>
      </c>
      <c r="C797" s="6">
        <v>2017</v>
      </c>
      <c r="D797" s="6">
        <v>11</v>
      </c>
      <c r="E797" s="7">
        <v>22</v>
      </c>
      <c r="F797" s="8">
        <v>82617.736879551027</v>
      </c>
      <c r="G797" s="8">
        <v>81218.342368726953</v>
      </c>
      <c r="H797" s="8">
        <v>84153.542380809624</v>
      </c>
      <c r="I797" s="8">
        <v>83029.502672950257</v>
      </c>
      <c r="J797" s="8">
        <v>88140.768386121548</v>
      </c>
      <c r="K797" s="8">
        <v>91082.943429948122</v>
      </c>
      <c r="L797" s="8">
        <v>105385.82153064354</v>
      </c>
      <c r="M797" s="8">
        <v>114523.58975909831</v>
      </c>
      <c r="N797" s="8">
        <v>108352.04068865108</v>
      </c>
      <c r="O797" s="8">
        <v>108044.06435750406</v>
      </c>
      <c r="P797" s="8">
        <v>107145.4229087425</v>
      </c>
      <c r="Q797" s="8">
        <v>104757.05863690602</v>
      </c>
      <c r="R797" s="8">
        <v>104691.25742891803</v>
      </c>
      <c r="S797" s="8">
        <v>103672.86313516986</v>
      </c>
      <c r="T797" s="8">
        <v>103910.15011136215</v>
      </c>
      <c r="U797" s="8">
        <v>105043.7183118981</v>
      </c>
      <c r="V797" s="8">
        <v>112780.66474128816</v>
      </c>
      <c r="W797" s="8">
        <v>125474.17169047441</v>
      </c>
      <c r="X797" s="8">
        <v>128022.28972258401</v>
      </c>
      <c r="Y797" s="8">
        <v>124510.6312590515</v>
      </c>
      <c r="Z797" s="8">
        <v>123060.46949668646</v>
      </c>
      <c r="AA797" s="8">
        <v>116060.23061729294</v>
      </c>
      <c r="AB797" s="8">
        <v>105279.51176947728</v>
      </c>
      <c r="AC797" s="8">
        <v>95088.732491516654</v>
      </c>
      <c r="AD797"/>
      <c r="AE797"/>
    </row>
    <row r="798" spans="1:31" s="6" customFormat="1" x14ac:dyDescent="0.35">
      <c r="A798" s="5">
        <v>15853</v>
      </c>
      <c r="B798">
        <v>13</v>
      </c>
      <c r="C798" s="6">
        <v>2017</v>
      </c>
      <c r="D798" s="6">
        <v>11</v>
      </c>
      <c r="E798" s="7">
        <v>22</v>
      </c>
      <c r="F798" s="8">
        <v>104907.47893105012</v>
      </c>
      <c r="G798" s="8">
        <v>96825.762579959803</v>
      </c>
      <c r="H798" s="8">
        <v>102241.68391602214</v>
      </c>
      <c r="I798" s="8">
        <v>97816.939082978148</v>
      </c>
      <c r="J798" s="8">
        <v>105369.51720980187</v>
      </c>
      <c r="K798" s="8">
        <v>107874.42221474848</v>
      </c>
      <c r="L798" s="8">
        <v>131656.49000241896</v>
      </c>
      <c r="M798" s="8">
        <v>135592.83614500499</v>
      </c>
      <c r="N798" s="8">
        <v>129381.85882610519</v>
      </c>
      <c r="O798" s="8">
        <v>124898.22006077458</v>
      </c>
      <c r="P798" s="8">
        <v>123822.02972501754</v>
      </c>
      <c r="Q798" s="8">
        <v>121476.53349106299</v>
      </c>
      <c r="R798" s="8">
        <v>126761.76346541496</v>
      </c>
      <c r="S798" s="8">
        <v>123895.30585843236</v>
      </c>
      <c r="T798" s="8">
        <v>125028.18522720353</v>
      </c>
      <c r="U798" s="8">
        <v>127485.56974476618</v>
      </c>
      <c r="V798" s="8">
        <v>139513.77697555826</v>
      </c>
      <c r="W798" s="8">
        <v>165819.49416849937</v>
      </c>
      <c r="X798" s="8">
        <v>167855.6532175352</v>
      </c>
      <c r="Y798" s="8">
        <v>164206.71814292416</v>
      </c>
      <c r="Z798" s="8">
        <v>157327.09169084998</v>
      </c>
      <c r="AA798" s="8">
        <v>147769.81473479088</v>
      </c>
      <c r="AB798" s="8">
        <v>133742.44472119102</v>
      </c>
      <c r="AC798" s="8">
        <v>122436.40547260549</v>
      </c>
      <c r="AD798"/>
      <c r="AE798"/>
    </row>
    <row r="799" spans="1:31" s="6" customFormat="1" x14ac:dyDescent="0.35">
      <c r="A799" s="5">
        <v>15854</v>
      </c>
      <c r="B799">
        <v>14</v>
      </c>
      <c r="C799" s="6">
        <v>2017</v>
      </c>
      <c r="D799" s="6">
        <v>11</v>
      </c>
      <c r="E799" s="7">
        <v>22</v>
      </c>
      <c r="F799" s="8">
        <v>17209.601448778136</v>
      </c>
      <c r="G799" s="8">
        <v>16862.222079975309</v>
      </c>
      <c r="H799" s="8">
        <v>14631.405278862334</v>
      </c>
      <c r="I799" s="8">
        <v>15371.405747233626</v>
      </c>
      <c r="J799" s="8">
        <v>16950.974337004282</v>
      </c>
      <c r="K799" s="8">
        <v>16562.736870755867</v>
      </c>
      <c r="L799" s="8">
        <v>19522.510557664984</v>
      </c>
      <c r="M799" s="8">
        <v>20142.389835238511</v>
      </c>
      <c r="N799" s="8">
        <v>21026.338511135782</v>
      </c>
      <c r="O799" s="8">
        <v>22830.105430375177</v>
      </c>
      <c r="P799" s="8">
        <v>22981.846851783346</v>
      </c>
      <c r="Q799" s="8">
        <v>21881.539271164515</v>
      </c>
      <c r="R799" s="8">
        <v>20420.742419154001</v>
      </c>
      <c r="S799" s="8">
        <v>20525.711183005489</v>
      </c>
      <c r="T799" s="8">
        <v>20463.910441189011</v>
      </c>
      <c r="U799" s="8">
        <v>20626.630871316189</v>
      </c>
      <c r="V799" s="8">
        <v>21562.656375480532</v>
      </c>
      <c r="W799" s="8">
        <v>22871.763961280358</v>
      </c>
      <c r="X799" s="8">
        <v>22557.300576469621</v>
      </c>
      <c r="Y799" s="8">
        <v>22808.138440512557</v>
      </c>
      <c r="Z799" s="8">
        <v>23513.084960418822</v>
      </c>
      <c r="AA799" s="8">
        <v>25147.509581140886</v>
      </c>
      <c r="AB799" s="8">
        <v>21464.79652131152</v>
      </c>
      <c r="AC799" s="8">
        <v>20608.236909513809</v>
      </c>
      <c r="AD799"/>
      <c r="AE799"/>
    </row>
    <row r="800" spans="1:31" s="6" customFormat="1" x14ac:dyDescent="0.35">
      <c r="A800" s="5">
        <v>15855</v>
      </c>
      <c r="B800">
        <v>15</v>
      </c>
      <c r="C800" s="6">
        <v>2017</v>
      </c>
      <c r="D800" s="6">
        <v>11</v>
      </c>
      <c r="E800" s="7">
        <v>22</v>
      </c>
      <c r="F800" s="8">
        <v>17366.987517636426</v>
      </c>
      <c r="G800" s="8">
        <v>16763.311963051223</v>
      </c>
      <c r="H800" s="8">
        <v>14749.241765913215</v>
      </c>
      <c r="I800" s="8">
        <v>16020.793222534861</v>
      </c>
      <c r="J800" s="8">
        <v>17081.598212669734</v>
      </c>
      <c r="K800" s="8">
        <v>18111.175107663224</v>
      </c>
      <c r="L800" s="8">
        <v>20420.229386330553</v>
      </c>
      <c r="M800" s="8">
        <v>19898.691156726014</v>
      </c>
      <c r="N800" s="8">
        <v>19957.134333956416</v>
      </c>
      <c r="O800" s="8">
        <v>21360.487681410443</v>
      </c>
      <c r="P800" s="8">
        <v>21288.992351243593</v>
      </c>
      <c r="Q800" s="8">
        <v>20797.198961969112</v>
      </c>
      <c r="R800" s="8">
        <v>19150.605832873462</v>
      </c>
      <c r="S800" s="8">
        <v>19317.75275717043</v>
      </c>
      <c r="T800" s="8">
        <v>19551.023478012528</v>
      </c>
      <c r="U800" s="8">
        <v>19710.765705020767</v>
      </c>
      <c r="V800" s="8">
        <v>20789.823083813226</v>
      </c>
      <c r="W800" s="8">
        <v>24306.937601246205</v>
      </c>
      <c r="X800" s="8">
        <v>24722.930664096653</v>
      </c>
      <c r="Y800" s="8">
        <v>24629.269938289763</v>
      </c>
      <c r="Z800" s="8">
        <v>25863.204654151661</v>
      </c>
      <c r="AA800" s="8">
        <v>25630.992857060752</v>
      </c>
      <c r="AB800" s="8">
        <v>22177.975651009383</v>
      </c>
      <c r="AC800" s="8">
        <v>20635.90859644979</v>
      </c>
      <c r="AD800"/>
      <c r="AE800"/>
    </row>
    <row r="801" spans="1:31" s="6" customFormat="1" x14ac:dyDescent="0.35">
      <c r="A801" s="9" t="s">
        <v>29</v>
      </c>
      <c r="B801" s="10" t="s">
        <v>30</v>
      </c>
      <c r="C801" s="10">
        <v>2017</v>
      </c>
      <c r="D801" s="6">
        <v>11</v>
      </c>
      <c r="E801" s="7">
        <v>22</v>
      </c>
      <c r="F801" s="6">
        <f>SUM(F786:F800)</f>
        <v>1020147.4790774804</v>
      </c>
      <c r="G801" s="6">
        <f t="shared" ref="G801:AC801" si="49">SUM(G786:G800)</f>
        <v>981629.8692082921</v>
      </c>
      <c r="H801" s="6">
        <f t="shared" si="49"/>
        <v>1005060.0362495431</v>
      </c>
      <c r="I801" s="6">
        <f t="shared" si="49"/>
        <v>984883.44480764749</v>
      </c>
      <c r="J801" s="6">
        <f t="shared" si="49"/>
        <v>1028457.8710095088</v>
      </c>
      <c r="K801" s="6">
        <f t="shared" si="49"/>
        <v>1069122.6780138074</v>
      </c>
      <c r="L801" s="6">
        <f t="shared" si="49"/>
        <v>1211467.7042062564</v>
      </c>
      <c r="M801" s="6">
        <f t="shared" si="49"/>
        <v>1281155.699233898</v>
      </c>
      <c r="N801" s="6">
        <f t="shared" si="49"/>
        <v>1257910.2411711933</v>
      </c>
      <c r="O801" s="6">
        <f t="shared" si="49"/>
        <v>1257103.2996781748</v>
      </c>
      <c r="P801" s="6">
        <f t="shared" si="49"/>
        <v>1259526.7716248028</v>
      </c>
      <c r="Q801" s="6">
        <f t="shared" si="49"/>
        <v>1246316.4143510864</v>
      </c>
      <c r="R801" s="6">
        <f t="shared" si="49"/>
        <v>1233279.9661064011</v>
      </c>
      <c r="S801" s="6">
        <f t="shared" si="49"/>
        <v>1228965.3265631224</v>
      </c>
      <c r="T801" s="6">
        <f t="shared" si="49"/>
        <v>1243274.061226665</v>
      </c>
      <c r="U801" s="6">
        <f t="shared" si="49"/>
        <v>1243187.4596388536</v>
      </c>
      <c r="V801" s="6">
        <f t="shared" si="49"/>
        <v>1308217.521025215</v>
      </c>
      <c r="W801" s="6">
        <f t="shared" si="49"/>
        <v>1435943.0298653604</v>
      </c>
      <c r="X801" s="6">
        <f t="shared" si="49"/>
        <v>1424120.1956575944</v>
      </c>
      <c r="Y801" s="6">
        <f t="shared" si="49"/>
        <v>1422906.5602167819</v>
      </c>
      <c r="Z801" s="6">
        <f t="shared" si="49"/>
        <v>1410447.9730424897</v>
      </c>
      <c r="AA801" s="6">
        <f t="shared" si="49"/>
        <v>1342799.5333753005</v>
      </c>
      <c r="AB801" s="6">
        <f t="shared" si="49"/>
        <v>1235454.8516272896</v>
      </c>
      <c r="AC801" s="6">
        <f t="shared" si="49"/>
        <v>1150037.0440172302</v>
      </c>
      <c r="AD801"/>
      <c r="AE801"/>
    </row>
    <row r="802" spans="1:31" s="6" customFormat="1" x14ac:dyDescent="0.35">
      <c r="A802" s="5">
        <v>15856</v>
      </c>
      <c r="B802">
        <v>1</v>
      </c>
      <c r="C802" s="6">
        <v>2017</v>
      </c>
      <c r="D802" s="6">
        <v>11</v>
      </c>
      <c r="E802" s="7">
        <v>23</v>
      </c>
      <c r="F802" s="8">
        <v>52990.509476908846</v>
      </c>
      <c r="G802" s="8">
        <v>51510.269955642878</v>
      </c>
      <c r="H802" s="8">
        <v>51593.873155311405</v>
      </c>
      <c r="I802" s="8">
        <v>50336.965863755489</v>
      </c>
      <c r="J802" s="8">
        <v>53859.585465491124</v>
      </c>
      <c r="K802" s="8">
        <v>55966.575939901275</v>
      </c>
      <c r="L802" s="8">
        <v>62600.802669118428</v>
      </c>
      <c r="M802" s="8">
        <v>61604.262092070094</v>
      </c>
      <c r="N802" s="8">
        <v>65847.621879520229</v>
      </c>
      <c r="O802" s="8">
        <v>65555.218647047237</v>
      </c>
      <c r="P802" s="8">
        <v>65493.079795493984</v>
      </c>
      <c r="Q802" s="8">
        <v>61843.100594089046</v>
      </c>
      <c r="R802" s="8">
        <v>60625.271787912126</v>
      </c>
      <c r="S802" s="8">
        <v>60021.895873741523</v>
      </c>
      <c r="T802" s="8">
        <v>58273.903505237235</v>
      </c>
      <c r="U802" s="8">
        <v>58741.915781653624</v>
      </c>
      <c r="V802" s="8">
        <v>61239.845365819085</v>
      </c>
      <c r="W802" s="8">
        <v>69125.760704825952</v>
      </c>
      <c r="X802" s="8">
        <v>71999.326815479624</v>
      </c>
      <c r="Y802" s="8">
        <v>72583.060424709911</v>
      </c>
      <c r="Z802" s="8">
        <v>71133.24928058451</v>
      </c>
      <c r="AA802" s="8">
        <v>69184.164253652561</v>
      </c>
      <c r="AB802" s="8">
        <v>64599.853913401173</v>
      </c>
      <c r="AC802" s="8">
        <v>62378.387551783046</v>
      </c>
      <c r="AD802"/>
      <c r="AE802"/>
    </row>
    <row r="803" spans="1:31" s="6" customFormat="1" x14ac:dyDescent="0.35">
      <c r="A803" s="5">
        <v>15857</v>
      </c>
      <c r="B803">
        <v>2</v>
      </c>
      <c r="C803" s="6">
        <v>2017</v>
      </c>
      <c r="D803" s="6">
        <v>11</v>
      </c>
      <c r="E803" s="7">
        <v>23</v>
      </c>
      <c r="F803" s="8">
        <v>16544.555917807422</v>
      </c>
      <c r="G803" s="8">
        <v>16035.147097313185</v>
      </c>
      <c r="H803" s="8">
        <v>14972.469719754972</v>
      </c>
      <c r="I803" s="8">
        <v>15192.251988787679</v>
      </c>
      <c r="J803" s="8">
        <v>17201.963840057884</v>
      </c>
      <c r="K803" s="8">
        <v>17991.031056512686</v>
      </c>
      <c r="L803" s="8">
        <v>18097.725398501443</v>
      </c>
      <c r="M803" s="8">
        <v>18354.787708219734</v>
      </c>
      <c r="N803" s="8">
        <v>21213.900012426566</v>
      </c>
      <c r="O803" s="8">
        <v>20257.555286143699</v>
      </c>
      <c r="P803" s="8">
        <v>19281.333685503654</v>
      </c>
      <c r="Q803" s="8">
        <v>21068.444960696295</v>
      </c>
      <c r="R803" s="8">
        <v>17084.631401332867</v>
      </c>
      <c r="S803" s="8">
        <v>18039.40655073143</v>
      </c>
      <c r="T803" s="8">
        <v>20480.352413834778</v>
      </c>
      <c r="U803" s="8">
        <v>20231.507467164945</v>
      </c>
      <c r="V803" s="8">
        <v>19750.35959618595</v>
      </c>
      <c r="W803" s="8">
        <v>21738.949187052109</v>
      </c>
      <c r="X803" s="8">
        <v>22186.794974893022</v>
      </c>
      <c r="Y803" s="8">
        <v>22963.937503553563</v>
      </c>
      <c r="Z803" s="8">
        <v>23127.352516045019</v>
      </c>
      <c r="AA803" s="8">
        <v>22057.639639617475</v>
      </c>
      <c r="AB803" s="8">
        <v>17739.827582253281</v>
      </c>
      <c r="AC803" s="8">
        <v>17899.553857283572</v>
      </c>
      <c r="AD803"/>
      <c r="AE803"/>
    </row>
    <row r="804" spans="1:31" s="6" customFormat="1" x14ac:dyDescent="0.35">
      <c r="A804" s="5">
        <v>15858</v>
      </c>
      <c r="B804">
        <v>3</v>
      </c>
      <c r="C804" s="6">
        <v>2017</v>
      </c>
      <c r="D804" s="6">
        <v>11</v>
      </c>
      <c r="E804" s="7">
        <v>23</v>
      </c>
      <c r="F804" s="8">
        <v>139468.89133736692</v>
      </c>
      <c r="G804" s="8">
        <v>136114.05436346465</v>
      </c>
      <c r="H804" s="8">
        <v>138626.76089050149</v>
      </c>
      <c r="I804" s="8">
        <v>132827.89084971804</v>
      </c>
      <c r="J804" s="8">
        <v>138551.7050682572</v>
      </c>
      <c r="K804" s="8">
        <v>150154.79133152476</v>
      </c>
      <c r="L804" s="8">
        <v>170689.19981335365</v>
      </c>
      <c r="M804" s="8">
        <v>180234.02807241029</v>
      </c>
      <c r="N804" s="8">
        <v>188832.53606522019</v>
      </c>
      <c r="O804" s="8">
        <v>189670.31810075798</v>
      </c>
      <c r="P804" s="8">
        <v>187485.45002880858</v>
      </c>
      <c r="Q804" s="8">
        <v>181249.93901785972</v>
      </c>
      <c r="R804" s="8">
        <v>181082.73954553364</v>
      </c>
      <c r="S804" s="8">
        <v>179090.35664125977</v>
      </c>
      <c r="T804" s="8">
        <v>174240.44426223345</v>
      </c>
      <c r="U804" s="8">
        <v>168119.23475857047</v>
      </c>
      <c r="V804" s="8">
        <v>181162.35797323176</v>
      </c>
      <c r="W804" s="8">
        <v>206114.54575410191</v>
      </c>
      <c r="X804" s="8">
        <v>201722.28538651706</v>
      </c>
      <c r="Y804" s="8">
        <v>201273.32894244211</v>
      </c>
      <c r="Z804" s="8">
        <v>198299.71597345624</v>
      </c>
      <c r="AA804" s="8">
        <v>185651.68030797981</v>
      </c>
      <c r="AB804" s="8">
        <v>179903.14611541346</v>
      </c>
      <c r="AC804" s="8">
        <v>166792.6769225827</v>
      </c>
      <c r="AD804"/>
      <c r="AE804"/>
    </row>
    <row r="805" spans="1:31" s="6" customFormat="1" x14ac:dyDescent="0.35">
      <c r="A805" s="5">
        <v>15859</v>
      </c>
      <c r="B805">
        <v>4</v>
      </c>
      <c r="C805" s="6">
        <v>2017</v>
      </c>
      <c r="D805" s="6">
        <v>11</v>
      </c>
      <c r="E805" s="7">
        <v>23</v>
      </c>
      <c r="F805" s="8">
        <v>152343.77230985326</v>
      </c>
      <c r="G805" s="8">
        <v>147327.09409283593</v>
      </c>
      <c r="H805" s="8">
        <v>147867.90191568626</v>
      </c>
      <c r="I805" s="8">
        <v>144725.52490737755</v>
      </c>
      <c r="J805" s="8">
        <v>153329.9900674317</v>
      </c>
      <c r="K805" s="8">
        <v>162789.82574213654</v>
      </c>
      <c r="L805" s="8">
        <v>178442.77275890647</v>
      </c>
      <c r="M805" s="8">
        <v>186652.39175717355</v>
      </c>
      <c r="N805" s="8">
        <v>201148.88659461343</v>
      </c>
      <c r="O805" s="8">
        <v>198283.19672928759</v>
      </c>
      <c r="P805" s="8">
        <v>200932.42716323931</v>
      </c>
      <c r="Q805" s="8">
        <v>197932.27525032742</v>
      </c>
      <c r="R805" s="8">
        <v>197948.52700396453</v>
      </c>
      <c r="S805" s="8">
        <v>192930.88123058586</v>
      </c>
      <c r="T805" s="8">
        <v>189846.60282037416</v>
      </c>
      <c r="U805" s="8">
        <v>185777.22695158079</v>
      </c>
      <c r="V805" s="8">
        <v>197007.2530483939</v>
      </c>
      <c r="W805" s="8">
        <v>218618.44761448924</v>
      </c>
      <c r="X805" s="8">
        <v>216819.84269965295</v>
      </c>
      <c r="Y805" s="8">
        <v>218178.5155284754</v>
      </c>
      <c r="Z805" s="8">
        <v>211143.98026565605</v>
      </c>
      <c r="AA805" s="8">
        <v>206393.29426411021</v>
      </c>
      <c r="AB805" s="8">
        <v>197421.59466179798</v>
      </c>
      <c r="AC805" s="8">
        <v>182782.24085064337</v>
      </c>
      <c r="AD805"/>
      <c r="AE805"/>
    </row>
    <row r="806" spans="1:31" s="6" customFormat="1" x14ac:dyDescent="0.35">
      <c r="A806" s="5">
        <v>15860</v>
      </c>
      <c r="B806">
        <v>5</v>
      </c>
      <c r="C806" s="6">
        <v>2017</v>
      </c>
      <c r="D806" s="6">
        <v>11</v>
      </c>
      <c r="E806" s="7">
        <v>23</v>
      </c>
      <c r="F806" s="8">
        <v>2690.7152133931813</v>
      </c>
      <c r="G806" s="8">
        <v>1756.2489180418731</v>
      </c>
      <c r="H806" s="8">
        <v>1474.864325648949</v>
      </c>
      <c r="I806" s="8">
        <v>977.84352799216367</v>
      </c>
      <c r="J806" s="8">
        <v>3277.3506461740558</v>
      </c>
      <c r="K806" s="8">
        <v>1161.707827363427</v>
      </c>
      <c r="L806" s="8">
        <v>1984.8933276457956</v>
      </c>
      <c r="M806" s="8">
        <v>-651.91438502532492</v>
      </c>
      <c r="N806" s="8">
        <v>2091.2816422290257</v>
      </c>
      <c r="O806" s="8">
        <v>988.2020339368288</v>
      </c>
      <c r="P806" s="8">
        <v>688.11731860256339</v>
      </c>
      <c r="Q806" s="8">
        <v>3176.0668203090172</v>
      </c>
      <c r="R806" s="8">
        <v>690.32401623304634</v>
      </c>
      <c r="S806" s="8">
        <v>1346.274644136819</v>
      </c>
      <c r="T806" s="8">
        <v>3115.3995188699987</v>
      </c>
      <c r="U806" s="8">
        <v>2685.9798634387707</v>
      </c>
      <c r="V806" s="8">
        <v>931.76145330548923</v>
      </c>
      <c r="W806" s="8">
        <v>1247.5109849492637</v>
      </c>
      <c r="X806" s="8">
        <v>-1036.2817664535091</v>
      </c>
      <c r="Y806" s="8">
        <v>-290.77174262868732</v>
      </c>
      <c r="Z806" s="8">
        <v>964.70340104793797</v>
      </c>
      <c r="AA806" s="8">
        <v>721.00314793567634</v>
      </c>
      <c r="AB806" s="8">
        <v>-903.9007352310424</v>
      </c>
      <c r="AC806" s="8">
        <v>770.9271372536067</v>
      </c>
      <c r="AD806"/>
      <c r="AE806"/>
    </row>
    <row r="807" spans="1:31" s="6" customFormat="1" x14ac:dyDescent="0.35">
      <c r="A807" s="5">
        <v>15861</v>
      </c>
      <c r="B807">
        <v>6</v>
      </c>
      <c r="C807" s="6">
        <v>2017</v>
      </c>
      <c r="D807" s="6">
        <v>11</v>
      </c>
      <c r="E807" s="7">
        <v>23</v>
      </c>
      <c r="F807" s="8">
        <v>8419.7226046665692</v>
      </c>
      <c r="G807" s="8">
        <v>6634.831845520137</v>
      </c>
      <c r="H807" s="8">
        <v>6685.5680434279648</v>
      </c>
      <c r="I807" s="8">
        <v>6478.5207219480744</v>
      </c>
      <c r="J807" s="8">
        <v>8262.5006988007026</v>
      </c>
      <c r="K807" s="8">
        <v>7606.0699870327344</v>
      </c>
      <c r="L807" s="8">
        <v>9698.9796150986003</v>
      </c>
      <c r="M807" s="8">
        <v>8362.864491008706</v>
      </c>
      <c r="N807" s="8">
        <v>9936.7789540506928</v>
      </c>
      <c r="O807" s="8">
        <v>9913.2185155285042</v>
      </c>
      <c r="P807" s="8">
        <v>8316.5285122868245</v>
      </c>
      <c r="Q807" s="8">
        <v>10304.845384657612</v>
      </c>
      <c r="R807" s="8">
        <v>8049.3306692756887</v>
      </c>
      <c r="S807" s="8">
        <v>8761.0004794720717</v>
      </c>
      <c r="T807" s="8">
        <v>10286.640524889854</v>
      </c>
      <c r="U807" s="8">
        <v>9552.6151559103146</v>
      </c>
      <c r="V807" s="8">
        <v>9978.1256205341524</v>
      </c>
      <c r="W807" s="8">
        <v>9829.9964797706798</v>
      </c>
      <c r="X807" s="8">
        <v>9236.3283555075632</v>
      </c>
      <c r="Y807" s="8">
        <v>10144.9398585371</v>
      </c>
      <c r="Z807" s="8">
        <v>11125.456101637394</v>
      </c>
      <c r="AA807" s="8">
        <v>9625.0081805143509</v>
      </c>
      <c r="AB807" s="8">
        <v>7318.8906611241382</v>
      </c>
      <c r="AC807" s="8">
        <v>6817.0550339172314</v>
      </c>
      <c r="AD807"/>
      <c r="AE807"/>
    </row>
    <row r="808" spans="1:31" s="6" customFormat="1" x14ac:dyDescent="0.35">
      <c r="A808" s="5">
        <v>15862</v>
      </c>
      <c r="B808">
        <v>7</v>
      </c>
      <c r="C808" s="6">
        <v>2017</v>
      </c>
      <c r="D808" s="6">
        <v>11</v>
      </c>
      <c r="E808" s="7">
        <v>23</v>
      </c>
      <c r="F808" s="8">
        <v>143627.71325143534</v>
      </c>
      <c r="G808" s="8">
        <v>138826.89433061273</v>
      </c>
      <c r="H808" s="8">
        <v>141062.03068977836</v>
      </c>
      <c r="I808" s="8">
        <v>136919.39948918813</v>
      </c>
      <c r="J808" s="8">
        <v>142870.2855890693</v>
      </c>
      <c r="K808" s="8">
        <v>153415.89827855889</v>
      </c>
      <c r="L808" s="8">
        <v>166074.92981966439</v>
      </c>
      <c r="M808" s="8">
        <v>174700.68425296815</v>
      </c>
      <c r="N808" s="8">
        <v>184590.12021936371</v>
      </c>
      <c r="O808" s="8">
        <v>198328.85736118112</v>
      </c>
      <c r="P808" s="8">
        <v>195063.84507974586</v>
      </c>
      <c r="Q808" s="8">
        <v>190434.9409649563</v>
      </c>
      <c r="R808" s="8">
        <v>192562.1445280881</v>
      </c>
      <c r="S808" s="8">
        <v>184866.68817048144</v>
      </c>
      <c r="T808" s="8">
        <v>177213.71824549916</v>
      </c>
      <c r="U808" s="8">
        <v>176648.57021408019</v>
      </c>
      <c r="V808" s="8">
        <v>190038.55193467072</v>
      </c>
      <c r="W808" s="8">
        <v>219197.38172347288</v>
      </c>
      <c r="X808" s="8">
        <v>215168.53602394953</v>
      </c>
      <c r="Y808" s="8">
        <v>216007.05986178841</v>
      </c>
      <c r="Z808" s="8">
        <v>210435.85211958716</v>
      </c>
      <c r="AA808" s="8">
        <v>199665.3799571608</v>
      </c>
      <c r="AB808" s="8">
        <v>193729.89407557965</v>
      </c>
      <c r="AC808" s="8">
        <v>183382.9135111057</v>
      </c>
      <c r="AD808"/>
      <c r="AE808"/>
    </row>
    <row r="809" spans="1:31" s="6" customFormat="1" x14ac:dyDescent="0.35">
      <c r="A809" s="5">
        <v>15863</v>
      </c>
      <c r="B809">
        <v>8</v>
      </c>
      <c r="C809" s="6">
        <v>2017</v>
      </c>
      <c r="D809" s="6">
        <v>11</v>
      </c>
      <c r="E809" s="7">
        <v>23</v>
      </c>
      <c r="F809" s="8">
        <v>154556.17731764272</v>
      </c>
      <c r="G809" s="8">
        <v>145148.14310079353</v>
      </c>
      <c r="H809" s="8">
        <v>146048.41298461313</v>
      </c>
      <c r="I809" s="8">
        <v>144491.44451780044</v>
      </c>
      <c r="J809" s="8">
        <v>152696.19672810883</v>
      </c>
      <c r="K809" s="8">
        <v>158928.44230927303</v>
      </c>
      <c r="L809" s="8">
        <v>178609.44717729359</v>
      </c>
      <c r="M809" s="8">
        <v>191139.87430115297</v>
      </c>
      <c r="N809" s="8">
        <v>198037.41770967358</v>
      </c>
      <c r="O809" s="8">
        <v>200633.01107150293</v>
      </c>
      <c r="P809" s="8">
        <v>200324.05305776265</v>
      </c>
      <c r="Q809" s="8">
        <v>197702.66948140526</v>
      </c>
      <c r="R809" s="8">
        <v>198292.33498910177</v>
      </c>
      <c r="S809" s="8">
        <v>191182.07747543667</v>
      </c>
      <c r="T809" s="8">
        <v>187061.24322660812</v>
      </c>
      <c r="U809" s="8">
        <v>188503.7035201237</v>
      </c>
      <c r="V809" s="8">
        <v>202598.90353471262</v>
      </c>
      <c r="W809" s="8">
        <v>221879.2466630479</v>
      </c>
      <c r="X809" s="8">
        <v>217509.16612429018</v>
      </c>
      <c r="Y809" s="8">
        <v>217239.55534858259</v>
      </c>
      <c r="Z809" s="8">
        <v>215217.10217537466</v>
      </c>
      <c r="AA809" s="8">
        <v>200535.67311943052</v>
      </c>
      <c r="AB809" s="8">
        <v>194074.21751026451</v>
      </c>
      <c r="AC809" s="8">
        <v>181561.54118390995</v>
      </c>
      <c r="AD809"/>
      <c r="AE809"/>
    </row>
    <row r="810" spans="1:31" s="6" customFormat="1" x14ac:dyDescent="0.35">
      <c r="A810" s="5">
        <v>15864</v>
      </c>
      <c r="B810">
        <v>9</v>
      </c>
      <c r="C810" s="6">
        <v>2017</v>
      </c>
      <c r="D810" s="6">
        <v>11</v>
      </c>
      <c r="E810" s="7">
        <v>23</v>
      </c>
      <c r="F810" s="8">
        <v>5552.4285757920679</v>
      </c>
      <c r="G810" s="8">
        <v>4670.838127099606</v>
      </c>
      <c r="H810" s="8">
        <v>4040.7716874592934</v>
      </c>
      <c r="I810" s="8">
        <v>4484.2062786723873</v>
      </c>
      <c r="J810" s="8">
        <v>5879.274542127454</v>
      </c>
      <c r="K810" s="8">
        <v>4123.2453119032471</v>
      </c>
      <c r="L810" s="8">
        <v>6140.9172269200653</v>
      </c>
      <c r="M810" s="8">
        <v>2906.3660216545913</v>
      </c>
      <c r="N810" s="8">
        <v>6082.8781781914331</v>
      </c>
      <c r="O810" s="8">
        <v>5477.1572141861352</v>
      </c>
      <c r="P810" s="8">
        <v>4459.8066289814678</v>
      </c>
      <c r="Q810" s="8">
        <v>7042.231053915104</v>
      </c>
      <c r="R810" s="8">
        <v>3994.2259351708349</v>
      </c>
      <c r="S810" s="8">
        <v>4690.9148114278451</v>
      </c>
      <c r="T810" s="8">
        <v>6676.1866903519576</v>
      </c>
      <c r="U810" s="8">
        <v>6546.422104091057</v>
      </c>
      <c r="V810" s="8">
        <v>5167.2368787892738</v>
      </c>
      <c r="W810" s="8">
        <v>4768.4352068079061</v>
      </c>
      <c r="X810" s="8">
        <v>3187.0531103948069</v>
      </c>
      <c r="Y810" s="8">
        <v>4528.0714041198107</v>
      </c>
      <c r="Z810" s="8">
        <v>5556.5736599209386</v>
      </c>
      <c r="AA810" s="8">
        <v>4776.0361671944493</v>
      </c>
      <c r="AB810" s="8">
        <v>3245.7461477746247</v>
      </c>
      <c r="AC810" s="8">
        <v>3950.2556965927597</v>
      </c>
      <c r="AD810"/>
      <c r="AE810"/>
    </row>
    <row r="811" spans="1:31" s="6" customFormat="1" x14ac:dyDescent="0.35">
      <c r="A811" s="5">
        <v>15865</v>
      </c>
      <c r="B811">
        <v>10</v>
      </c>
      <c r="C811" s="6">
        <v>2017</v>
      </c>
      <c r="D811" s="6">
        <v>11</v>
      </c>
      <c r="E811" s="7">
        <v>23</v>
      </c>
      <c r="F811" s="8">
        <v>75983.357100136767</v>
      </c>
      <c r="G811" s="8">
        <v>77412.602180143091</v>
      </c>
      <c r="H811" s="8">
        <v>75706.690345729803</v>
      </c>
      <c r="I811" s="8">
        <v>74306.978954336359</v>
      </c>
      <c r="J811" s="8">
        <v>70167.844185159236</v>
      </c>
      <c r="K811" s="8">
        <v>67576.591344079075</v>
      </c>
      <c r="L811" s="8">
        <v>63852.746629924652</v>
      </c>
      <c r="M811" s="8">
        <v>59206.781207636624</v>
      </c>
      <c r="N811" s="8">
        <v>62390.82515978079</v>
      </c>
      <c r="O811" s="8">
        <v>64553.894424372978</v>
      </c>
      <c r="P811" s="8">
        <v>67521.501673933541</v>
      </c>
      <c r="Q811" s="8">
        <v>72284.956988392136</v>
      </c>
      <c r="R811" s="8">
        <v>67151.120107534298</v>
      </c>
      <c r="S811" s="8">
        <v>69461.903762836024</v>
      </c>
      <c r="T811" s="8">
        <v>69673.851481411184</v>
      </c>
      <c r="U811" s="8">
        <v>68609.131642229448</v>
      </c>
      <c r="V811" s="8">
        <v>71301.949594734746</v>
      </c>
      <c r="W811" s="8">
        <v>63714.558879963413</v>
      </c>
      <c r="X811" s="8">
        <v>68540.58333692314</v>
      </c>
      <c r="Y811" s="8">
        <v>68093.602929550572</v>
      </c>
      <c r="Z811" s="8">
        <v>68415.658443411143</v>
      </c>
      <c r="AA811" s="8">
        <v>72086.166409418278</v>
      </c>
      <c r="AB811" s="8">
        <v>71195.152619189248</v>
      </c>
      <c r="AC811" s="8">
        <v>69675.627196045098</v>
      </c>
      <c r="AD811"/>
      <c r="AE811"/>
    </row>
    <row r="812" spans="1:31" s="6" customFormat="1" x14ac:dyDescent="0.35">
      <c r="A812" s="5">
        <v>15866</v>
      </c>
      <c r="B812">
        <v>11</v>
      </c>
      <c r="C812" s="6">
        <v>2017</v>
      </c>
      <c r="D812" s="6">
        <v>11</v>
      </c>
      <c r="E812" s="7">
        <v>23</v>
      </c>
      <c r="F812" s="8">
        <v>20747.271804832661</v>
      </c>
      <c r="G812" s="8">
        <v>22408.432329425654</v>
      </c>
      <c r="H812" s="8">
        <v>19548.281334216954</v>
      </c>
      <c r="I812" s="8">
        <v>20937.703468121868</v>
      </c>
      <c r="J812" s="8">
        <v>23475.955905278559</v>
      </c>
      <c r="K812" s="8">
        <v>23352.849041060017</v>
      </c>
      <c r="L812" s="8">
        <v>22269.736649107792</v>
      </c>
      <c r="M812" s="8">
        <v>22866.773279651359</v>
      </c>
      <c r="N812" s="8">
        <v>26458.694830161581</v>
      </c>
      <c r="O812" s="8">
        <v>26747.002509513364</v>
      </c>
      <c r="P812" s="8">
        <v>25253.054188714854</v>
      </c>
      <c r="Q812" s="8">
        <v>27377.286562352067</v>
      </c>
      <c r="R812" s="8">
        <v>24411.222259518057</v>
      </c>
      <c r="S812" s="8">
        <v>24907.679153405486</v>
      </c>
      <c r="T812" s="8">
        <v>25706.788470642809</v>
      </c>
      <c r="U812" s="8">
        <v>24719.821229235476</v>
      </c>
      <c r="V812" s="8">
        <v>28815.15018944654</v>
      </c>
      <c r="W812" s="8">
        <v>30281.412355380216</v>
      </c>
      <c r="X812" s="8">
        <v>28489.638675106424</v>
      </c>
      <c r="Y812" s="8">
        <v>27407.924533181824</v>
      </c>
      <c r="Z812" s="8">
        <v>28281.450560228288</v>
      </c>
      <c r="AA812" s="8">
        <v>27027.01690186937</v>
      </c>
      <c r="AB812" s="8">
        <v>23020.322572972978</v>
      </c>
      <c r="AC812" s="8">
        <v>21943.943837211591</v>
      </c>
      <c r="AD812"/>
      <c r="AE812"/>
    </row>
    <row r="813" spans="1:31" s="6" customFormat="1" x14ac:dyDescent="0.35">
      <c r="A813" s="5">
        <v>15867</v>
      </c>
      <c r="B813">
        <v>12</v>
      </c>
      <c r="C813" s="6">
        <v>2017</v>
      </c>
      <c r="D813" s="6">
        <v>11</v>
      </c>
      <c r="E813" s="7">
        <v>23</v>
      </c>
      <c r="F813" s="8">
        <v>84788.312831341493</v>
      </c>
      <c r="G813" s="8">
        <v>79348.660979252774</v>
      </c>
      <c r="H813" s="8">
        <v>80669.671315029671</v>
      </c>
      <c r="I813" s="8">
        <v>79302.256528980666</v>
      </c>
      <c r="J813" s="8">
        <v>83031.332197534735</v>
      </c>
      <c r="K813" s="8">
        <v>86964.648512024898</v>
      </c>
      <c r="L813" s="8">
        <v>103374.47039962644</v>
      </c>
      <c r="M813" s="8">
        <v>110332.75224454829</v>
      </c>
      <c r="N813" s="8">
        <v>111417.47775191358</v>
      </c>
      <c r="O813" s="8">
        <v>115051.17238229091</v>
      </c>
      <c r="P813" s="8">
        <v>113628.32824666708</v>
      </c>
      <c r="Q813" s="8">
        <v>113433.51756971054</v>
      </c>
      <c r="R813" s="8">
        <v>105819.94047886357</v>
      </c>
      <c r="S813" s="8">
        <v>103321.07616765426</v>
      </c>
      <c r="T813" s="8">
        <v>101884.7474973443</v>
      </c>
      <c r="U813" s="8">
        <v>102142.28097649035</v>
      </c>
      <c r="V813" s="8">
        <v>110505.04408497896</v>
      </c>
      <c r="W813" s="8">
        <v>126300.72892120977</v>
      </c>
      <c r="X813" s="8">
        <v>132917.72967120906</v>
      </c>
      <c r="Y813" s="8">
        <v>129996.22476056861</v>
      </c>
      <c r="Z813" s="8">
        <v>122702.49310701407</v>
      </c>
      <c r="AA813" s="8">
        <v>119551.99540484349</v>
      </c>
      <c r="AB813" s="8">
        <v>109795.58992929803</v>
      </c>
      <c r="AC813" s="8">
        <v>103499.04089752247</v>
      </c>
      <c r="AD813"/>
      <c r="AE813"/>
    </row>
    <row r="814" spans="1:31" s="6" customFormat="1" x14ac:dyDescent="0.35">
      <c r="A814" s="5">
        <v>15868</v>
      </c>
      <c r="B814">
        <v>13</v>
      </c>
      <c r="C814" s="6">
        <v>2017</v>
      </c>
      <c r="D814" s="6">
        <v>11</v>
      </c>
      <c r="E814" s="7">
        <v>23</v>
      </c>
      <c r="F814" s="8">
        <v>102075.8171813018</v>
      </c>
      <c r="G814" s="8">
        <v>97727.164249015797</v>
      </c>
      <c r="H814" s="8">
        <v>95588.000949390203</v>
      </c>
      <c r="I814" s="8">
        <v>94186.501326435566</v>
      </c>
      <c r="J814" s="8">
        <v>97853.541988855533</v>
      </c>
      <c r="K814" s="8">
        <v>107439.68797875442</v>
      </c>
      <c r="L814" s="8">
        <v>121260.02945303718</v>
      </c>
      <c r="M814" s="8">
        <v>126462.96000259198</v>
      </c>
      <c r="N814" s="8">
        <v>133502.56532304606</v>
      </c>
      <c r="O814" s="8">
        <v>135433.12031772686</v>
      </c>
      <c r="P814" s="8">
        <v>134792.15009650192</v>
      </c>
      <c r="Q814" s="8">
        <v>138589.76828364076</v>
      </c>
      <c r="R814" s="8">
        <v>132231.67142246934</v>
      </c>
      <c r="S814" s="8">
        <v>130571.12696563755</v>
      </c>
      <c r="T814" s="8">
        <v>127925.81319417659</v>
      </c>
      <c r="U814" s="8">
        <v>129981.07938902754</v>
      </c>
      <c r="V814" s="8">
        <v>138655.12765307142</v>
      </c>
      <c r="W814" s="8">
        <v>169575.88553832614</v>
      </c>
      <c r="X814" s="8">
        <v>176401.76806940461</v>
      </c>
      <c r="Y814" s="8">
        <v>174934.99853874341</v>
      </c>
      <c r="Z814" s="8">
        <v>168337.94358298456</v>
      </c>
      <c r="AA814" s="8">
        <v>154690.28491754361</v>
      </c>
      <c r="AB814" s="8">
        <v>139692.05487086254</v>
      </c>
      <c r="AC814" s="8">
        <v>129757.34754548364</v>
      </c>
      <c r="AD814"/>
      <c r="AE814"/>
    </row>
    <row r="815" spans="1:31" s="6" customFormat="1" x14ac:dyDescent="0.35">
      <c r="A815" s="5">
        <v>15869</v>
      </c>
      <c r="B815">
        <v>14</v>
      </c>
      <c r="C815" s="6">
        <v>2017</v>
      </c>
      <c r="D815" s="6">
        <v>11</v>
      </c>
      <c r="E815" s="7">
        <v>23</v>
      </c>
      <c r="F815" s="8">
        <v>17922.304728915547</v>
      </c>
      <c r="G815" s="8">
        <v>17343.896036080238</v>
      </c>
      <c r="H815" s="8">
        <v>15614.654912578706</v>
      </c>
      <c r="I815" s="8">
        <v>15639.873208489991</v>
      </c>
      <c r="J815" s="8">
        <v>18575.96388674861</v>
      </c>
      <c r="K815" s="8">
        <v>18748.065546073292</v>
      </c>
      <c r="L815" s="8">
        <v>17519.391034046541</v>
      </c>
      <c r="M815" s="8">
        <v>18389.827988801651</v>
      </c>
      <c r="N815" s="8">
        <v>22290.836714756657</v>
      </c>
      <c r="O815" s="8">
        <v>22826.304550342407</v>
      </c>
      <c r="P815" s="8">
        <v>23506.141085280055</v>
      </c>
      <c r="Q815" s="8">
        <v>23585.414064856901</v>
      </c>
      <c r="R815" s="8">
        <v>19939.31703609871</v>
      </c>
      <c r="S815" s="8">
        <v>21032.168221692085</v>
      </c>
      <c r="T815" s="8">
        <v>23230.304570775661</v>
      </c>
      <c r="U815" s="8">
        <v>22411.851985908899</v>
      </c>
      <c r="V815" s="8">
        <v>22958.351703139513</v>
      </c>
      <c r="W815" s="8">
        <v>23670.538295374994</v>
      </c>
      <c r="X815" s="8">
        <v>23325.266138830051</v>
      </c>
      <c r="Y815" s="8">
        <v>23749.056823855499</v>
      </c>
      <c r="Z815" s="8">
        <v>24683.194382867361</v>
      </c>
      <c r="AA815" s="8">
        <v>24974.438454698691</v>
      </c>
      <c r="AB815" s="8">
        <v>19305.21322784479</v>
      </c>
      <c r="AC815" s="8">
        <v>20190.212323614927</v>
      </c>
      <c r="AD815"/>
      <c r="AE815"/>
    </row>
    <row r="816" spans="1:31" s="6" customFormat="1" x14ac:dyDescent="0.35">
      <c r="A816" s="5">
        <v>15870</v>
      </c>
      <c r="B816">
        <v>15</v>
      </c>
      <c r="C816" s="6">
        <v>2017</v>
      </c>
      <c r="D816" s="6">
        <v>11</v>
      </c>
      <c r="E816" s="7">
        <v>23</v>
      </c>
      <c r="F816" s="8">
        <v>17550.187910096629</v>
      </c>
      <c r="G816" s="8">
        <v>17089.453340047512</v>
      </c>
      <c r="H816" s="8">
        <v>15732.491399629584</v>
      </c>
      <c r="I816" s="8">
        <v>16289.260683791226</v>
      </c>
      <c r="J816" s="8">
        <v>18706.587762414059</v>
      </c>
      <c r="K816" s="8">
        <v>20102.810772650879</v>
      </c>
      <c r="L816" s="8">
        <v>19040.319621751009</v>
      </c>
      <c r="M816" s="8">
        <v>18598.818920341233</v>
      </c>
      <c r="N816" s="8">
        <v>22134.18908767651</v>
      </c>
      <c r="O816" s="8">
        <v>22531.623475796801</v>
      </c>
      <c r="P816" s="8">
        <v>22213.293764375565</v>
      </c>
      <c r="Q816" s="8">
        <v>23352.06338097329</v>
      </c>
      <c r="R816" s="8">
        <v>19114.241708026984</v>
      </c>
      <c r="S816" s="8">
        <v>20788.046358842574</v>
      </c>
      <c r="T816" s="8">
        <v>22705.414171280605</v>
      </c>
      <c r="U816" s="8">
        <v>21495.986819613485</v>
      </c>
      <c r="V816" s="8">
        <v>22185.560332711917</v>
      </c>
      <c r="W816" s="8">
        <v>24166.316469417165</v>
      </c>
      <c r="X816" s="8">
        <v>24399.698480946165</v>
      </c>
      <c r="Y816" s="8">
        <v>26052.378436928375</v>
      </c>
      <c r="Z816" s="8">
        <v>26808.751970099645</v>
      </c>
      <c r="AA816" s="8">
        <v>25298.608970810245</v>
      </c>
      <c r="AB816" s="8">
        <v>20537.800878426751</v>
      </c>
      <c r="AC816" s="8">
        <v>20157.358200350238</v>
      </c>
      <c r="AD816"/>
      <c r="AE816"/>
    </row>
    <row r="817" spans="1:31" s="6" customFormat="1" x14ac:dyDescent="0.35">
      <c r="A817" s="9" t="s">
        <v>29</v>
      </c>
      <c r="B817" s="10" t="s">
        <v>30</v>
      </c>
      <c r="C817" s="10">
        <v>2017</v>
      </c>
      <c r="D817" s="6">
        <v>11</v>
      </c>
      <c r="E817" s="7">
        <v>23</v>
      </c>
      <c r="F817" s="6">
        <f>SUM(F802:F816)</f>
        <v>995261.73756149132</v>
      </c>
      <c r="G817" s="6">
        <f t="shared" ref="G817:AC817" si="50">SUM(G802:G816)</f>
        <v>959353.73094528948</v>
      </c>
      <c r="H817" s="6">
        <f t="shared" si="50"/>
        <v>955232.44366875687</v>
      </c>
      <c r="I817" s="6">
        <f t="shared" si="50"/>
        <v>937096.62231539574</v>
      </c>
      <c r="J817" s="6">
        <f t="shared" si="50"/>
        <v>987740.07857150899</v>
      </c>
      <c r="K817" s="6">
        <f t="shared" si="50"/>
        <v>1036322.2409788492</v>
      </c>
      <c r="L817" s="6">
        <f t="shared" si="50"/>
        <v>1139656.3615939962</v>
      </c>
      <c r="M817" s="6">
        <f t="shared" si="50"/>
        <v>1179161.257955204</v>
      </c>
      <c r="N817" s="6">
        <f t="shared" si="50"/>
        <v>1255976.010122624</v>
      </c>
      <c r="O817" s="6">
        <f t="shared" si="50"/>
        <v>1276249.8526196154</v>
      </c>
      <c r="P817" s="6">
        <f t="shared" si="50"/>
        <v>1268959.110325898</v>
      </c>
      <c r="Q817" s="6">
        <f t="shared" si="50"/>
        <v>1269377.5203781414</v>
      </c>
      <c r="R817" s="6">
        <f t="shared" si="50"/>
        <v>1228997.042889124</v>
      </c>
      <c r="S817" s="6">
        <f t="shared" si="50"/>
        <v>1211011.4965073415</v>
      </c>
      <c r="T817" s="6">
        <f t="shared" si="50"/>
        <v>1198321.4105935297</v>
      </c>
      <c r="U817" s="6">
        <f t="shared" si="50"/>
        <v>1186167.327859119</v>
      </c>
      <c r="V817" s="6">
        <f t="shared" si="50"/>
        <v>1262295.5789637261</v>
      </c>
      <c r="W817" s="6">
        <f t="shared" si="50"/>
        <v>1410229.7147781893</v>
      </c>
      <c r="X817" s="6">
        <f t="shared" si="50"/>
        <v>1410867.7360966508</v>
      </c>
      <c r="Y817" s="6">
        <f t="shared" si="50"/>
        <v>1412861.8831524088</v>
      </c>
      <c r="Z817" s="6">
        <f t="shared" si="50"/>
        <v>1386233.4775399149</v>
      </c>
      <c r="AA817" s="6">
        <f t="shared" si="50"/>
        <v>1322238.3900967794</v>
      </c>
      <c r="AB817" s="6">
        <f t="shared" si="50"/>
        <v>1240675.4040309719</v>
      </c>
      <c r="AC817" s="6">
        <f t="shared" si="50"/>
        <v>1171559.0817453</v>
      </c>
      <c r="AD817"/>
      <c r="AE817"/>
    </row>
    <row r="818" spans="1:31" s="6" customFormat="1" x14ac:dyDescent="0.35">
      <c r="A818" s="5">
        <v>15871</v>
      </c>
      <c r="B818">
        <v>1</v>
      </c>
      <c r="C818" s="6">
        <v>2017</v>
      </c>
      <c r="D818" s="6">
        <v>11</v>
      </c>
      <c r="E818" s="7">
        <v>24</v>
      </c>
      <c r="F818" s="8">
        <v>52126.510998663878</v>
      </c>
      <c r="G818" s="8">
        <v>52257.333614392235</v>
      </c>
      <c r="H818" s="8">
        <v>52365.592734752194</v>
      </c>
      <c r="I818" s="8">
        <v>52805.550321943731</v>
      </c>
      <c r="J818" s="8">
        <v>55322.559803063938</v>
      </c>
      <c r="K818" s="8">
        <v>56109.012211379937</v>
      </c>
      <c r="L818" s="8">
        <v>66385.606633126983</v>
      </c>
      <c r="M818" s="8">
        <v>67347.887444839624</v>
      </c>
      <c r="N818" s="8">
        <v>63764.169889516168</v>
      </c>
      <c r="O818" s="8">
        <v>61435.075845711697</v>
      </c>
      <c r="P818" s="8">
        <v>56919.750969594512</v>
      </c>
      <c r="Q818" s="8">
        <v>53563.09201455288</v>
      </c>
      <c r="R818" s="8">
        <v>51386.980154053519</v>
      </c>
      <c r="S818" s="8">
        <v>51619.460433897366</v>
      </c>
      <c r="T818" s="8">
        <v>50019.783044916083</v>
      </c>
      <c r="U818" s="8">
        <v>50071.883203427475</v>
      </c>
      <c r="V818" s="8">
        <v>52179.652981315943</v>
      </c>
      <c r="W818" s="8">
        <v>56580.587332237148</v>
      </c>
      <c r="X818" s="8">
        <v>60666.364364569046</v>
      </c>
      <c r="Y818" s="8">
        <v>61823.403404142387</v>
      </c>
      <c r="Z818" s="8">
        <v>63518.350901830534</v>
      </c>
      <c r="AA818" s="8">
        <v>64603.64825416969</v>
      </c>
      <c r="AB818" s="8">
        <v>62350.250936599172</v>
      </c>
      <c r="AC818" s="8">
        <v>58936.042219428426</v>
      </c>
      <c r="AD818"/>
      <c r="AE818"/>
    </row>
    <row r="819" spans="1:31" s="6" customFormat="1" x14ac:dyDescent="0.35">
      <c r="A819" s="5">
        <v>15872</v>
      </c>
      <c r="B819">
        <v>2</v>
      </c>
      <c r="C819" s="6">
        <v>2017</v>
      </c>
      <c r="D819" s="6">
        <v>11</v>
      </c>
      <c r="E819" s="7">
        <v>24</v>
      </c>
      <c r="F819" s="8">
        <v>14030.742696375146</v>
      </c>
      <c r="G819" s="8">
        <v>15848.347321906615</v>
      </c>
      <c r="H819" s="8">
        <v>14961.12918510561</v>
      </c>
      <c r="I819" s="8">
        <v>16065.605371996107</v>
      </c>
      <c r="J819" s="8">
        <v>17319.241431695289</v>
      </c>
      <c r="K819" s="8">
        <v>17970.29181352185</v>
      </c>
      <c r="L819" s="8">
        <v>21236.770222943636</v>
      </c>
      <c r="M819" s="8">
        <v>21835.951469038271</v>
      </c>
      <c r="N819" s="8">
        <v>20634.438583736061</v>
      </c>
      <c r="O819" s="8">
        <v>18329.901325414583</v>
      </c>
      <c r="P819" s="8">
        <v>16906.489615878709</v>
      </c>
      <c r="Q819" s="8">
        <v>16244.817874952098</v>
      </c>
      <c r="R819" s="8">
        <v>14141.258264009217</v>
      </c>
      <c r="S819" s="8">
        <v>14483.022483880812</v>
      </c>
      <c r="T819" s="8">
        <v>13282.281344153978</v>
      </c>
      <c r="U819" s="8">
        <v>13897.163969171777</v>
      </c>
      <c r="V819" s="8">
        <v>15412.127923084716</v>
      </c>
      <c r="W819" s="8">
        <v>18581.207177235268</v>
      </c>
      <c r="X819" s="8">
        <v>21278.707966954385</v>
      </c>
      <c r="Y819" s="8">
        <v>18904.10230477032</v>
      </c>
      <c r="Z819" s="8">
        <v>18999.865634340564</v>
      </c>
      <c r="AA819" s="8">
        <v>18086.598627996536</v>
      </c>
      <c r="AB819" s="8">
        <v>18049.463997854975</v>
      </c>
      <c r="AC819" s="8">
        <v>15908.852788378985</v>
      </c>
      <c r="AD819"/>
      <c r="AE819"/>
    </row>
    <row r="820" spans="1:31" s="6" customFormat="1" x14ac:dyDescent="0.35">
      <c r="A820" s="5">
        <v>15873</v>
      </c>
      <c r="B820">
        <v>3</v>
      </c>
      <c r="C820" s="6">
        <v>2017</v>
      </c>
      <c r="D820" s="6">
        <v>11</v>
      </c>
      <c r="E820" s="7">
        <v>24</v>
      </c>
      <c r="F820" s="8">
        <v>148049.52102422187</v>
      </c>
      <c r="G820" s="8">
        <v>144045.61974848434</v>
      </c>
      <c r="H820" s="8">
        <v>144875.4847158739</v>
      </c>
      <c r="I820" s="8">
        <v>143689.7682582493</v>
      </c>
      <c r="J820" s="8">
        <v>146726.2390503808</v>
      </c>
      <c r="K820" s="8">
        <v>157892.11024792696</v>
      </c>
      <c r="L820" s="8">
        <v>172640.46613066498</v>
      </c>
      <c r="M820" s="8">
        <v>190557.3160404067</v>
      </c>
      <c r="N820" s="8">
        <v>184666.40953719168</v>
      </c>
      <c r="O820" s="8">
        <v>181790.62149810704</v>
      </c>
      <c r="P820" s="8">
        <v>173541.3290053845</v>
      </c>
      <c r="Q820" s="8">
        <v>168647.67791747997</v>
      </c>
      <c r="R820" s="8">
        <v>164403.13261991317</v>
      </c>
      <c r="S820" s="8">
        <v>162639.14199516361</v>
      </c>
      <c r="T820" s="8">
        <v>159960.44911150151</v>
      </c>
      <c r="U820" s="8">
        <v>160326.99109107268</v>
      </c>
      <c r="V820" s="8">
        <v>163766.51709239135</v>
      </c>
      <c r="W820" s="8">
        <v>175155.61458985068</v>
      </c>
      <c r="X820" s="8">
        <v>184076.20135850002</v>
      </c>
      <c r="Y820" s="8">
        <v>183370.06210339535</v>
      </c>
      <c r="Z820" s="8">
        <v>180860.29966277772</v>
      </c>
      <c r="AA820" s="8">
        <v>178344.41957537885</v>
      </c>
      <c r="AB820" s="8">
        <v>166389.69210075043</v>
      </c>
      <c r="AC820" s="8">
        <v>161572.71647852089</v>
      </c>
      <c r="AD820"/>
      <c r="AE820"/>
    </row>
    <row r="821" spans="1:31" s="6" customFormat="1" x14ac:dyDescent="0.35">
      <c r="A821" s="5">
        <v>15874</v>
      </c>
      <c r="B821">
        <v>4</v>
      </c>
      <c r="C821" s="6">
        <v>2017</v>
      </c>
      <c r="D821" s="6">
        <v>11</v>
      </c>
      <c r="E821" s="7">
        <v>24</v>
      </c>
      <c r="F821" s="8">
        <v>159243.01026484105</v>
      </c>
      <c r="G821" s="8">
        <v>155027.52934692905</v>
      </c>
      <c r="H821" s="8">
        <v>150670.31061313502</v>
      </c>
      <c r="I821" s="8">
        <v>153750.29819887358</v>
      </c>
      <c r="J821" s="8">
        <v>158563.51900013463</v>
      </c>
      <c r="K821" s="8">
        <v>163787.74225256374</v>
      </c>
      <c r="L821" s="8">
        <v>192984.88755542517</v>
      </c>
      <c r="M821" s="8">
        <v>206238.6308699417</v>
      </c>
      <c r="N821" s="8">
        <v>205921.6100831748</v>
      </c>
      <c r="O821" s="8">
        <v>197414.68194820354</v>
      </c>
      <c r="P821" s="8">
        <v>188489.32153954412</v>
      </c>
      <c r="Q821" s="8">
        <v>180278.74961300896</v>
      </c>
      <c r="R821" s="8">
        <v>178311.02598084902</v>
      </c>
      <c r="S821" s="8">
        <v>175545.80350708248</v>
      </c>
      <c r="T821" s="8">
        <v>171296.46594307414</v>
      </c>
      <c r="U821" s="8">
        <v>172863.39683602721</v>
      </c>
      <c r="V821" s="8">
        <v>176897.8569165738</v>
      </c>
      <c r="W821" s="8">
        <v>187716.7251958999</v>
      </c>
      <c r="X821" s="8">
        <v>200076.99446086114</v>
      </c>
      <c r="Y821" s="8">
        <v>197430.87196669527</v>
      </c>
      <c r="Z821" s="8">
        <v>197565.97906018331</v>
      </c>
      <c r="AA821" s="8">
        <v>192909.84070890036</v>
      </c>
      <c r="AB821" s="8">
        <v>178145.89669051045</v>
      </c>
      <c r="AC821" s="8">
        <v>172759.52335713428</v>
      </c>
      <c r="AD821"/>
      <c r="AE821"/>
    </row>
    <row r="822" spans="1:31" s="6" customFormat="1" x14ac:dyDescent="0.35">
      <c r="A822" s="5">
        <v>15875</v>
      </c>
      <c r="B822">
        <v>5</v>
      </c>
      <c r="C822" s="6">
        <v>2017</v>
      </c>
      <c r="D822" s="6">
        <v>11</v>
      </c>
      <c r="E822" s="7">
        <v>24</v>
      </c>
      <c r="F822" s="8">
        <v>839.6907602732648</v>
      </c>
      <c r="G822" s="8">
        <v>1435.4142884274258</v>
      </c>
      <c r="H822" s="8">
        <v>1410.8243920237908</v>
      </c>
      <c r="I822" s="8">
        <v>1411.3157095915826</v>
      </c>
      <c r="J822" s="8">
        <v>2236.2540788191104</v>
      </c>
      <c r="K822" s="8">
        <v>578.3244326665581</v>
      </c>
      <c r="L822" s="8">
        <v>414.90746615179597</v>
      </c>
      <c r="M822" s="8">
        <v>-76.334025452910552</v>
      </c>
      <c r="N822" s="8">
        <v>850.53318642646377</v>
      </c>
      <c r="O822" s="8">
        <v>1304.3374186667882</v>
      </c>
      <c r="P822" s="8">
        <v>899.32176383403066</v>
      </c>
      <c r="Q822" s="8">
        <v>422.62661521592611</v>
      </c>
      <c r="R822" s="8">
        <v>69.930582388424199</v>
      </c>
      <c r="S822" s="8">
        <v>12.578867152098313</v>
      </c>
      <c r="T822" s="8">
        <v>-1172.1148725453363</v>
      </c>
      <c r="U822" s="8">
        <v>-186.3089750946408</v>
      </c>
      <c r="V822" s="8">
        <v>195.40427156646581</v>
      </c>
      <c r="W822" s="8">
        <v>626.15791780995073</v>
      </c>
      <c r="X822" s="8">
        <v>1133.397378037829</v>
      </c>
      <c r="Y822" s="8">
        <v>314.78990079878304</v>
      </c>
      <c r="Z822" s="8">
        <v>1564.1963776674129</v>
      </c>
      <c r="AA822" s="8">
        <v>487.79973177148878</v>
      </c>
      <c r="AB822" s="8">
        <v>69.290832582865292</v>
      </c>
      <c r="AC822" s="8">
        <v>-270.56317319446009</v>
      </c>
      <c r="AD822"/>
      <c r="AE822"/>
    </row>
    <row r="823" spans="1:31" s="6" customFormat="1" x14ac:dyDescent="0.35">
      <c r="A823" s="5">
        <v>15876</v>
      </c>
      <c r="B823">
        <v>6</v>
      </c>
      <c r="C823" s="6">
        <v>2017</v>
      </c>
      <c r="D823" s="6">
        <v>11</v>
      </c>
      <c r="E823" s="7">
        <v>24</v>
      </c>
      <c r="F823" s="8">
        <v>6280.8890163060987</v>
      </c>
      <c r="G823" s="8">
        <v>6456.949261315287</v>
      </c>
      <c r="H823" s="8">
        <v>7253.6558652048225</v>
      </c>
      <c r="I823" s="8">
        <v>7612.0573763554921</v>
      </c>
      <c r="J823" s="8">
        <v>7221.4041314457554</v>
      </c>
      <c r="K823" s="8">
        <v>7695.0993449260959</v>
      </c>
      <c r="L823" s="8">
        <v>9331.8069026751127</v>
      </c>
      <c r="M823" s="8">
        <v>9725.4635812955767</v>
      </c>
      <c r="N823" s="8">
        <v>9478.8309244893317</v>
      </c>
      <c r="O823" s="8">
        <v>8463.1247517801748</v>
      </c>
      <c r="P823" s="8">
        <v>7356.1634351457506</v>
      </c>
      <c r="Q823" s="8">
        <v>6890.9310830393833</v>
      </c>
      <c r="R823" s="8">
        <v>6240.6997394479149</v>
      </c>
      <c r="S823" s="8">
        <v>5617.9009310155207</v>
      </c>
      <c r="T823" s="8">
        <v>4790.5454121174798</v>
      </c>
      <c r="U823" s="8">
        <v>5107.8222044434178</v>
      </c>
      <c r="V823" s="8">
        <v>6192.396205309652</v>
      </c>
      <c r="W823" s="8">
        <v>8534.1382710837079</v>
      </c>
      <c r="X823" s="8">
        <v>10212.726509670852</v>
      </c>
      <c r="Y823" s="8">
        <v>8940.5256664030749</v>
      </c>
      <c r="Z823" s="8">
        <v>9852.3077013588863</v>
      </c>
      <c r="AA823" s="8">
        <v>8023.9332533530951</v>
      </c>
      <c r="AB823" s="8">
        <v>8408.4984315834954</v>
      </c>
      <c r="AC823" s="8">
        <v>6175.9857456423042</v>
      </c>
      <c r="AD823"/>
      <c r="AE823"/>
    </row>
    <row r="824" spans="1:31" s="6" customFormat="1" x14ac:dyDescent="0.35">
      <c r="A824" s="5">
        <v>15877</v>
      </c>
      <c r="B824">
        <v>7</v>
      </c>
      <c r="C824" s="6">
        <v>2017</v>
      </c>
      <c r="D824" s="6">
        <v>11</v>
      </c>
      <c r="E824" s="7">
        <v>24</v>
      </c>
      <c r="F824" s="8">
        <v>153112.51102565535</v>
      </c>
      <c r="G824" s="8">
        <v>146932.87024117092</v>
      </c>
      <c r="H824" s="8">
        <v>147427.05014833587</v>
      </c>
      <c r="I824" s="8">
        <v>148532.32937542506</v>
      </c>
      <c r="J824" s="8">
        <v>151785.97003651445</v>
      </c>
      <c r="K824" s="8">
        <v>161169.4785474122</v>
      </c>
      <c r="L824" s="8">
        <v>182286.35595167562</v>
      </c>
      <c r="M824" s="8">
        <v>195297.65986878544</v>
      </c>
      <c r="N824" s="8">
        <v>191448.09853952489</v>
      </c>
      <c r="O824" s="8">
        <v>187445.1898173131</v>
      </c>
      <c r="P824" s="8">
        <v>180465.65505225072</v>
      </c>
      <c r="Q824" s="8">
        <v>172236.82679669326</v>
      </c>
      <c r="R824" s="8">
        <v>170741.12764107177</v>
      </c>
      <c r="S824" s="8">
        <v>167151.03266459526</v>
      </c>
      <c r="T824" s="8">
        <v>163715.4959717067</v>
      </c>
      <c r="U824" s="8">
        <v>166417.40813241762</v>
      </c>
      <c r="V824" s="8">
        <v>170819.72873935776</v>
      </c>
      <c r="W824" s="8">
        <v>181263.75388532199</v>
      </c>
      <c r="X824" s="8">
        <v>190903.46932885976</v>
      </c>
      <c r="Y824" s="8">
        <v>191473.26978159914</v>
      </c>
      <c r="Z824" s="8">
        <v>190702.58925799542</v>
      </c>
      <c r="AA824" s="8">
        <v>187129.38994385398</v>
      </c>
      <c r="AB824" s="8">
        <v>173147.34555975767</v>
      </c>
      <c r="AC824" s="8">
        <v>166470.37271675616</v>
      </c>
      <c r="AD824"/>
      <c r="AE824"/>
    </row>
    <row r="825" spans="1:31" s="6" customFormat="1" x14ac:dyDescent="0.35">
      <c r="A825" s="5">
        <v>15878</v>
      </c>
      <c r="B825">
        <v>8</v>
      </c>
      <c r="C825" s="6">
        <v>2017</v>
      </c>
      <c r="D825" s="6">
        <v>11</v>
      </c>
      <c r="E825" s="7">
        <v>24</v>
      </c>
      <c r="F825" s="8">
        <v>159661.78935485234</v>
      </c>
      <c r="G825" s="8">
        <v>153488.58264193923</v>
      </c>
      <c r="H825" s="8">
        <v>155545.45839291986</v>
      </c>
      <c r="I825" s="8">
        <v>155676.23266159126</v>
      </c>
      <c r="J825" s="8">
        <v>158684.50610063257</v>
      </c>
      <c r="K825" s="8">
        <v>164920.72193414965</v>
      </c>
      <c r="L825" s="8">
        <v>186663.65104223238</v>
      </c>
      <c r="M825" s="8">
        <v>205058.0464983095</v>
      </c>
      <c r="N825" s="8">
        <v>203082.8959760752</v>
      </c>
      <c r="O825" s="8">
        <v>196345.46691034694</v>
      </c>
      <c r="P825" s="8">
        <v>187935.25094105382</v>
      </c>
      <c r="Q825" s="8">
        <v>181703.42695661029</v>
      </c>
      <c r="R825" s="8">
        <v>178102.81630842996</v>
      </c>
      <c r="S825" s="8">
        <v>175929.31977403842</v>
      </c>
      <c r="T825" s="8">
        <v>170322.82207664734</v>
      </c>
      <c r="U825" s="8">
        <v>172739.90154908577</v>
      </c>
      <c r="V825" s="8">
        <v>176168.98638924537</v>
      </c>
      <c r="W825" s="8">
        <v>189927.93561817668</v>
      </c>
      <c r="X825" s="8">
        <v>196852.04401522531</v>
      </c>
      <c r="Y825" s="8">
        <v>196922.9295693961</v>
      </c>
      <c r="Z825" s="8">
        <v>197232.78775261538</v>
      </c>
      <c r="AA825" s="8">
        <v>193230.12473205352</v>
      </c>
      <c r="AB825" s="8">
        <v>179110.69445793112</v>
      </c>
      <c r="AC825" s="8">
        <v>172271.47979321983</v>
      </c>
      <c r="AD825"/>
      <c r="AE825"/>
    </row>
    <row r="826" spans="1:31" s="6" customFormat="1" x14ac:dyDescent="0.35">
      <c r="A826" s="5">
        <v>15879</v>
      </c>
      <c r="B826">
        <v>9</v>
      </c>
      <c r="C826" s="6">
        <v>2017</v>
      </c>
      <c r="D826" s="6">
        <v>11</v>
      </c>
      <c r="E826" s="7">
        <v>24</v>
      </c>
      <c r="F826" s="8">
        <v>3598.8596330293176</v>
      </c>
      <c r="G826" s="8">
        <v>4374.6652711324796</v>
      </c>
      <c r="H826" s="8">
        <v>3995.559337283963</v>
      </c>
      <c r="I826" s="8">
        <v>4862.1602990141855</v>
      </c>
      <c r="J826" s="8">
        <v>5030.1836492445273</v>
      </c>
      <c r="K826" s="8">
        <v>3481.511972697564</v>
      </c>
      <c r="L826" s="8">
        <v>4844.3303854860624</v>
      </c>
      <c r="M826" s="8">
        <v>4156.018120133469</v>
      </c>
      <c r="N826" s="8">
        <v>4531.6724489946873</v>
      </c>
      <c r="O826" s="8">
        <v>4629.3631567809298</v>
      </c>
      <c r="P826" s="8">
        <v>3772.2001779351594</v>
      </c>
      <c r="Q826" s="8">
        <v>3831.4104893900362</v>
      </c>
      <c r="R826" s="8">
        <v>2799.4382688709211</v>
      </c>
      <c r="S826" s="8">
        <v>2792.2335533397791</v>
      </c>
      <c r="T826" s="8">
        <v>2130.4206360996777</v>
      </c>
      <c r="U826" s="8">
        <v>2606.2210458490499</v>
      </c>
      <c r="V826" s="8">
        <v>2765.5984629564332</v>
      </c>
      <c r="W826" s="8">
        <v>4775.2339641698463</v>
      </c>
      <c r="X826" s="8">
        <v>5253.9017773322357</v>
      </c>
      <c r="Y826" s="8">
        <v>3781.0087777686981</v>
      </c>
      <c r="Z826" s="8">
        <v>5056.5831835983354</v>
      </c>
      <c r="AA826" s="8">
        <v>4030.1744070804457</v>
      </c>
      <c r="AB826" s="8">
        <v>4122.4715252521964</v>
      </c>
      <c r="AC826" s="8">
        <v>2556.7954181339237</v>
      </c>
      <c r="AD826"/>
      <c r="AE826"/>
    </row>
    <row r="827" spans="1:31" s="6" customFormat="1" x14ac:dyDescent="0.35">
      <c r="A827" s="5">
        <v>15880</v>
      </c>
      <c r="B827">
        <v>10</v>
      </c>
      <c r="C827" s="6">
        <v>2017</v>
      </c>
      <c r="D827" s="6">
        <v>11</v>
      </c>
      <c r="E827" s="7">
        <v>24</v>
      </c>
      <c r="F827" s="8">
        <v>74610.499793085182</v>
      </c>
      <c r="G827" s="8">
        <v>76078.727520689688</v>
      </c>
      <c r="H827" s="8">
        <v>75617.291945043675</v>
      </c>
      <c r="I827" s="8">
        <v>72108.905434153217</v>
      </c>
      <c r="J827" s="8">
        <v>71714.028862644496</v>
      </c>
      <c r="K827" s="8">
        <v>68370.160888688057</v>
      </c>
      <c r="L827" s="8">
        <v>63074.201652981872</v>
      </c>
      <c r="M827" s="8">
        <v>61367.639488071887</v>
      </c>
      <c r="N827" s="8">
        <v>61942.675859875431</v>
      </c>
      <c r="O827" s="8">
        <v>62912.797164528798</v>
      </c>
      <c r="P827" s="8">
        <v>64179.683529668524</v>
      </c>
      <c r="Q827" s="8">
        <v>63730.03324982083</v>
      </c>
      <c r="R827" s="8">
        <v>62070.650342759567</v>
      </c>
      <c r="S827" s="8">
        <v>62445.667960071842</v>
      </c>
      <c r="T827" s="8">
        <v>65102.805695375566</v>
      </c>
      <c r="U827" s="8">
        <v>65513.557831112215</v>
      </c>
      <c r="V827" s="8">
        <v>64751.677535983501</v>
      </c>
      <c r="W827" s="8">
        <v>63008.180957029312</v>
      </c>
      <c r="X827" s="8">
        <v>66463.482450042036</v>
      </c>
      <c r="Y827" s="8">
        <v>67266.387983215594</v>
      </c>
      <c r="Z827" s="8">
        <v>66179.119691658067</v>
      </c>
      <c r="AA827" s="8">
        <v>67587.508364398527</v>
      </c>
      <c r="AB827" s="8">
        <v>72094.625087580222</v>
      </c>
      <c r="AC827" s="8">
        <v>73924.262953269121</v>
      </c>
      <c r="AD827"/>
      <c r="AE827"/>
    </row>
    <row r="828" spans="1:31" s="6" customFormat="1" x14ac:dyDescent="0.35">
      <c r="A828" s="5">
        <v>15881</v>
      </c>
      <c r="B828">
        <v>11</v>
      </c>
      <c r="C828" s="6">
        <v>2017</v>
      </c>
      <c r="D828" s="6">
        <v>11</v>
      </c>
      <c r="E828" s="7">
        <v>24</v>
      </c>
      <c r="F828" s="8">
        <v>22042.766235236595</v>
      </c>
      <c r="G828" s="8">
        <v>22954.926952958449</v>
      </c>
      <c r="H828" s="8">
        <v>21115.970202224158</v>
      </c>
      <c r="I828" s="8">
        <v>22047.806048286369</v>
      </c>
      <c r="J828" s="8">
        <v>22650.269600328273</v>
      </c>
      <c r="K828" s="8">
        <v>24029.415321070661</v>
      </c>
      <c r="L828" s="8">
        <v>25813.647652724885</v>
      </c>
      <c r="M828" s="8">
        <v>27098.131208997987</v>
      </c>
      <c r="N828" s="8">
        <v>27755.961458520458</v>
      </c>
      <c r="O828" s="8">
        <v>27935.435463150781</v>
      </c>
      <c r="P828" s="8">
        <v>26270.014662590733</v>
      </c>
      <c r="Q828" s="8">
        <v>26315.89435149531</v>
      </c>
      <c r="R828" s="8">
        <v>23615.55229299741</v>
      </c>
      <c r="S828" s="8">
        <v>24145.678692473652</v>
      </c>
      <c r="T828" s="8">
        <v>22471.603249890257</v>
      </c>
      <c r="U828" s="8">
        <v>22989.989318339583</v>
      </c>
      <c r="V828" s="8">
        <v>24527.51278535715</v>
      </c>
      <c r="W828" s="8">
        <v>29031.04138916927</v>
      </c>
      <c r="X828" s="8">
        <v>30366.934600500837</v>
      </c>
      <c r="Y828" s="8">
        <v>28760.229360384008</v>
      </c>
      <c r="Z828" s="8">
        <v>28428.273021482077</v>
      </c>
      <c r="AA828" s="8">
        <v>27053.098597584132</v>
      </c>
      <c r="AB828" s="8">
        <v>26049.845350948879</v>
      </c>
      <c r="AC828" s="8">
        <v>23692.253749708136</v>
      </c>
      <c r="AD828"/>
      <c r="AE828"/>
    </row>
    <row r="829" spans="1:31" s="6" customFormat="1" x14ac:dyDescent="0.35">
      <c r="A829" s="5">
        <v>15882</v>
      </c>
      <c r="B829">
        <v>12</v>
      </c>
      <c r="C829" s="6">
        <v>2017</v>
      </c>
      <c r="D829" s="6">
        <v>11</v>
      </c>
      <c r="E829" s="7">
        <v>24</v>
      </c>
      <c r="F829" s="8">
        <v>84588.742139906171</v>
      </c>
      <c r="G829" s="8">
        <v>82169.64004795067</v>
      </c>
      <c r="H829" s="8">
        <v>80707.03690806721</v>
      </c>
      <c r="I829" s="8">
        <v>83340.646050597279</v>
      </c>
      <c r="J829" s="8">
        <v>85710.983897224301</v>
      </c>
      <c r="K829" s="8">
        <v>92783.437887446576</v>
      </c>
      <c r="L829" s="8">
        <v>105293.59071134734</v>
      </c>
      <c r="M829" s="8">
        <v>115196.23998900023</v>
      </c>
      <c r="N829" s="8">
        <v>112855.38948585263</v>
      </c>
      <c r="O829" s="8">
        <v>106320.6376261268</v>
      </c>
      <c r="P829" s="8">
        <v>99167.388685468744</v>
      </c>
      <c r="Q829" s="8">
        <v>95565.447434826187</v>
      </c>
      <c r="R829" s="8">
        <v>89228.470968257709</v>
      </c>
      <c r="S829" s="8">
        <v>89343.309700180835</v>
      </c>
      <c r="T829" s="8">
        <v>87970.610805354794</v>
      </c>
      <c r="U829" s="8">
        <v>87789.547156603585</v>
      </c>
      <c r="V829" s="8">
        <v>93092.876100212306</v>
      </c>
      <c r="W829" s="8">
        <v>103069.29268827938</v>
      </c>
      <c r="X829" s="8">
        <v>110280.23215197782</v>
      </c>
      <c r="Y829" s="8">
        <v>113140.94250654387</v>
      </c>
      <c r="Z829" s="8">
        <v>111342.64697627419</v>
      </c>
      <c r="AA829" s="8">
        <v>107845.26620606858</v>
      </c>
      <c r="AB829" s="8">
        <v>100058.91815340807</v>
      </c>
      <c r="AC829" s="8">
        <v>94738.195810482852</v>
      </c>
      <c r="AD829"/>
      <c r="AE829"/>
    </row>
    <row r="830" spans="1:31" s="6" customFormat="1" x14ac:dyDescent="0.35">
      <c r="A830" s="5">
        <v>15883</v>
      </c>
      <c r="B830">
        <v>13</v>
      </c>
      <c r="C830" s="6">
        <v>2017</v>
      </c>
      <c r="D830" s="6">
        <v>11</v>
      </c>
      <c r="E830" s="7">
        <v>24</v>
      </c>
      <c r="F830" s="8">
        <v>100204.02397312083</v>
      </c>
      <c r="G830" s="8">
        <v>99401.671393731944</v>
      </c>
      <c r="H830" s="8">
        <v>94737.447536102874</v>
      </c>
      <c r="I830" s="8">
        <v>98059.899439312067</v>
      </c>
      <c r="J830" s="8">
        <v>103127.25039752072</v>
      </c>
      <c r="K830" s="8">
        <v>114073.68391090322</v>
      </c>
      <c r="L830" s="8">
        <v>126231.79138958117</v>
      </c>
      <c r="M830" s="8">
        <v>138322.19437528189</v>
      </c>
      <c r="N830" s="8">
        <v>134307.58481037596</v>
      </c>
      <c r="O830" s="8">
        <v>128349.41879393335</v>
      </c>
      <c r="P830" s="8">
        <v>114884.39026035048</v>
      </c>
      <c r="Q830" s="8">
        <v>106642.02550522321</v>
      </c>
      <c r="R830" s="8">
        <v>104128.90310611605</v>
      </c>
      <c r="S830" s="8">
        <v>101716.90484813949</v>
      </c>
      <c r="T830" s="8">
        <v>98372.895898806659</v>
      </c>
      <c r="U830" s="8">
        <v>100101.91994011941</v>
      </c>
      <c r="V830" s="8">
        <v>111646.2860896811</v>
      </c>
      <c r="W830" s="8">
        <v>128799.19345234404</v>
      </c>
      <c r="X830" s="8">
        <v>135949.86821059935</v>
      </c>
      <c r="Y830" s="8">
        <v>143743.34232868746</v>
      </c>
      <c r="Z830" s="8">
        <v>139764.78895201295</v>
      </c>
      <c r="AA830" s="8">
        <v>134975.36747104026</v>
      </c>
      <c r="AB830" s="8">
        <v>127503.68924160243</v>
      </c>
      <c r="AC830" s="8">
        <v>115142.86199393528</v>
      </c>
      <c r="AD830"/>
      <c r="AE830"/>
    </row>
    <row r="831" spans="1:31" s="6" customFormat="1" x14ac:dyDescent="0.35">
      <c r="A831" s="5">
        <v>15884</v>
      </c>
      <c r="B831">
        <v>14</v>
      </c>
      <c r="C831" s="6">
        <v>2017</v>
      </c>
      <c r="D831" s="6">
        <v>11</v>
      </c>
      <c r="E831" s="7">
        <v>24</v>
      </c>
      <c r="F831" s="8">
        <v>15859.049059123376</v>
      </c>
      <c r="G831" s="8">
        <v>17335.083876227895</v>
      </c>
      <c r="H831" s="8">
        <v>15857.940441811588</v>
      </c>
      <c r="I831" s="8">
        <v>16792.826818920883</v>
      </c>
      <c r="J831" s="8">
        <v>18693.241478386</v>
      </c>
      <c r="K831" s="8">
        <v>18727.592145297294</v>
      </c>
      <c r="L831" s="8">
        <v>21642.653804512782</v>
      </c>
      <c r="M831" s="8">
        <v>22540.073248558943</v>
      </c>
      <c r="N831" s="8">
        <v>22769.109390986137</v>
      </c>
      <c r="O831" s="8">
        <v>20898.650589613291</v>
      </c>
      <c r="P831" s="8">
        <v>20543.506145415762</v>
      </c>
      <c r="Q831" s="8">
        <v>18916.187651282398</v>
      </c>
      <c r="R831" s="8">
        <v>16791.49804973236</v>
      </c>
      <c r="S831" s="8">
        <v>17630.950670198043</v>
      </c>
      <c r="T831" s="8">
        <v>16506.736374222044</v>
      </c>
      <c r="U831" s="8">
        <v>16704.555253940613</v>
      </c>
      <c r="V831" s="8">
        <v>17970.56953534238</v>
      </c>
      <c r="W831" s="8">
        <v>20350.997341322709</v>
      </c>
      <c r="X831" s="8">
        <v>22040.673751537335</v>
      </c>
      <c r="Y831" s="8">
        <v>19575.821205251777</v>
      </c>
      <c r="Z831" s="8">
        <v>20896.376107622284</v>
      </c>
      <c r="AA831" s="8">
        <v>22220.488554321557</v>
      </c>
      <c r="AB831" s="8">
        <v>20718.297680664746</v>
      </c>
      <c r="AC831" s="8">
        <v>18710.462148976087</v>
      </c>
      <c r="AD831"/>
      <c r="AE831"/>
    </row>
    <row r="832" spans="1:31" s="6" customFormat="1" x14ac:dyDescent="0.35">
      <c r="A832" s="5">
        <v>15885</v>
      </c>
      <c r="B832">
        <v>15</v>
      </c>
      <c r="C832" s="6">
        <v>2017</v>
      </c>
      <c r="D832" s="6">
        <v>11</v>
      </c>
      <c r="E832" s="7">
        <v>24</v>
      </c>
      <c r="F832" s="8">
        <v>16545.717357587535</v>
      </c>
      <c r="G832" s="8">
        <v>16587.02216308983</v>
      </c>
      <c r="H832" s="8">
        <v>15975.77692886247</v>
      </c>
      <c r="I832" s="8">
        <v>17442.214294222107</v>
      </c>
      <c r="J832" s="8">
        <v>18823.865354051446</v>
      </c>
      <c r="K832" s="8">
        <v>20199.590547038755</v>
      </c>
      <c r="L832" s="8">
        <v>22467.459744240659</v>
      </c>
      <c r="M832" s="8">
        <v>22296.374570046439</v>
      </c>
      <c r="N832" s="8">
        <v>21822.227138767146</v>
      </c>
      <c r="O832" s="8">
        <v>20080.149093054755</v>
      </c>
      <c r="P832" s="8">
        <v>19031.155199002565</v>
      </c>
      <c r="Q832" s="8">
        <v>17321.677927818771</v>
      </c>
      <c r="R832" s="8">
        <v>15521.361463451825</v>
      </c>
      <c r="S832" s="8">
        <v>15924.535266735342</v>
      </c>
      <c r="T832" s="8">
        <v>14868.728068364424</v>
      </c>
      <c r="U832" s="8">
        <v>15006.097480580403</v>
      </c>
      <c r="V832" s="8">
        <v>16385.872759931444</v>
      </c>
      <c r="W832" s="8">
        <v>20785.951235935656</v>
      </c>
      <c r="X832" s="8">
        <v>22835.311267563342</v>
      </c>
      <c r="Y832" s="8">
        <v>21332.785781115148</v>
      </c>
      <c r="Z832" s="8">
        <v>22529.581365449001</v>
      </c>
      <c r="AA832" s="8">
        <v>21546.571330071165</v>
      </c>
      <c r="AB832" s="8">
        <v>22296.136236683844</v>
      </c>
      <c r="AC832" s="8">
        <v>19718.766970883873</v>
      </c>
      <c r="AD832"/>
      <c r="AE832"/>
    </row>
    <row r="833" spans="1:31" s="6" customFormat="1" x14ac:dyDescent="0.35">
      <c r="A833" s="9" t="s">
        <v>29</v>
      </c>
      <c r="B833" s="10" t="s">
        <v>30</v>
      </c>
      <c r="C833" s="10">
        <v>2017</v>
      </c>
      <c r="D833" s="6">
        <v>11</v>
      </c>
      <c r="E833" s="7">
        <v>24</v>
      </c>
      <c r="F833" s="6">
        <f>SUM(F818:F832)</f>
        <v>1010794.3233322779</v>
      </c>
      <c r="G833" s="6">
        <f t="shared" ref="G833:AC833" si="51">SUM(G818:G832)</f>
        <v>994394.38369034603</v>
      </c>
      <c r="H833" s="6">
        <f t="shared" si="51"/>
        <v>982516.52934674697</v>
      </c>
      <c r="I833" s="6">
        <f t="shared" si="51"/>
        <v>994197.61565853225</v>
      </c>
      <c r="J833" s="6">
        <f t="shared" si="51"/>
        <v>1023609.5168720863</v>
      </c>
      <c r="K833" s="6">
        <f t="shared" si="51"/>
        <v>1071788.1734576891</v>
      </c>
      <c r="L833" s="6">
        <f t="shared" si="51"/>
        <v>1201312.1272457703</v>
      </c>
      <c r="M833" s="6">
        <f t="shared" si="51"/>
        <v>1286961.2927472549</v>
      </c>
      <c r="N833" s="6">
        <f t="shared" si="51"/>
        <v>1265831.607313507</v>
      </c>
      <c r="O833" s="6">
        <f t="shared" si="51"/>
        <v>1223654.8514027325</v>
      </c>
      <c r="P833" s="6">
        <f t="shared" si="51"/>
        <v>1160361.6209831182</v>
      </c>
      <c r="Q833" s="6">
        <f t="shared" si="51"/>
        <v>1112310.8254814097</v>
      </c>
      <c r="R833" s="6">
        <f t="shared" si="51"/>
        <v>1077552.8457823487</v>
      </c>
      <c r="S833" s="6">
        <f t="shared" si="51"/>
        <v>1066997.5413479644</v>
      </c>
      <c r="T833" s="6">
        <f t="shared" si="51"/>
        <v>1039639.5287596852</v>
      </c>
      <c r="U833" s="6">
        <f t="shared" si="51"/>
        <v>1051950.1460370959</v>
      </c>
      <c r="V833" s="6">
        <f t="shared" si="51"/>
        <v>1092773.0637883095</v>
      </c>
      <c r="W833" s="6">
        <f t="shared" si="51"/>
        <v>1188206.0110158655</v>
      </c>
      <c r="X833" s="6">
        <f t="shared" si="51"/>
        <v>1258390.3095922312</v>
      </c>
      <c r="Y833" s="6">
        <f t="shared" si="51"/>
        <v>1256780.472640167</v>
      </c>
      <c r="Z833" s="6">
        <f t="shared" si="51"/>
        <v>1254493.7456468658</v>
      </c>
      <c r="AA833" s="6">
        <f t="shared" si="51"/>
        <v>1228074.2297580421</v>
      </c>
      <c r="AB833" s="6">
        <f t="shared" si="51"/>
        <v>1158515.1162837106</v>
      </c>
      <c r="AC833" s="6">
        <f t="shared" si="51"/>
        <v>1102308.0089712755</v>
      </c>
      <c r="AD833"/>
      <c r="AE833"/>
    </row>
    <row r="834" spans="1:31" s="6" customFormat="1" x14ac:dyDescent="0.35">
      <c r="A834" s="5">
        <v>15886</v>
      </c>
      <c r="B834">
        <v>1</v>
      </c>
      <c r="C834" s="6">
        <v>2017</v>
      </c>
      <c r="D834" s="6">
        <v>11</v>
      </c>
      <c r="E834" s="7">
        <v>25</v>
      </c>
      <c r="F834" s="8">
        <v>60091.978512769339</v>
      </c>
      <c r="G834" s="8">
        <v>59279.395167817471</v>
      </c>
      <c r="H834" s="8">
        <v>61944.852993006512</v>
      </c>
      <c r="I834" s="8">
        <v>62266.663083328924</v>
      </c>
      <c r="J834" s="8">
        <v>65476.334959301996</v>
      </c>
      <c r="K834" s="8">
        <v>68756.694890097671</v>
      </c>
      <c r="L834" s="8">
        <v>75650.297207742537</v>
      </c>
      <c r="M834" s="8">
        <v>76506.765557318795</v>
      </c>
      <c r="N834" s="8">
        <v>73518.308619257237</v>
      </c>
      <c r="O834" s="8">
        <v>66340.773529456637</v>
      </c>
      <c r="P834" s="8">
        <v>62107.636761576185</v>
      </c>
      <c r="Q834" s="8">
        <v>56596.011698762857</v>
      </c>
      <c r="R834" s="8">
        <v>53673.338927701312</v>
      </c>
      <c r="S834" s="8">
        <v>53200.529808184139</v>
      </c>
      <c r="T834" s="8">
        <v>50488.04089066264</v>
      </c>
      <c r="U834" s="8">
        <v>50260.836460655963</v>
      </c>
      <c r="V834" s="8">
        <v>53480.734943175506</v>
      </c>
      <c r="W834" s="8">
        <v>58245.854514127212</v>
      </c>
      <c r="X834" s="8">
        <v>62343.682733677924</v>
      </c>
      <c r="Y834" s="8">
        <v>64096.661224102536</v>
      </c>
      <c r="Z834" s="8">
        <v>65682.29710743828</v>
      </c>
      <c r="AA834" s="8">
        <v>65781.585548478397</v>
      </c>
      <c r="AB834" s="8">
        <v>63081.860606232949</v>
      </c>
      <c r="AC834" s="8">
        <v>58939.831535249024</v>
      </c>
      <c r="AD834"/>
      <c r="AE834"/>
    </row>
    <row r="835" spans="1:31" s="6" customFormat="1" x14ac:dyDescent="0.35">
      <c r="A835" s="5">
        <v>15887</v>
      </c>
      <c r="B835">
        <v>2</v>
      </c>
      <c r="C835" s="6">
        <v>2017</v>
      </c>
      <c r="D835" s="6">
        <v>11</v>
      </c>
      <c r="E835" s="7">
        <v>25</v>
      </c>
      <c r="F835" s="8">
        <v>17894.338816521762</v>
      </c>
      <c r="G835" s="8">
        <v>17776.210887282155</v>
      </c>
      <c r="H835" s="8">
        <v>18625.375189343278</v>
      </c>
      <c r="I835" s="8">
        <v>17084.452236548193</v>
      </c>
      <c r="J835" s="8">
        <v>18806.381295212646</v>
      </c>
      <c r="K835" s="8">
        <v>19482.474549493021</v>
      </c>
      <c r="L835" s="8">
        <v>24131.955838308771</v>
      </c>
      <c r="M835" s="8">
        <v>22520.446706470655</v>
      </c>
      <c r="N835" s="8">
        <v>22609.923682968976</v>
      </c>
      <c r="O835" s="8">
        <v>19048.971575259275</v>
      </c>
      <c r="P835" s="8">
        <v>20245.239763096408</v>
      </c>
      <c r="Q835" s="8">
        <v>17686.310604980987</v>
      </c>
      <c r="R835" s="8">
        <v>15821.711333319587</v>
      </c>
      <c r="S835" s="8">
        <v>15708.088710112999</v>
      </c>
      <c r="T835" s="8">
        <v>13750.539189900537</v>
      </c>
      <c r="U835" s="8">
        <v>14086.117226400269</v>
      </c>
      <c r="V835" s="8">
        <v>16175.562747693692</v>
      </c>
      <c r="W835" s="8">
        <v>18362.218566898384</v>
      </c>
      <c r="X835" s="8">
        <v>21308.879436251143</v>
      </c>
      <c r="Y835" s="8">
        <v>19961.759968519153</v>
      </c>
      <c r="Z835" s="8">
        <v>21101.156232222369</v>
      </c>
      <c r="AA835" s="8">
        <v>18912.449486484147</v>
      </c>
      <c r="AB835" s="8">
        <v>18230.732937996458</v>
      </c>
      <c r="AC835" s="8">
        <v>15301.991343687738</v>
      </c>
      <c r="AD835"/>
      <c r="AE835"/>
    </row>
    <row r="836" spans="1:31" s="6" customFormat="1" x14ac:dyDescent="0.35">
      <c r="A836" s="5">
        <v>15888</v>
      </c>
      <c r="B836">
        <v>3</v>
      </c>
      <c r="C836" s="6">
        <v>2017</v>
      </c>
      <c r="D836" s="6">
        <v>11</v>
      </c>
      <c r="E836" s="7">
        <v>25</v>
      </c>
      <c r="F836" s="8">
        <v>152198.06228966021</v>
      </c>
      <c r="G836" s="8">
        <v>152173.14652330292</v>
      </c>
      <c r="H836" s="8">
        <v>147187.97942189869</v>
      </c>
      <c r="I836" s="8">
        <v>155428.21987531905</v>
      </c>
      <c r="J836" s="8">
        <v>158273.81853970245</v>
      </c>
      <c r="K836" s="8">
        <v>171552.77312376807</v>
      </c>
      <c r="L836" s="8">
        <v>189530.12860080073</v>
      </c>
      <c r="M836" s="8">
        <v>198750.935467414</v>
      </c>
      <c r="N836" s="8">
        <v>186451.16382673584</v>
      </c>
      <c r="O836" s="8">
        <v>187017.25724496646</v>
      </c>
      <c r="P836" s="8">
        <v>177529.73452860539</v>
      </c>
      <c r="Q836" s="8">
        <v>175729.62311914196</v>
      </c>
      <c r="R836" s="8">
        <v>166317.05854927871</v>
      </c>
      <c r="S836" s="8">
        <v>164220.21136945038</v>
      </c>
      <c r="T836" s="8">
        <v>160428.70695724807</v>
      </c>
      <c r="U836" s="8">
        <v>160326.99109107268</v>
      </c>
      <c r="V836" s="8">
        <v>166545.10832404028</v>
      </c>
      <c r="W836" s="8">
        <v>182865.6465254642</v>
      </c>
      <c r="X836" s="8">
        <v>188168.98748192075</v>
      </c>
      <c r="Y836" s="8">
        <v>189078.50081818475</v>
      </c>
      <c r="Z836" s="8">
        <v>185022.35187436937</v>
      </c>
      <c r="AA836" s="8">
        <v>181354.20287467563</v>
      </c>
      <c r="AB836" s="8">
        <v>168237.91394424948</v>
      </c>
      <c r="AC836" s="8">
        <v>161263.59603046716</v>
      </c>
      <c r="AD836"/>
      <c r="AE836"/>
    </row>
    <row r="837" spans="1:31" s="6" customFormat="1" x14ac:dyDescent="0.35">
      <c r="A837" s="5">
        <v>15889</v>
      </c>
      <c r="B837">
        <v>4</v>
      </c>
      <c r="C837" s="6">
        <v>2017</v>
      </c>
      <c r="D837" s="6">
        <v>11</v>
      </c>
      <c r="E837" s="7">
        <v>25</v>
      </c>
      <c r="F837" s="8">
        <v>163943.62638653998</v>
      </c>
      <c r="G837" s="8">
        <v>163008.47099345943</v>
      </c>
      <c r="H837" s="8">
        <v>157233.12343478564</v>
      </c>
      <c r="I837" s="8">
        <v>164644.90745393117</v>
      </c>
      <c r="J837" s="8">
        <v>170415.77491982823</v>
      </c>
      <c r="K837" s="8">
        <v>185205.49035828636</v>
      </c>
      <c r="L837" s="8">
        <v>211810.34819555233</v>
      </c>
      <c r="M837" s="8">
        <v>222530.18690197103</v>
      </c>
      <c r="N837" s="8">
        <v>206633.95986391607</v>
      </c>
      <c r="O837" s="8">
        <v>204129.72059214048</v>
      </c>
      <c r="P837" s="8">
        <v>193111.3113207242</v>
      </c>
      <c r="Q837" s="8">
        <v>187960.71532212084</v>
      </c>
      <c r="R837" s="8">
        <v>180224.95191021456</v>
      </c>
      <c r="S837" s="8">
        <v>178330.62868098772</v>
      </c>
      <c r="T837" s="8">
        <v>171764.7237888207</v>
      </c>
      <c r="U837" s="8">
        <v>172863.39683602721</v>
      </c>
      <c r="V837" s="8">
        <v>179763.40363981773</v>
      </c>
      <c r="W837" s="8">
        <v>196273.00898546571</v>
      </c>
      <c r="X837" s="8">
        <v>204333.64137041854</v>
      </c>
      <c r="Y837" s="8">
        <v>202819.75008525912</v>
      </c>
      <c r="Z837" s="8">
        <v>201263.5257260004</v>
      </c>
      <c r="AA837" s="8">
        <v>195947.10163570999</v>
      </c>
      <c r="AB837" s="8">
        <v>179928.87869503247</v>
      </c>
      <c r="AC837" s="8">
        <v>172174.93107724263</v>
      </c>
      <c r="AD837"/>
      <c r="AE837"/>
    </row>
    <row r="838" spans="1:31" s="6" customFormat="1" x14ac:dyDescent="0.35">
      <c r="A838" s="5">
        <v>15890</v>
      </c>
      <c r="B838">
        <v>5</v>
      </c>
      <c r="C838" s="6">
        <v>2017</v>
      </c>
      <c r="D838" s="6">
        <v>11</v>
      </c>
      <c r="E838" s="7">
        <v>25</v>
      </c>
      <c r="F838" s="8">
        <v>762.59825264064943</v>
      </c>
      <c r="G838" s="8">
        <v>226.08286913782337</v>
      </c>
      <c r="H838" s="8">
        <v>1325.7392731066464</v>
      </c>
      <c r="I838" s="8">
        <v>490.70910843462559</v>
      </c>
      <c r="J838" s="8">
        <v>453.66629751033872</v>
      </c>
      <c r="K838" s="8">
        <v>-916.14614471563573</v>
      </c>
      <c r="L838" s="8">
        <v>232.81017279650354</v>
      </c>
      <c r="M838" s="8">
        <v>-272.91832510056736</v>
      </c>
      <c r="N838" s="8">
        <v>722.57318867892502</v>
      </c>
      <c r="O838" s="8">
        <v>154.12752357009995</v>
      </c>
      <c r="P838" s="8">
        <v>3250.6197152712598</v>
      </c>
      <c r="Q838" s="8">
        <v>1061.5171689575061</v>
      </c>
      <c r="R838" s="8">
        <v>770.45730297814168</v>
      </c>
      <c r="S838" s="8">
        <v>989.44218596297264</v>
      </c>
      <c r="T838" s="8">
        <v>-703.85702679877625</v>
      </c>
      <c r="U838" s="8">
        <v>2.6442821338507403</v>
      </c>
      <c r="V838" s="8">
        <v>1496.4862334260115</v>
      </c>
      <c r="W838" s="8">
        <v>364.79262859170962</v>
      </c>
      <c r="X838" s="8">
        <v>1224.0687169614687</v>
      </c>
      <c r="Y838" s="8">
        <v>653.76510626240622</v>
      </c>
      <c r="Z838" s="8">
        <v>2655.0455664166066</v>
      </c>
      <c r="AA838" s="8">
        <v>-55.129813871739124</v>
      </c>
      <c r="AB838" s="8">
        <v>281.61302771623912</v>
      </c>
      <c r="AC838" s="8">
        <v>-451.71882396484818</v>
      </c>
      <c r="AD838"/>
      <c r="AE838"/>
    </row>
    <row r="839" spans="1:31" s="6" customFormat="1" x14ac:dyDescent="0.35">
      <c r="A839" s="5">
        <v>15891</v>
      </c>
      <c r="B839">
        <v>6</v>
      </c>
      <c r="C839" s="6">
        <v>2017</v>
      </c>
      <c r="D839" s="6">
        <v>11</v>
      </c>
      <c r="E839" s="7">
        <v>25</v>
      </c>
      <c r="F839" s="8">
        <v>7626.4887098840336</v>
      </c>
      <c r="G839" s="8">
        <v>7159.8088306020918</v>
      </c>
      <c r="H839" s="8">
        <v>8044.0257137903191</v>
      </c>
      <c r="I839" s="8">
        <v>7250.7389122008562</v>
      </c>
      <c r="J839" s="8">
        <v>7911.2748371135158</v>
      </c>
      <c r="K839" s="8">
        <v>6539.7732768275628</v>
      </c>
      <c r="L839" s="8">
        <v>10920.42438524269</v>
      </c>
      <c r="M839" s="8">
        <v>9737.8759244921657</v>
      </c>
      <c r="N839" s="8">
        <v>10196.976538319315</v>
      </c>
      <c r="O839" s="8">
        <v>7799.8991161505537</v>
      </c>
      <c r="P839" s="8">
        <v>9690.0280066854066</v>
      </c>
      <c r="Q839" s="8">
        <v>7889.4900847417894</v>
      </c>
      <c r="R839" s="8">
        <v>7444.4438506305059</v>
      </c>
      <c r="S839" s="8">
        <v>7198.970305302294</v>
      </c>
      <c r="T839" s="8">
        <v>5258.8032578640396</v>
      </c>
      <c r="U839" s="8">
        <v>5296.7754616719094</v>
      </c>
      <c r="V839" s="8">
        <v>7493.4781671692017</v>
      </c>
      <c r="W839" s="8">
        <v>8537.7728844114845</v>
      </c>
      <c r="X839" s="8">
        <v>10619.403358321688</v>
      </c>
      <c r="Y839" s="8">
        <v>9887.7519384606912</v>
      </c>
      <c r="Z839" s="8">
        <v>11776.774390365514</v>
      </c>
      <c r="AA839" s="8">
        <v>8402.4022429629422</v>
      </c>
      <c r="AB839" s="8">
        <v>8347.7382835292501</v>
      </c>
      <c r="AC839" s="8">
        <v>6627.7375871429822</v>
      </c>
      <c r="AD839"/>
      <c r="AE839"/>
    </row>
    <row r="840" spans="1:31" s="6" customFormat="1" x14ac:dyDescent="0.35">
      <c r="A840" s="5">
        <v>15892</v>
      </c>
      <c r="B840">
        <v>7</v>
      </c>
      <c r="C840" s="6">
        <v>2017</v>
      </c>
      <c r="D840" s="6">
        <v>11</v>
      </c>
      <c r="E840" s="7">
        <v>25</v>
      </c>
      <c r="F840" s="8">
        <v>163402.95945418102</v>
      </c>
      <c r="G840" s="8">
        <v>161314.51468508018</v>
      </c>
      <c r="H840" s="8">
        <v>155727.10712886273</v>
      </c>
      <c r="I840" s="8">
        <v>160650.9658652416</v>
      </c>
      <c r="J840" s="8">
        <v>165099.02714010864</v>
      </c>
      <c r="K840" s="8">
        <v>182335.29014108932</v>
      </c>
      <c r="L840" s="8">
        <v>200334.46880517201</v>
      </c>
      <c r="M840" s="8">
        <v>211819.06720886624</v>
      </c>
      <c r="N840" s="8">
        <v>204523.03992787385</v>
      </c>
      <c r="O840" s="8">
        <v>197933.43929093998</v>
      </c>
      <c r="P840" s="8">
        <v>184749.56995515997</v>
      </c>
      <c r="Q840" s="8">
        <v>179957.82807898807</v>
      </c>
      <c r="R840" s="8">
        <v>172655.0535704373</v>
      </c>
      <c r="S840" s="8">
        <v>169374.53536053703</v>
      </c>
      <c r="T840" s="8">
        <v>164183.75381745325</v>
      </c>
      <c r="U840" s="8">
        <v>166417.40813241762</v>
      </c>
      <c r="V840" s="8">
        <v>173622.99499236039</v>
      </c>
      <c r="W840" s="8">
        <v>190306.1382557693</v>
      </c>
      <c r="X840" s="8">
        <v>195752.82865191106</v>
      </c>
      <c r="Y840" s="8">
        <v>196573.04867996537</v>
      </c>
      <c r="Z840" s="8">
        <v>194296.3476301569</v>
      </c>
      <c r="AA840" s="8">
        <v>190175.54400648223</v>
      </c>
      <c r="AB840" s="8">
        <v>174984.02812331109</v>
      </c>
      <c r="AC840" s="8">
        <v>165988.04258536326</v>
      </c>
      <c r="AD840"/>
      <c r="AE840"/>
    </row>
    <row r="841" spans="1:31" s="6" customFormat="1" x14ac:dyDescent="0.35">
      <c r="A841" s="5">
        <v>15893</v>
      </c>
      <c r="B841">
        <v>8</v>
      </c>
      <c r="C841" s="6">
        <v>2017</v>
      </c>
      <c r="D841" s="6">
        <v>11</v>
      </c>
      <c r="E841" s="7">
        <v>25</v>
      </c>
      <c r="F841" s="8">
        <v>170351.53093843762</v>
      </c>
      <c r="G841" s="8">
        <v>169514.1850810952</v>
      </c>
      <c r="H841" s="8">
        <v>163962.17694383315</v>
      </c>
      <c r="I841" s="8">
        <v>162561.72409462626</v>
      </c>
      <c r="J841" s="8">
        <v>170413.29031541484</v>
      </c>
      <c r="K841" s="8">
        <v>186837.91518322192</v>
      </c>
      <c r="L841" s="8">
        <v>205747.52811446143</v>
      </c>
      <c r="M841" s="8">
        <v>213082.5895801422</v>
      </c>
      <c r="N841" s="8">
        <v>204755.7759088348</v>
      </c>
      <c r="O841" s="8">
        <v>203042.51019039919</v>
      </c>
      <c r="P841" s="8">
        <v>192052.07998976996</v>
      </c>
      <c r="Q841" s="8">
        <v>186750.54424003782</v>
      </c>
      <c r="R841" s="8">
        <v>180016.74223779549</v>
      </c>
      <c r="S841" s="8">
        <v>178140.94455172881</v>
      </c>
      <c r="T841" s="8">
        <v>170791.0799223939</v>
      </c>
      <c r="U841" s="8">
        <v>172253.76569585069</v>
      </c>
      <c r="V841" s="8">
        <v>178964.49575168281</v>
      </c>
      <c r="W841" s="8">
        <v>196798.09266780061</v>
      </c>
      <c r="X841" s="8">
        <v>201616.02886180294</v>
      </c>
      <c r="Y841" s="8">
        <v>202707.00777070329</v>
      </c>
      <c r="Z841" s="8">
        <v>200905.65083995569</v>
      </c>
      <c r="AA841" s="8">
        <v>196160.93022288711</v>
      </c>
      <c r="AB841" s="8">
        <v>180958.22636979344</v>
      </c>
      <c r="AC841" s="8">
        <v>171654.5036576901</v>
      </c>
      <c r="AD841"/>
      <c r="AE841"/>
    </row>
    <row r="842" spans="1:31" x14ac:dyDescent="0.35">
      <c r="A842" s="5">
        <v>15894</v>
      </c>
      <c r="B842">
        <v>9</v>
      </c>
      <c r="C842" s="6">
        <v>2017</v>
      </c>
      <c r="D842" s="6">
        <v>11</v>
      </c>
      <c r="E842" s="7">
        <v>25</v>
      </c>
      <c r="F842" s="8">
        <v>3667.4568354784947</v>
      </c>
      <c r="G842" s="8">
        <v>3396.6862552140915</v>
      </c>
      <c r="H842" s="8">
        <v>4246.6109270601792</v>
      </c>
      <c r="I842" s="8">
        <v>3671.5841953738809</v>
      </c>
      <c r="J842" s="8">
        <v>3202.3013297507778</v>
      </c>
      <c r="K842" s="8">
        <v>2214.6082910742221</v>
      </c>
      <c r="L842" s="8">
        <v>4151.0813634253</v>
      </c>
      <c r="M842" s="8">
        <v>3323.0298189626351</v>
      </c>
      <c r="N842" s="8">
        <v>4379.0072485077962</v>
      </c>
      <c r="O842" s="8">
        <v>3161.3613652652639</v>
      </c>
      <c r="P842" s="8">
        <v>6230.5437324422928</v>
      </c>
      <c r="Q842" s="8">
        <v>4829.9694910924391</v>
      </c>
      <c r="R842" s="8">
        <v>3838.2723692897489</v>
      </c>
      <c r="S842" s="8">
        <v>3926.0903953276479</v>
      </c>
      <c r="T842" s="8">
        <v>2598.6784818462374</v>
      </c>
      <c r="U842" s="8">
        <v>2795.1743030775415</v>
      </c>
      <c r="V842" s="8">
        <v>3720.6303581111829</v>
      </c>
      <c r="W842" s="8">
        <v>4666.3283691142806</v>
      </c>
      <c r="X842" s="8">
        <v>5660.5786259830729</v>
      </c>
      <c r="Y842" s="8">
        <v>4823.4696764085593</v>
      </c>
      <c r="Z842" s="8">
        <v>6804.3476469371826</v>
      </c>
      <c r="AA842" s="8">
        <v>3477.7843678416707</v>
      </c>
      <c r="AB842" s="8">
        <v>4105.0713771692508</v>
      </c>
      <c r="AC842" s="8">
        <v>2700.9352803974352</v>
      </c>
    </row>
    <row r="843" spans="1:31" x14ac:dyDescent="0.35">
      <c r="A843" s="5">
        <v>15895</v>
      </c>
      <c r="B843">
        <v>10</v>
      </c>
      <c r="C843" s="6">
        <v>2017</v>
      </c>
      <c r="D843" s="6">
        <v>11</v>
      </c>
      <c r="E843" s="7">
        <v>25</v>
      </c>
      <c r="F843" s="8">
        <v>75747.556199590719</v>
      </c>
      <c r="G843" s="8">
        <v>74621.369635622614</v>
      </c>
      <c r="H843" s="8">
        <v>75052.659620160528</v>
      </c>
      <c r="I843" s="8">
        <v>71903.535407969801</v>
      </c>
      <c r="J843" s="8">
        <v>70936.657104509126</v>
      </c>
      <c r="K843" s="8">
        <v>66310.190650430101</v>
      </c>
      <c r="L843" s="8">
        <v>59233.603927364711</v>
      </c>
      <c r="M843" s="8">
        <v>57642.219316994218</v>
      </c>
      <c r="N843" s="8">
        <v>59376.803005674919</v>
      </c>
      <c r="O843" s="8">
        <v>62385.147376961431</v>
      </c>
      <c r="P843" s="8">
        <v>66874.486617368573</v>
      </c>
      <c r="Q843" s="8">
        <v>67850.982072997096</v>
      </c>
      <c r="R843" s="8">
        <v>64853.446427709547</v>
      </c>
      <c r="S843" s="8">
        <v>64167.677676912142</v>
      </c>
      <c r="T843" s="8">
        <v>64851.848849257447</v>
      </c>
      <c r="U843" s="8">
        <v>65513.557831112215</v>
      </c>
      <c r="V843" s="8">
        <v>64350.374519797086</v>
      </c>
      <c r="W843" s="8">
        <v>66662.209436356847</v>
      </c>
      <c r="X843" s="8">
        <v>67587.878326084669</v>
      </c>
      <c r="Y843" s="8">
        <v>66058.912829389956</v>
      </c>
      <c r="Z843" s="8">
        <v>68116.324463581695</v>
      </c>
      <c r="AA843" s="8">
        <v>68744.333688981758</v>
      </c>
      <c r="AB843" s="8">
        <v>72647.536404127502</v>
      </c>
      <c r="AC843" s="8">
        <v>74062.329689689213</v>
      </c>
    </row>
    <row r="844" spans="1:31" x14ac:dyDescent="0.35">
      <c r="A844" s="5">
        <v>15896</v>
      </c>
      <c r="B844">
        <v>11</v>
      </c>
      <c r="C844" s="6">
        <v>2017</v>
      </c>
      <c r="D844" s="6">
        <v>11</v>
      </c>
      <c r="E844" s="7">
        <v>25</v>
      </c>
      <c r="F844" s="8">
        <v>24211.821115715102</v>
      </c>
      <c r="G844" s="8">
        <v>22739.678667612268</v>
      </c>
      <c r="H844" s="8">
        <v>22850.166512601878</v>
      </c>
      <c r="I844" s="8">
        <v>21244.440046928608</v>
      </c>
      <c r="J844" s="8">
        <v>21888.913078513167</v>
      </c>
      <c r="K844" s="8">
        <v>23129.699172574423</v>
      </c>
      <c r="L844" s="8">
        <v>25319.69420787401</v>
      </c>
      <c r="M844" s="8">
        <v>27940.183432923717</v>
      </c>
      <c r="N844" s="8">
        <v>28136.022518749214</v>
      </c>
      <c r="O844" s="8">
        <v>26467.43367163511</v>
      </c>
      <c r="P844" s="8">
        <v>28603.879234130392</v>
      </c>
      <c r="Q844" s="8">
        <v>27089.822972261256</v>
      </c>
      <c r="R844" s="8">
        <v>25529.478222362919</v>
      </c>
      <c r="S844" s="8">
        <v>25726.748066760414</v>
      </c>
      <c r="T844" s="8">
        <v>22592.662030759922</v>
      </c>
      <c r="U844" s="8">
        <v>23178.942575568075</v>
      </c>
      <c r="V844" s="8">
        <v>25828.594747216692</v>
      </c>
      <c r="W844" s="8">
        <v>29055.186494810783</v>
      </c>
      <c r="X844" s="8">
        <v>30773.611449151671</v>
      </c>
      <c r="Y844" s="8">
        <v>29486.827699189103</v>
      </c>
      <c r="Z844" s="8">
        <v>31395.927782314342</v>
      </c>
      <c r="AA844" s="8">
        <v>28209.923922167356</v>
      </c>
      <c r="AB844" s="8">
        <v>26602.756667496131</v>
      </c>
      <c r="AC844" s="8">
        <v>24012.659496077318</v>
      </c>
    </row>
    <row r="845" spans="1:31" x14ac:dyDescent="0.35">
      <c r="A845" s="5">
        <v>15897</v>
      </c>
      <c r="B845">
        <v>12</v>
      </c>
      <c r="C845" s="6">
        <v>2017</v>
      </c>
      <c r="D845" s="6">
        <v>11</v>
      </c>
      <c r="E845" s="7">
        <v>25</v>
      </c>
      <c r="F845" s="8">
        <v>94597.334138959544</v>
      </c>
      <c r="G845" s="8">
        <v>94261.904404531742</v>
      </c>
      <c r="H845" s="8">
        <v>93081.739976024663</v>
      </c>
      <c r="I845" s="8">
        <v>97342.780097886454</v>
      </c>
      <c r="J845" s="8">
        <v>101812.26824780946</v>
      </c>
      <c r="K845" s="8">
        <v>109580.62055942054</v>
      </c>
      <c r="L845" s="8">
        <v>124383.84730099847</v>
      </c>
      <c r="M845" s="8">
        <v>127128.91365818454</v>
      </c>
      <c r="N845" s="8">
        <v>120308.51830295322</v>
      </c>
      <c r="O845" s="8">
        <v>115219.59212341683</v>
      </c>
      <c r="P845" s="8">
        <v>106467.29314685141</v>
      </c>
      <c r="Q845" s="8">
        <v>100397.36296552964</v>
      </c>
      <c r="R845" s="8">
        <v>95791.230981572924</v>
      </c>
      <c r="S845" s="8">
        <v>94542.846784848822</v>
      </c>
      <c r="T845" s="8">
        <v>89387.879855404215</v>
      </c>
      <c r="U845" s="8">
        <v>90577.800557278562</v>
      </c>
      <c r="V845" s="8">
        <v>94393.958062071863</v>
      </c>
      <c r="W845" s="8">
        <v>107473.37548722918</v>
      </c>
      <c r="X845" s="8">
        <v>112927.00917507149</v>
      </c>
      <c r="Y845" s="8">
        <v>117036.61444537579</v>
      </c>
      <c r="Z845" s="8">
        <v>115651.20055729322</v>
      </c>
      <c r="AA845" s="8">
        <v>110034.21091374753</v>
      </c>
      <c r="AB845" s="8">
        <v>103773.34078102408</v>
      </c>
      <c r="AC845" s="8">
        <v>94876.262546902944</v>
      </c>
    </row>
    <row r="846" spans="1:31" x14ac:dyDescent="0.35">
      <c r="A846" s="5">
        <v>15898</v>
      </c>
      <c r="B846">
        <v>13</v>
      </c>
      <c r="C846" s="6">
        <v>2017</v>
      </c>
      <c r="D846" s="6">
        <v>11</v>
      </c>
      <c r="E846" s="7">
        <v>25</v>
      </c>
      <c r="F846" s="8">
        <v>111278.20108264378</v>
      </c>
      <c r="G846" s="8">
        <v>113008.24890719271</v>
      </c>
      <c r="H846" s="8">
        <v>110721.44973873939</v>
      </c>
      <c r="I846" s="8">
        <v>114830.76410841076</v>
      </c>
      <c r="J846" s="8">
        <v>124424.87573571166</v>
      </c>
      <c r="K846" s="8">
        <v>135725.70136277072</v>
      </c>
      <c r="L846" s="8">
        <v>156694.17941766832</v>
      </c>
      <c r="M846" s="8">
        <v>152775.09650183888</v>
      </c>
      <c r="N846" s="8">
        <v>144019.95813610015</v>
      </c>
      <c r="O846" s="8">
        <v>134773.32901836385</v>
      </c>
      <c r="P846" s="8">
        <v>122729.72701989727</v>
      </c>
      <c r="Q846" s="8">
        <v>113204.62026753947</v>
      </c>
      <c r="R846" s="8">
        <v>108724.6191124433</v>
      </c>
      <c r="S846" s="8">
        <v>104622.49520799816</v>
      </c>
      <c r="T846" s="8">
        <v>102219.11511764691</v>
      </c>
      <c r="U846" s="8">
        <v>101638.20074029821</v>
      </c>
      <c r="V846" s="8">
        <v>116250.9573645018</v>
      </c>
      <c r="W846" s="8">
        <v>137142.07339279394</v>
      </c>
      <c r="X846" s="8">
        <v>140269.28594681786</v>
      </c>
      <c r="Y846" s="8">
        <v>148965.41347326583</v>
      </c>
      <c r="Z846" s="8">
        <v>143872.75879116831</v>
      </c>
      <c r="AA846" s="8">
        <v>143573.57207695785</v>
      </c>
      <c r="AB846" s="8">
        <v>130917.15967623565</v>
      </c>
      <c r="AC846" s="8">
        <v>119072.6141641588</v>
      </c>
    </row>
    <row r="847" spans="1:31" x14ac:dyDescent="0.35">
      <c r="A847" s="5">
        <v>15899</v>
      </c>
      <c r="B847">
        <v>14</v>
      </c>
      <c r="C847" s="6">
        <v>2017</v>
      </c>
      <c r="D847" s="6">
        <v>11</v>
      </c>
      <c r="E847" s="7">
        <v>25</v>
      </c>
      <c r="F847" s="8">
        <v>20299.148480526139</v>
      </c>
      <c r="G847" s="8">
        <v>19007.196017136801</v>
      </c>
      <c r="H847" s="8">
        <v>20350.404899236513</v>
      </c>
      <c r="I847" s="8">
        <v>18217.767358252691</v>
      </c>
      <c r="J847" s="8">
        <v>20180.381341903358</v>
      </c>
      <c r="K847" s="8">
        <v>20239.774881268459</v>
      </c>
      <c r="L847" s="8">
        <v>24284.237432153594</v>
      </c>
      <c r="M847" s="8">
        <v>22905.470425146388</v>
      </c>
      <c r="N847" s="8">
        <v>24744.594490219057</v>
      </c>
      <c r="O847" s="8">
        <v>21690.474952830929</v>
      </c>
      <c r="P847" s="8">
        <v>22595.011251544198</v>
      </c>
      <c r="Q847" s="8">
        <v>21049.73123762316</v>
      </c>
      <c r="R847" s="8">
        <v>19343.2671562908</v>
      </c>
      <c r="S847" s="8">
        <v>18859.139413498058</v>
      </c>
      <c r="T847" s="8">
        <v>16974.99421996859</v>
      </c>
      <c r="U847" s="8">
        <v>16893.508511169101</v>
      </c>
      <c r="V847" s="8">
        <v>18437.122945445339</v>
      </c>
      <c r="W847" s="8">
        <v>20246.812393177766</v>
      </c>
      <c r="X847" s="8">
        <v>22447.350600188172</v>
      </c>
      <c r="Y847" s="8">
        <v>20746.879288821088</v>
      </c>
      <c r="Z847" s="8">
        <v>24126.560643371275</v>
      </c>
      <c r="AA847" s="8">
        <v>23578.323440354976</v>
      </c>
      <c r="AB847" s="8">
        <v>21271.208997212005</v>
      </c>
      <c r="AC847" s="8">
        <v>18116.039960487513</v>
      </c>
    </row>
    <row r="848" spans="1:31" x14ac:dyDescent="0.35">
      <c r="A848" s="5">
        <v>15900</v>
      </c>
      <c r="B848">
        <v>15</v>
      </c>
      <c r="C848" s="6">
        <v>2017</v>
      </c>
      <c r="D848" s="6">
        <v>11</v>
      </c>
      <c r="E848" s="7">
        <v>25</v>
      </c>
      <c r="F848" s="8">
        <v>20891.938256876994</v>
      </c>
      <c r="G848" s="8">
        <v>20260.402680742307</v>
      </c>
      <c r="H848" s="8">
        <v>22647.213943406365</v>
      </c>
      <c r="I848" s="8">
        <v>19998.178685875238</v>
      </c>
      <c r="J848" s="8">
        <v>22152.058339494193</v>
      </c>
      <c r="K848" s="8">
        <v>24753.183606883886</v>
      </c>
      <c r="L848" s="8">
        <v>26970.88686961179</v>
      </c>
      <c r="M848" s="8">
        <v>23987.780492857459</v>
      </c>
      <c r="N848" s="8">
        <v>24222.227749815986</v>
      </c>
      <c r="O848" s="8">
        <v>21403.71890512438</v>
      </c>
      <c r="P848" s="8">
        <v>22176.416950191837</v>
      </c>
      <c r="Q848" s="8">
        <v>19965.390928427758</v>
      </c>
      <c r="R848" s="8">
        <v>18073.130570010264</v>
      </c>
      <c r="S848" s="8">
        <v>17454.159556523955</v>
      </c>
      <c r="T848" s="8">
        <v>15336.985914110986</v>
      </c>
      <c r="U848" s="8">
        <v>15643.828256766386</v>
      </c>
      <c r="V848" s="8">
        <v>17501.699466609793</v>
      </c>
      <c r="W848" s="8">
        <v>20789.58584926344</v>
      </c>
      <c r="X848" s="8">
        <v>23241.988116214179</v>
      </c>
      <c r="Y848" s="8">
        <v>22568.010786598279</v>
      </c>
      <c r="Z848" s="8">
        <v>25902.370075409082</v>
      </c>
      <c r="AA848" s="8">
        <v>23224.532050487462</v>
      </c>
      <c r="AB848" s="8">
        <v>22849.047553231096</v>
      </c>
      <c r="AC848" s="8">
        <v>19205.34357227154</v>
      </c>
    </row>
    <row r="849" spans="1:29" x14ac:dyDescent="0.35">
      <c r="A849" s="9" t="s">
        <v>29</v>
      </c>
      <c r="B849" s="10" t="s">
        <v>30</v>
      </c>
      <c r="C849" s="10">
        <v>2017</v>
      </c>
      <c r="D849" s="6">
        <v>11</v>
      </c>
      <c r="E849" s="7">
        <v>25</v>
      </c>
      <c r="F849" s="6">
        <f>SUM(F834:F848)</f>
        <v>1086965.0394704256</v>
      </c>
      <c r="G849" s="6">
        <f t="shared" ref="G849:AC849" si="52">SUM(G834:G848)</f>
        <v>1077747.3016058297</v>
      </c>
      <c r="H849" s="6">
        <f t="shared" si="52"/>
        <v>1063000.6257158564</v>
      </c>
      <c r="I849" s="6">
        <f t="shared" si="52"/>
        <v>1077587.4305303281</v>
      </c>
      <c r="J849" s="6">
        <f t="shared" si="52"/>
        <v>1121447.0234818845</v>
      </c>
      <c r="K849" s="6">
        <f t="shared" si="52"/>
        <v>1201748.0439024908</v>
      </c>
      <c r="L849" s="6">
        <f t="shared" si="52"/>
        <v>1339395.4918391732</v>
      </c>
      <c r="M849" s="6">
        <f t="shared" si="52"/>
        <v>1370377.6426684824</v>
      </c>
      <c r="N849" s="6">
        <f t="shared" si="52"/>
        <v>1314598.8530086053</v>
      </c>
      <c r="O849" s="6">
        <f t="shared" si="52"/>
        <v>1270567.7564764805</v>
      </c>
      <c r="P849" s="6">
        <f t="shared" si="52"/>
        <v>1218413.5779933145</v>
      </c>
      <c r="Q849" s="6">
        <f t="shared" si="52"/>
        <v>1168019.9202532026</v>
      </c>
      <c r="R849" s="6">
        <f t="shared" si="52"/>
        <v>1113077.2025220352</v>
      </c>
      <c r="S849" s="6">
        <f t="shared" si="52"/>
        <v>1096462.5080741355</v>
      </c>
      <c r="T849" s="6">
        <f t="shared" si="52"/>
        <v>1049923.9552665385</v>
      </c>
      <c r="U849" s="6">
        <f t="shared" si="52"/>
        <v>1057748.9479615004</v>
      </c>
      <c r="V849" s="6">
        <f t="shared" si="52"/>
        <v>1118025.6022631195</v>
      </c>
      <c r="W849" s="6">
        <f t="shared" si="52"/>
        <v>1237789.0964512748</v>
      </c>
      <c r="X849" s="6">
        <f t="shared" si="52"/>
        <v>1288275.2228507767</v>
      </c>
      <c r="Y849" s="6">
        <f t="shared" si="52"/>
        <v>1295464.373790506</v>
      </c>
      <c r="Z849" s="6">
        <f t="shared" si="52"/>
        <v>1298572.6393270001</v>
      </c>
      <c r="AA849" s="6">
        <f t="shared" si="52"/>
        <v>1257521.7666643471</v>
      </c>
      <c r="AB849" s="6">
        <f t="shared" si="52"/>
        <v>1176217.1134443572</v>
      </c>
      <c r="AC849" s="6">
        <f t="shared" si="52"/>
        <v>1103545.0997028628</v>
      </c>
    </row>
    <row r="850" spans="1:29" x14ac:dyDescent="0.35">
      <c r="A850" s="5">
        <v>15901</v>
      </c>
      <c r="B850">
        <v>1</v>
      </c>
      <c r="C850" s="6">
        <v>2017</v>
      </c>
      <c r="D850" s="6">
        <v>11</v>
      </c>
      <c r="E850" s="7">
        <v>26</v>
      </c>
      <c r="F850" s="8">
        <v>60000.71464218833</v>
      </c>
      <c r="G850" s="8">
        <v>59521.331824664645</v>
      </c>
      <c r="H850" s="8">
        <v>61944.852993006512</v>
      </c>
      <c r="I850" s="8">
        <v>61592.071072689425</v>
      </c>
      <c r="J850" s="8">
        <v>65476.334959301996</v>
      </c>
      <c r="K850" s="8">
        <v>71679.954297106742</v>
      </c>
      <c r="L850" s="8">
        <v>75650.297207742537</v>
      </c>
      <c r="M850" s="8">
        <v>76506.765557318795</v>
      </c>
      <c r="N850" s="8">
        <v>73585.912813284376</v>
      </c>
      <c r="O850" s="8">
        <v>69375.341949935901</v>
      </c>
      <c r="P850" s="8">
        <v>62587.256429431167</v>
      </c>
      <c r="Q850" s="8">
        <v>57832.917919602172</v>
      </c>
      <c r="R850" s="8">
        <v>55451.893436817503</v>
      </c>
      <c r="S850" s="8">
        <v>54454.361993742175</v>
      </c>
      <c r="T850" s="8">
        <v>50538.478354094608</v>
      </c>
      <c r="U850" s="8">
        <v>51578.100598578538</v>
      </c>
      <c r="V850" s="8">
        <v>53419.919327968797</v>
      </c>
      <c r="W850" s="8">
        <v>58866.828988242924</v>
      </c>
      <c r="X850" s="8">
        <v>61535.25096353305</v>
      </c>
      <c r="Y850" s="8">
        <v>61712.889481528939</v>
      </c>
      <c r="Z850" s="8">
        <v>65379.971897478048</v>
      </c>
      <c r="AA850" s="8">
        <v>66325.586991028045</v>
      </c>
      <c r="AB850" s="8">
        <v>62884.955395643345</v>
      </c>
      <c r="AC850" s="8">
        <v>58441.428872803896</v>
      </c>
    </row>
    <row r="851" spans="1:29" x14ac:dyDescent="0.35">
      <c r="A851" s="5">
        <v>15902</v>
      </c>
      <c r="B851">
        <v>2</v>
      </c>
      <c r="C851" s="6">
        <v>2017</v>
      </c>
      <c r="D851" s="6">
        <v>11</v>
      </c>
      <c r="E851" s="7">
        <v>26</v>
      </c>
      <c r="F851" s="8">
        <v>17803.074945940756</v>
      </c>
      <c r="G851" s="8">
        <v>17762.491721705996</v>
      </c>
      <c r="H851" s="8">
        <v>18625.375189343278</v>
      </c>
      <c r="I851" s="8">
        <v>17889.740228538391</v>
      </c>
      <c r="J851" s="8">
        <v>18806.381295212646</v>
      </c>
      <c r="K851" s="8">
        <v>20893.151211669665</v>
      </c>
      <c r="L851" s="8">
        <v>24131.955838308771</v>
      </c>
      <c r="M851" s="8">
        <v>24329.647179049738</v>
      </c>
      <c r="N851" s="8">
        <v>23887.711471216233</v>
      </c>
      <c r="O851" s="8">
        <v>20745.248609530248</v>
      </c>
      <c r="P851" s="8">
        <v>19578.692362173395</v>
      </c>
      <c r="Q851" s="8">
        <v>18671.373692226472</v>
      </c>
      <c r="R851" s="8">
        <v>16668.723756415144</v>
      </c>
      <c r="S851" s="8">
        <v>16961.920895671035</v>
      </c>
      <c r="T851" s="8">
        <v>13800.976653332513</v>
      </c>
      <c r="U851" s="8">
        <v>15403.381364322851</v>
      </c>
      <c r="V851" s="8">
        <v>16114.747132486986</v>
      </c>
      <c r="W851" s="8">
        <v>21112.813372773759</v>
      </c>
      <c r="X851" s="8">
        <v>21440.206766565007</v>
      </c>
      <c r="Y851" s="8">
        <v>20656.334800546261</v>
      </c>
      <c r="Z851" s="8">
        <v>20387.062448894918</v>
      </c>
      <c r="AA851" s="8">
        <v>19392.27978518224</v>
      </c>
      <c r="AB851" s="8">
        <v>18212.526080493386</v>
      </c>
      <c r="AC851" s="8">
        <v>15273.972832280211</v>
      </c>
    </row>
    <row r="852" spans="1:29" x14ac:dyDescent="0.35">
      <c r="A852" s="5">
        <v>15903</v>
      </c>
      <c r="B852">
        <v>3</v>
      </c>
      <c r="C852" s="6">
        <v>2017</v>
      </c>
      <c r="D852" s="6">
        <v>11</v>
      </c>
      <c r="E852" s="7">
        <v>26</v>
      </c>
      <c r="F852" s="8">
        <v>158875.61013838081</v>
      </c>
      <c r="G852" s="8">
        <v>158655.10316039118</v>
      </c>
      <c r="H852" s="8">
        <v>153765.94687619703</v>
      </c>
      <c r="I852" s="8">
        <v>155428.21987531905</v>
      </c>
      <c r="J852" s="8">
        <v>164894.39848729965</v>
      </c>
      <c r="K852" s="8">
        <v>178758.77210664217</v>
      </c>
      <c r="L852" s="8">
        <v>196527.83009421875</v>
      </c>
      <c r="M852" s="8">
        <v>205665.39331632332</v>
      </c>
      <c r="N852" s="8">
        <v>192455.99895497461</v>
      </c>
      <c r="O852" s="8">
        <v>191358.16292640494</v>
      </c>
      <c r="P852" s="8">
        <v>185564.74586752793</v>
      </c>
      <c r="Q852" s="8">
        <v>179397.73372293191</v>
      </c>
      <c r="R852" s="8">
        <v>169755.66840989847</v>
      </c>
      <c r="S852" s="8">
        <v>165474.04355500842</v>
      </c>
      <c r="T852" s="8">
        <v>162517.15093453892</v>
      </c>
      <c r="U852" s="8">
        <v>161644.25522899529</v>
      </c>
      <c r="V852" s="8">
        <v>164720.10760659361</v>
      </c>
      <c r="W852" s="8">
        <v>181670.5757278633</v>
      </c>
      <c r="X852" s="8">
        <v>189793.34677011598</v>
      </c>
      <c r="Y852" s="8">
        <v>191452.52960448316</v>
      </c>
      <c r="Z852" s="8">
        <v>186664.16829897204</v>
      </c>
      <c r="AA852" s="8">
        <v>182614.39960802897</v>
      </c>
      <c r="AB852" s="8">
        <v>168219.70708674644</v>
      </c>
      <c r="AC852" s="8">
        <v>162015.57032107795</v>
      </c>
    </row>
    <row r="853" spans="1:29" x14ac:dyDescent="0.35">
      <c r="A853" s="5">
        <v>15904</v>
      </c>
      <c r="B853">
        <v>4</v>
      </c>
      <c r="C853" s="6">
        <v>2017</v>
      </c>
      <c r="D853" s="6">
        <v>11</v>
      </c>
      <c r="E853" s="7">
        <v>26</v>
      </c>
      <c r="F853" s="8">
        <v>171425.61307021551</v>
      </c>
      <c r="G853" s="8">
        <v>170237.68066306206</v>
      </c>
      <c r="H853" s="8">
        <v>164678.06651057774</v>
      </c>
      <c r="I853" s="8">
        <v>172498.18463177985</v>
      </c>
      <c r="J853" s="8">
        <v>177715.86079573806</v>
      </c>
      <c r="K853" s="8">
        <v>192869.73831976243</v>
      </c>
      <c r="L853" s="8">
        <v>211810.34819555233</v>
      </c>
      <c r="M853" s="8">
        <v>222530.18690197103</v>
      </c>
      <c r="N853" s="8">
        <v>213455.33271708517</v>
      </c>
      <c r="O853" s="8">
        <v>210595.35272387406</v>
      </c>
      <c r="P853" s="8">
        <v>201586.595208274</v>
      </c>
      <c r="Q853" s="8">
        <v>191747.20884522059</v>
      </c>
      <c r="R853" s="8">
        <v>183684.85602169493</v>
      </c>
      <c r="S853" s="8">
        <v>179584.46086654576</v>
      </c>
      <c r="T853" s="8">
        <v>174439.45607651045</v>
      </c>
      <c r="U853" s="8">
        <v>174180.66097394982</v>
      </c>
      <c r="V853" s="8">
        <v>177006.00012821384</v>
      </c>
      <c r="W853" s="8">
        <v>195432.43746290106</v>
      </c>
      <c r="X853" s="8">
        <v>205779.38924374161</v>
      </c>
      <c r="Y853" s="8">
        <v>207436.81536631795</v>
      </c>
      <c r="Z853" s="8">
        <v>203386.90932704078</v>
      </c>
      <c r="AA853" s="8">
        <v>197348.5017685327</v>
      </c>
      <c r="AB853" s="8">
        <v>179910.67183752943</v>
      </c>
      <c r="AC853" s="8">
        <v>173266.82331657718</v>
      </c>
    </row>
    <row r="854" spans="1:29" x14ac:dyDescent="0.35">
      <c r="A854" s="5">
        <v>15905</v>
      </c>
      <c r="B854">
        <v>5</v>
      </c>
      <c r="C854" s="6">
        <v>2017</v>
      </c>
      <c r="D854" s="6">
        <v>11</v>
      </c>
      <c r="E854" s="7">
        <v>26</v>
      </c>
      <c r="F854" s="8">
        <v>686.3149208277988</v>
      </c>
      <c r="G854" s="8">
        <v>20.480660183070398</v>
      </c>
      <c r="H854" s="8">
        <v>1344.4737558727172</v>
      </c>
      <c r="I854" s="8">
        <v>490.70910843462559</v>
      </c>
      <c r="J854" s="8">
        <v>475.65401585422671</v>
      </c>
      <c r="K854" s="8">
        <v>114.66641653757515</v>
      </c>
      <c r="L854" s="8">
        <v>232.81017279650354</v>
      </c>
      <c r="M854" s="8">
        <v>-251.51505348959495</v>
      </c>
      <c r="N854" s="8">
        <v>808.03521622268897</v>
      </c>
      <c r="O854" s="8">
        <v>-340.74764247234714</v>
      </c>
      <c r="P854" s="8">
        <v>2299.8718537468526</v>
      </c>
      <c r="Q854" s="8">
        <v>2244.8883079926045</v>
      </c>
      <c r="R854" s="8">
        <v>1106.6377302591704</v>
      </c>
      <c r="S854" s="8">
        <v>1590.5003404109527</v>
      </c>
      <c r="T854" s="8">
        <v>-653.41956336679993</v>
      </c>
      <c r="U854" s="8">
        <v>681.43839469032787</v>
      </c>
      <c r="V854" s="8">
        <v>1011.5730328259083</v>
      </c>
      <c r="W854" s="8">
        <v>2926.5052841803708</v>
      </c>
      <c r="X854" s="8">
        <v>1318.2485842154865</v>
      </c>
      <c r="Y854" s="8">
        <v>1394.9765060722341</v>
      </c>
      <c r="Z854" s="8">
        <v>2332.8628204790975</v>
      </c>
      <c r="AA854" s="8">
        <v>361.18018945042081</v>
      </c>
      <c r="AB854" s="8">
        <v>-11.882221724807135</v>
      </c>
      <c r="AC854" s="8">
        <v>-444.68538161999788</v>
      </c>
    </row>
    <row r="855" spans="1:29" x14ac:dyDescent="0.35">
      <c r="A855" s="5">
        <v>15906</v>
      </c>
      <c r="B855">
        <v>6</v>
      </c>
      <c r="C855" s="6">
        <v>2017</v>
      </c>
      <c r="D855" s="6">
        <v>11</v>
      </c>
      <c r="E855" s="7">
        <v>26</v>
      </c>
      <c r="F855" s="8">
        <v>7535.2248393030277</v>
      </c>
      <c r="G855" s="8">
        <v>6841.4641581876367</v>
      </c>
      <c r="H855" s="8">
        <v>8044.0257137903191</v>
      </c>
      <c r="I855" s="8">
        <v>8308.392186531637</v>
      </c>
      <c r="J855" s="8">
        <v>7911.2748371135158</v>
      </c>
      <c r="K855" s="8">
        <v>7950.4499390042074</v>
      </c>
      <c r="L855" s="8">
        <v>10920.42438524269</v>
      </c>
      <c r="M855" s="8">
        <v>9737.8759244921657</v>
      </c>
      <c r="N855" s="8">
        <v>10264.58073234646</v>
      </c>
      <c r="O855" s="8">
        <v>8343.9937358403258</v>
      </c>
      <c r="P855" s="8">
        <v>9383.6401811584274</v>
      </c>
      <c r="Q855" s="8">
        <v>9072.8612237768866</v>
      </c>
      <c r="R855" s="8">
        <v>7733.3284272690062</v>
      </c>
      <c r="S855" s="8">
        <v>8302.4751298033843</v>
      </c>
      <c r="T855" s="8">
        <v>5309.2407212960161</v>
      </c>
      <c r="U855" s="8">
        <v>6614.0395995944955</v>
      </c>
      <c r="V855" s="8">
        <v>7432.6625519624886</v>
      </c>
      <c r="W855" s="8">
        <v>10456.732814305089</v>
      </c>
      <c r="X855" s="8">
        <v>10374.225309281475</v>
      </c>
      <c r="Y855" s="8">
        <v>10141.60653003701</v>
      </c>
      <c r="Z855" s="8">
        <v>10887.067422985485</v>
      </c>
      <c r="AA855" s="8">
        <v>9142.0300511848945</v>
      </c>
      <c r="AB855" s="8">
        <v>8329.5314260261766</v>
      </c>
      <c r="AC855" s="8">
        <v>6634.7710294878325</v>
      </c>
    </row>
    <row r="856" spans="1:29" x14ac:dyDescent="0.35">
      <c r="A856" s="5">
        <v>15907</v>
      </c>
      <c r="B856">
        <v>7</v>
      </c>
      <c r="C856" s="6">
        <v>2017</v>
      </c>
      <c r="D856" s="6">
        <v>11</v>
      </c>
      <c r="E856" s="7">
        <v>26</v>
      </c>
      <c r="F856" s="8">
        <v>165121.7917472914</v>
      </c>
      <c r="G856" s="8">
        <v>161556.45134192737</v>
      </c>
      <c r="H856" s="8">
        <v>155727.10712886273</v>
      </c>
      <c r="I856" s="8">
        <v>160650.9658652416</v>
      </c>
      <c r="J856" s="8">
        <v>165099.02714010864</v>
      </c>
      <c r="K856" s="8">
        <v>182423.40576001833</v>
      </c>
      <c r="L856" s="8">
        <v>200334.46880517201</v>
      </c>
      <c r="M856" s="8">
        <v>211819.06720886624</v>
      </c>
      <c r="N856" s="8">
        <v>203652.87811495367</v>
      </c>
      <c r="O856" s="8">
        <v>198477.53391062975</v>
      </c>
      <c r="P856" s="8">
        <v>192654.58016863177</v>
      </c>
      <c r="Q856" s="8">
        <v>183999.07508832024</v>
      </c>
      <c r="R856" s="8">
        <v>175990.59370344563</v>
      </c>
      <c r="S856" s="8">
        <v>170628.36754609508</v>
      </c>
      <c r="T856" s="8">
        <v>166792.97733138496</v>
      </c>
      <c r="U856" s="8">
        <v>167734.67227034023</v>
      </c>
      <c r="V856" s="8">
        <v>170914.38643380255</v>
      </c>
      <c r="W856" s="8">
        <v>189997.7512396168</v>
      </c>
      <c r="X856" s="8">
        <v>196722.63530420462</v>
      </c>
      <c r="Y856" s="8">
        <v>199339.17572716487</v>
      </c>
      <c r="Z856" s="8">
        <v>196428.98254734371</v>
      </c>
      <c r="AA856" s="8">
        <v>191358.18741498361</v>
      </c>
      <c r="AB856" s="8">
        <v>174965.82126580804</v>
      </c>
      <c r="AC856" s="8">
        <v>166706.77804147909</v>
      </c>
    </row>
    <row r="857" spans="1:29" x14ac:dyDescent="0.35">
      <c r="A857" s="5">
        <v>15908</v>
      </c>
      <c r="B857">
        <v>8</v>
      </c>
      <c r="C857" s="6">
        <v>2017</v>
      </c>
      <c r="D857" s="6">
        <v>11</v>
      </c>
      <c r="E857" s="7">
        <v>26</v>
      </c>
      <c r="F857" s="8">
        <v>172299.14241662496</v>
      </c>
      <c r="G857" s="8">
        <v>169756.12173794239</v>
      </c>
      <c r="H857" s="8">
        <v>171176.08799369549</v>
      </c>
      <c r="I857" s="8">
        <v>170195.87386630703</v>
      </c>
      <c r="J857" s="8">
        <v>170413.29031541484</v>
      </c>
      <c r="K857" s="8">
        <v>186878.91405358445</v>
      </c>
      <c r="L857" s="8">
        <v>205747.52811446143</v>
      </c>
      <c r="M857" s="8">
        <v>213082.5895801422</v>
      </c>
      <c r="N857" s="8">
        <v>211886.85199480888</v>
      </c>
      <c r="O857" s="8">
        <v>208500.95273139965</v>
      </c>
      <c r="P857" s="8">
        <v>200643.21878399947</v>
      </c>
      <c r="Q857" s="8">
        <v>192588.65576773632</v>
      </c>
      <c r="R857" s="8">
        <v>183470.60207033798</v>
      </c>
      <c r="S857" s="8">
        <v>179394.77673728685</v>
      </c>
      <c r="T857" s="8">
        <v>173381.75285590204</v>
      </c>
      <c r="U857" s="8">
        <v>173571.0298337733</v>
      </c>
      <c r="V857" s="8">
        <v>177122.57690344763</v>
      </c>
      <c r="W857" s="8">
        <v>197365.64189006828</v>
      </c>
      <c r="X857" s="8">
        <v>202396.58141667125</v>
      </c>
      <c r="Y857" s="8">
        <v>205008.20164971007</v>
      </c>
      <c r="Z857" s="8">
        <v>202876.00929217294</v>
      </c>
      <c r="AA857" s="8">
        <v>197363.342206167</v>
      </c>
      <c r="AB857" s="8">
        <v>180940.0195122904</v>
      </c>
      <c r="AC857" s="8">
        <v>172636.86709564883</v>
      </c>
    </row>
    <row r="858" spans="1:29" x14ac:dyDescent="0.35">
      <c r="A858" s="5">
        <v>15909</v>
      </c>
      <c r="B858">
        <v>9</v>
      </c>
      <c r="C858" s="6">
        <v>2017</v>
      </c>
      <c r="D858" s="6">
        <v>11</v>
      </c>
      <c r="E858" s="7">
        <v>26</v>
      </c>
      <c r="F858" s="8">
        <v>3741.0537848247382</v>
      </c>
      <c r="G858" s="8">
        <v>3262.5041379114114</v>
      </c>
      <c r="H858" s="8">
        <v>4246.6109270601792</v>
      </c>
      <c r="I858" s="8">
        <v>3839.7257927920832</v>
      </c>
      <c r="J858" s="8">
        <v>3044.7775667709711</v>
      </c>
      <c r="K858" s="8">
        <v>3146.9388261843283</v>
      </c>
      <c r="L858" s="8">
        <v>4318.3234794248428</v>
      </c>
      <c r="M858" s="8">
        <v>3323.0298189626351</v>
      </c>
      <c r="N858" s="8">
        <v>4634.8686964324752</v>
      </c>
      <c r="O858" s="8">
        <v>3907.9324344979541</v>
      </c>
      <c r="P858" s="8">
        <v>5563.9963315192836</v>
      </c>
      <c r="Q858" s="8">
        <v>6013.3406301275372</v>
      </c>
      <c r="R858" s="8">
        <v>4067.7868963954452</v>
      </c>
      <c r="S858" s="8">
        <v>4897.0645206686568</v>
      </c>
      <c r="T858" s="8">
        <v>2649.1159452782135</v>
      </c>
      <c r="U858" s="8">
        <v>4112.4384410001248</v>
      </c>
      <c r="V858" s="8">
        <v>3659.8147429044707</v>
      </c>
      <c r="W858" s="8">
        <v>6535.9649915860928</v>
      </c>
      <c r="X858" s="8">
        <v>5089.2796374719119</v>
      </c>
      <c r="Y858" s="8">
        <v>5480.8169129985754</v>
      </c>
      <c r="Z858" s="8">
        <v>6382.6675144605024</v>
      </c>
      <c r="AA858" s="8">
        <v>4364.2766959430965</v>
      </c>
      <c r="AB858" s="8">
        <v>4086.8645196661801</v>
      </c>
      <c r="AC858" s="8">
        <v>2610.7590593549348</v>
      </c>
    </row>
    <row r="859" spans="1:29" x14ac:dyDescent="0.35">
      <c r="A859" s="5">
        <v>15910</v>
      </c>
      <c r="B859">
        <v>10</v>
      </c>
      <c r="C859" s="6">
        <v>2017</v>
      </c>
      <c r="D859" s="6">
        <v>11</v>
      </c>
      <c r="E859" s="7">
        <v>26</v>
      </c>
      <c r="F859" s="8">
        <v>75656.29232900971</v>
      </c>
      <c r="G859" s="8">
        <v>74863.306292469788</v>
      </c>
      <c r="H859" s="8">
        <v>75052.659620160528</v>
      </c>
      <c r="I859" s="8">
        <v>71903.535407969801</v>
      </c>
      <c r="J859" s="8">
        <v>70936.657104509126</v>
      </c>
      <c r="K859" s="8">
        <v>67099.890130099622</v>
      </c>
      <c r="L859" s="8">
        <v>61755.557858740525</v>
      </c>
      <c r="M859" s="8">
        <v>57642.219316994218</v>
      </c>
      <c r="N859" s="8">
        <v>59444.407199702058</v>
      </c>
      <c r="O859" s="8">
        <v>62929.24199665121</v>
      </c>
      <c r="P859" s="8">
        <v>65776.398277743516</v>
      </c>
      <c r="Q859" s="8">
        <v>67836.527351863551</v>
      </c>
      <c r="R859" s="8">
        <v>66093.56702008711</v>
      </c>
      <c r="S859" s="8">
        <v>64452.601771501213</v>
      </c>
      <c r="T859" s="8">
        <v>65635.596587263382</v>
      </c>
      <c r="U859" s="8">
        <v>65586.881340280379</v>
      </c>
      <c r="V859" s="8">
        <v>64949.95200554988</v>
      </c>
      <c r="W859" s="8">
        <v>66208.501458115425</v>
      </c>
      <c r="X859" s="8">
        <v>66623.028322051134</v>
      </c>
      <c r="Y859" s="8">
        <v>67089.379965749802</v>
      </c>
      <c r="Z859" s="8">
        <v>67813.999253621456</v>
      </c>
      <c r="AA859" s="8">
        <v>71662.713945668656</v>
      </c>
      <c r="AB859" s="8">
        <v>72629.329546624416</v>
      </c>
      <c r="AC859" s="8">
        <v>73924.262953269121</v>
      </c>
    </row>
    <row r="860" spans="1:29" x14ac:dyDescent="0.35">
      <c r="A860" s="5">
        <v>15911</v>
      </c>
      <c r="B860">
        <v>11</v>
      </c>
      <c r="C860" s="6">
        <v>2017</v>
      </c>
      <c r="D860" s="6">
        <v>11</v>
      </c>
      <c r="E860" s="7">
        <v>26</v>
      </c>
      <c r="F860" s="8">
        <v>24120.557245134096</v>
      </c>
      <c r="G860" s="8">
        <v>22981.615324459442</v>
      </c>
      <c r="H860" s="8">
        <v>22850.166512601878</v>
      </c>
      <c r="I860" s="8">
        <v>21244.440046928608</v>
      </c>
      <c r="J860" s="8">
        <v>21888.913078513167</v>
      </c>
      <c r="K860" s="8">
        <v>25076.056309729371</v>
      </c>
      <c r="L860" s="8">
        <v>25319.69420787401</v>
      </c>
      <c r="M860" s="8">
        <v>27940.183432923717</v>
      </c>
      <c r="N860" s="8">
        <v>28203.626712776357</v>
      </c>
      <c r="O860" s="8">
        <v>27011.528291324885</v>
      </c>
      <c r="P860" s="8">
        <v>28429.663347008107</v>
      </c>
      <c r="Q860" s="8">
        <v>28074.886059506742</v>
      </c>
      <c r="R860" s="8">
        <v>26376.490645458478</v>
      </c>
      <c r="S860" s="8">
        <v>26980.58025231845</v>
      </c>
      <c r="T860" s="8">
        <v>22643.099494191898</v>
      </c>
      <c r="U860" s="8">
        <v>24496.206713490657</v>
      </c>
      <c r="V860" s="8">
        <v>25767.779132009986</v>
      </c>
      <c r="W860" s="8">
        <v>30921.651600896934</v>
      </c>
      <c r="X860" s="8">
        <v>30528.433400111458</v>
      </c>
      <c r="Y860" s="8">
        <v>30512.461856159956</v>
      </c>
      <c r="Z860" s="8">
        <v>31093.602572354106</v>
      </c>
      <c r="AA860" s="8">
        <v>29234.834478288903</v>
      </c>
      <c r="AB860" s="8">
        <v>26584.549809993059</v>
      </c>
      <c r="AC860" s="8">
        <v>24019.692938422166</v>
      </c>
    </row>
    <row r="861" spans="1:29" x14ac:dyDescent="0.35">
      <c r="A861" s="5">
        <v>15912</v>
      </c>
      <c r="B861">
        <v>12</v>
      </c>
      <c r="C861" s="6">
        <v>2017</v>
      </c>
      <c r="D861" s="6">
        <v>11</v>
      </c>
      <c r="E861" s="7">
        <v>26</v>
      </c>
      <c r="F861" s="8">
        <v>95604.819296706904</v>
      </c>
      <c r="G861" s="8">
        <v>93272.006613567777</v>
      </c>
      <c r="H861" s="8">
        <v>93081.739976024663</v>
      </c>
      <c r="I861" s="8">
        <v>97342.780097886454</v>
      </c>
      <c r="J861" s="8">
        <v>101812.26824780946</v>
      </c>
      <c r="K861" s="8">
        <v>110528.58432755117</v>
      </c>
      <c r="L861" s="8">
        <v>124383.84730099847</v>
      </c>
      <c r="M861" s="8">
        <v>127128.91365818454</v>
      </c>
      <c r="N861" s="8">
        <v>120376.12249698036</v>
      </c>
      <c r="O861" s="8">
        <v>115763.68674310663</v>
      </c>
      <c r="P861" s="8">
        <v>110002.80339247888</v>
      </c>
      <c r="Q861" s="8">
        <v>103636.97291224891</v>
      </c>
      <c r="R861" s="8">
        <v>98933.338869338637</v>
      </c>
      <c r="S861" s="8">
        <v>95796.678970406851</v>
      </c>
      <c r="T861" s="8">
        <v>90416.138622959261</v>
      </c>
      <c r="U861" s="8">
        <v>91895.064695201145</v>
      </c>
      <c r="V861" s="8">
        <v>93786.08474454208</v>
      </c>
      <c r="W861" s="8">
        <v>107214.958170368</v>
      </c>
      <c r="X861" s="8">
        <v>113930.85533726009</v>
      </c>
      <c r="Y861" s="8">
        <v>118448.7310793137</v>
      </c>
      <c r="Z861" s="8">
        <v>116890.5198713539</v>
      </c>
      <c r="AA861" s="8">
        <v>112321.20347758025</v>
      </c>
      <c r="AB861" s="8">
        <v>103755.13392352099</v>
      </c>
      <c r="AC861" s="8">
        <v>94883.295989247796</v>
      </c>
    </row>
    <row r="862" spans="1:29" x14ac:dyDescent="0.35">
      <c r="A862" s="5">
        <v>15913</v>
      </c>
      <c r="B862">
        <v>13</v>
      </c>
      <c r="C862" s="6">
        <v>2017</v>
      </c>
      <c r="D862" s="6">
        <v>11</v>
      </c>
      <c r="E862" s="7">
        <v>26</v>
      </c>
      <c r="F862" s="8">
        <v>112685.3810173622</v>
      </c>
      <c r="G862" s="8">
        <v>113250.18556403989</v>
      </c>
      <c r="H862" s="8">
        <v>110721.44973873939</v>
      </c>
      <c r="I862" s="8">
        <v>115879.82893721714</v>
      </c>
      <c r="J862" s="8">
        <v>124424.87573571166</v>
      </c>
      <c r="K862" s="8">
        <v>136669.32651876789</v>
      </c>
      <c r="L862" s="8">
        <v>156694.17941766832</v>
      </c>
      <c r="M862" s="8">
        <v>159620.49330448487</v>
      </c>
      <c r="N862" s="8">
        <v>151466.35594762987</v>
      </c>
      <c r="O862" s="8">
        <v>141253.32009206654</v>
      </c>
      <c r="P862" s="8">
        <v>127679.81653468845</v>
      </c>
      <c r="Q862" s="8">
        <v>116055.16843563537</v>
      </c>
      <c r="R862" s="8">
        <v>112515.28217530431</v>
      </c>
      <c r="S862" s="8">
        <v>106808.93896929413</v>
      </c>
      <c r="T862" s="8">
        <v>103395.51738835266</v>
      </c>
      <c r="U862" s="8">
        <v>103837.67430636608</v>
      </c>
      <c r="V862" s="8">
        <v>114295.20206003691</v>
      </c>
      <c r="W862" s="8">
        <v>135061.78546214389</v>
      </c>
      <c r="X862" s="8">
        <v>140750.32875833943</v>
      </c>
      <c r="Y862" s="8">
        <v>150810.9224146365</v>
      </c>
      <c r="Z862" s="8">
        <v>145498.57566812795</v>
      </c>
      <c r="AA862" s="8">
        <v>144242.45203743395</v>
      </c>
      <c r="AB862" s="8">
        <v>132347.58807598829</v>
      </c>
      <c r="AC862" s="8">
        <v>118641.02768299534</v>
      </c>
    </row>
    <row r="863" spans="1:29" x14ac:dyDescent="0.35">
      <c r="A863" s="5">
        <v>15914</v>
      </c>
      <c r="B863">
        <v>14</v>
      </c>
      <c r="C863" s="6">
        <v>2017</v>
      </c>
      <c r="D863" s="6">
        <v>11</v>
      </c>
      <c r="E863" s="7">
        <v>26</v>
      </c>
      <c r="F863" s="8">
        <v>20207.884609945133</v>
      </c>
      <c r="G863" s="8">
        <v>19167.252264166837</v>
      </c>
      <c r="H863" s="8">
        <v>20350.404899236513</v>
      </c>
      <c r="I863" s="8">
        <v>19023.055350242888</v>
      </c>
      <c r="J863" s="8">
        <v>20180.381341903358</v>
      </c>
      <c r="K863" s="8">
        <v>21891.833824871945</v>
      </c>
      <c r="L863" s="8">
        <v>24284.237432153594</v>
      </c>
      <c r="M863" s="8">
        <v>24714.670897725471</v>
      </c>
      <c r="N863" s="8">
        <v>25769.909608908929</v>
      </c>
      <c r="O863" s="8">
        <v>23386.751987101899</v>
      </c>
      <c r="P863" s="8">
        <v>21928.463850621185</v>
      </c>
      <c r="Q863" s="8">
        <v>21342.743468556782</v>
      </c>
      <c r="R863" s="8">
        <v>20190.279579386355</v>
      </c>
      <c r="S863" s="8">
        <v>20112.971599056091</v>
      </c>
      <c r="T863" s="8">
        <v>17539.520204158507</v>
      </c>
      <c r="U863" s="8">
        <v>18210.772649091694</v>
      </c>
      <c r="V863" s="8">
        <v>18716.176292223605</v>
      </c>
      <c r="W863" s="8">
        <v>22633.76860807995</v>
      </c>
      <c r="X863" s="8">
        <v>22202.172551147956</v>
      </c>
      <c r="Y863" s="8">
        <v>21328.053701027718</v>
      </c>
      <c r="Z863" s="8">
        <v>22959.6608993523</v>
      </c>
      <c r="AA863" s="8">
        <v>24058.153739053068</v>
      </c>
      <c r="AB863" s="8">
        <v>21253.002139708933</v>
      </c>
      <c r="AC863" s="8">
        <v>18123.07340283236</v>
      </c>
    </row>
    <row r="864" spans="1:29" x14ac:dyDescent="0.35">
      <c r="A864" s="5">
        <v>15915</v>
      </c>
      <c r="B864">
        <v>15</v>
      </c>
      <c r="C864" s="6">
        <v>2017</v>
      </c>
      <c r="D864" s="6">
        <v>11</v>
      </c>
      <c r="E864" s="7">
        <v>26</v>
      </c>
      <c r="F864" s="8">
        <v>20800.674386295988</v>
      </c>
      <c r="G864" s="8">
        <v>20502.339337589481</v>
      </c>
      <c r="H864" s="8">
        <v>22647.213943406365</v>
      </c>
      <c r="I864" s="8">
        <v>20803.466677865435</v>
      </c>
      <c r="J864" s="8">
        <v>22152.058339494193</v>
      </c>
      <c r="K864" s="8">
        <v>26699.540744038834</v>
      </c>
      <c r="L864" s="8">
        <v>26970.88686961179</v>
      </c>
      <c r="M864" s="8">
        <v>25796.980965436542</v>
      </c>
      <c r="N864" s="8">
        <v>25500.015538063242</v>
      </c>
      <c r="O864" s="8">
        <v>23099.99593939535</v>
      </c>
      <c r="P864" s="8">
        <v>21381.099052629317</v>
      </c>
      <c r="Q864" s="8">
        <v>19748.233745093155</v>
      </c>
      <c r="R864" s="8">
        <v>18920.142993105819</v>
      </c>
      <c r="S864" s="8">
        <v>18707.991742081991</v>
      </c>
      <c r="T864" s="8">
        <v>15387.423377542962</v>
      </c>
      <c r="U864" s="8">
        <v>16961.092394688971</v>
      </c>
      <c r="V864" s="8">
        <v>17440.883851403087</v>
      </c>
      <c r="W864" s="8">
        <v>23540.180655138814</v>
      </c>
      <c r="X864" s="8">
        <v>23719.245870959472</v>
      </c>
      <c r="Y864" s="8">
        <v>23641.785061713203</v>
      </c>
      <c r="Z864" s="8">
        <v>25090.022772385706</v>
      </c>
      <c r="AA864" s="8">
        <v>23283.446940919657</v>
      </c>
      <c r="AB864" s="8">
        <v>22830.840695728024</v>
      </c>
      <c r="AC864" s="8">
        <v>19212.377014616388</v>
      </c>
    </row>
    <row r="865" spans="1:29" x14ac:dyDescent="0.35">
      <c r="A865" s="9" t="s">
        <v>29</v>
      </c>
      <c r="B865" s="10" t="s">
        <v>30</v>
      </c>
      <c r="C865" s="10">
        <v>2017</v>
      </c>
      <c r="D865" s="6">
        <v>11</v>
      </c>
      <c r="E865" s="7">
        <v>26</v>
      </c>
      <c r="F865" s="6">
        <f>SUM(F850:F864)</f>
        <v>1106564.1493900514</v>
      </c>
      <c r="G865" s="6">
        <f t="shared" ref="G865:AC865" si="53">SUM(G850:G864)</f>
        <v>1091650.334802269</v>
      </c>
      <c r="H865" s="6">
        <f t="shared" si="53"/>
        <v>1084256.1817785753</v>
      </c>
      <c r="I865" s="6">
        <f t="shared" si="53"/>
        <v>1097090.9891457441</v>
      </c>
      <c r="J865" s="6">
        <f t="shared" si="53"/>
        <v>1135232.1532607558</v>
      </c>
      <c r="K865" s="6">
        <f t="shared" si="53"/>
        <v>1232681.2227855688</v>
      </c>
      <c r="L865" s="6">
        <f t="shared" si="53"/>
        <v>1349082.3893799665</v>
      </c>
      <c r="M865" s="6">
        <f t="shared" si="53"/>
        <v>1389586.5020093857</v>
      </c>
      <c r="N865" s="6">
        <f t="shared" si="53"/>
        <v>1345392.6082153851</v>
      </c>
      <c r="O865" s="6">
        <f t="shared" si="53"/>
        <v>1304408.2964292872</v>
      </c>
      <c r="P865" s="6">
        <f t="shared" si="53"/>
        <v>1255060.8416416319</v>
      </c>
      <c r="Q865" s="6">
        <f t="shared" si="53"/>
        <v>1198262.5871708395</v>
      </c>
      <c r="R865" s="6">
        <f t="shared" si="53"/>
        <v>1140959.1917352141</v>
      </c>
      <c r="S865" s="6">
        <f t="shared" si="53"/>
        <v>1114147.7348898912</v>
      </c>
      <c r="T865" s="6">
        <f t="shared" si="53"/>
        <v>1063793.0249834396</v>
      </c>
      <c r="U865" s="6">
        <f t="shared" si="53"/>
        <v>1076507.7088043639</v>
      </c>
      <c r="V865" s="6">
        <f t="shared" si="53"/>
        <v>1106357.8659459718</v>
      </c>
      <c r="W865" s="6">
        <f t="shared" si="53"/>
        <v>1249946.0977262808</v>
      </c>
      <c r="X865" s="6">
        <f t="shared" si="53"/>
        <v>1292203.2282356699</v>
      </c>
      <c r="Y865" s="6">
        <f t="shared" si="53"/>
        <v>1314454.6806574601</v>
      </c>
      <c r="Z865" s="6">
        <f t="shared" si="53"/>
        <v>1304072.0826070232</v>
      </c>
      <c r="AA865" s="6">
        <f t="shared" si="53"/>
        <v>1273072.5893294453</v>
      </c>
      <c r="AB865" s="6">
        <f t="shared" si="53"/>
        <v>1176938.6590940424</v>
      </c>
      <c r="AC865" s="6">
        <f t="shared" si="53"/>
        <v>1105946.0151684731</v>
      </c>
    </row>
    <row r="866" spans="1:29" x14ac:dyDescent="0.35">
      <c r="A866" s="5">
        <v>15916</v>
      </c>
      <c r="B866">
        <v>1</v>
      </c>
      <c r="C866" s="6">
        <v>2017</v>
      </c>
      <c r="D866" s="6">
        <v>11</v>
      </c>
      <c r="E866" s="7">
        <v>27</v>
      </c>
      <c r="F866" s="8">
        <v>56838.103557521368</v>
      </c>
      <c r="G866" s="8">
        <v>56509.802331803083</v>
      </c>
      <c r="H866" s="8">
        <v>58907.70605253856</v>
      </c>
      <c r="I866" s="8">
        <v>62154.274885038118</v>
      </c>
      <c r="J866" s="8">
        <v>61089.605692352758</v>
      </c>
      <c r="K866" s="8">
        <v>65283.460672939902</v>
      </c>
      <c r="L866" s="8">
        <v>75501.650554270091</v>
      </c>
      <c r="M866" s="8">
        <v>75105.941352286347</v>
      </c>
      <c r="N866" s="8">
        <v>70622.68996148037</v>
      </c>
      <c r="O866" s="8">
        <v>66925.048379506145</v>
      </c>
      <c r="P866" s="8">
        <v>61759.24083837818</v>
      </c>
      <c r="Q866" s="8">
        <v>57890.697548831769</v>
      </c>
      <c r="R866" s="8">
        <v>55664.206663154328</v>
      </c>
      <c r="S866" s="8">
        <v>54382.589341230509</v>
      </c>
      <c r="T866" s="8">
        <v>51122.314754741805</v>
      </c>
      <c r="U866" s="8">
        <v>51454.866962465843</v>
      </c>
      <c r="V866" s="8">
        <v>51876.882196236918</v>
      </c>
      <c r="W866" s="8">
        <v>57205.102184882016</v>
      </c>
      <c r="X866" s="8">
        <v>59741.565623072231</v>
      </c>
      <c r="Y866" s="8">
        <v>61163.7385964063</v>
      </c>
      <c r="Z866" s="8">
        <v>63744.278082723773</v>
      </c>
      <c r="AA866" s="8">
        <v>61991.131313639664</v>
      </c>
      <c r="AB866" s="8">
        <v>58440.578690271381</v>
      </c>
      <c r="AC866" s="8">
        <v>54152.758908040283</v>
      </c>
    </row>
    <row r="867" spans="1:29" x14ac:dyDescent="0.35">
      <c r="A867" s="5">
        <v>15917</v>
      </c>
      <c r="B867">
        <v>2</v>
      </c>
      <c r="C867" s="6">
        <v>2017</v>
      </c>
      <c r="D867" s="6">
        <v>11</v>
      </c>
      <c r="E867" s="7">
        <v>27</v>
      </c>
      <c r="F867" s="8">
        <v>15834.462775994849</v>
      </c>
      <c r="G867" s="8">
        <v>16419.04733477308</v>
      </c>
      <c r="H867" s="8">
        <v>17738.859313724643</v>
      </c>
      <c r="I867" s="8">
        <v>17378.157713037115</v>
      </c>
      <c r="J867" s="8">
        <v>17882.762336667598</v>
      </c>
      <c r="K867" s="8">
        <v>19712.407812572495</v>
      </c>
      <c r="L867" s="8">
        <v>23922.324040754025</v>
      </c>
      <c r="M867" s="8">
        <v>23306.137143050244</v>
      </c>
      <c r="N867" s="8">
        <v>22677.527876996119</v>
      </c>
      <c r="O867" s="8">
        <v>21167.329146273496</v>
      </c>
      <c r="P867" s="8">
        <v>19578.692362173395</v>
      </c>
      <c r="Q867" s="8">
        <v>18729.15332145607</v>
      </c>
      <c r="R867" s="8">
        <v>16881.036982751964</v>
      </c>
      <c r="S867" s="8">
        <v>16890.148243159376</v>
      </c>
      <c r="T867" s="8">
        <v>14384.813053979713</v>
      </c>
      <c r="U867" s="8">
        <v>15280.147728210157</v>
      </c>
      <c r="V867" s="8">
        <v>14028.947745745641</v>
      </c>
      <c r="W867" s="8">
        <v>18724.538451259239</v>
      </c>
      <c r="X867" s="8">
        <v>20239.885852584805</v>
      </c>
      <c r="Y867" s="8">
        <v>20712.228208447748</v>
      </c>
      <c r="Z867" s="8">
        <v>18958.126388870613</v>
      </c>
      <c r="AA867" s="8">
        <v>17701.6959048643</v>
      </c>
      <c r="AB867" s="8">
        <v>15348.948754076231</v>
      </c>
      <c r="AC867" s="8">
        <v>15269.4416216637</v>
      </c>
    </row>
    <row r="868" spans="1:29" x14ac:dyDescent="0.35">
      <c r="A868" s="5">
        <v>15918</v>
      </c>
      <c r="B868">
        <v>3</v>
      </c>
      <c r="C868" s="6">
        <v>2017</v>
      </c>
      <c r="D868" s="6">
        <v>11</v>
      </c>
      <c r="E868" s="7">
        <v>27</v>
      </c>
      <c r="F868" s="8">
        <v>158875.61013838081</v>
      </c>
      <c r="G868" s="8">
        <v>147461.04810751264</v>
      </c>
      <c r="H868" s="8">
        <v>156132.84385034241</v>
      </c>
      <c r="I868" s="8">
        <v>154809.51177967718</v>
      </c>
      <c r="J868" s="8">
        <v>157367.78773853014</v>
      </c>
      <c r="K868" s="8">
        <v>169845.54772974655</v>
      </c>
      <c r="L868" s="8">
        <v>194616.72792269482</v>
      </c>
      <c r="M868" s="8">
        <v>199900.76336243434</v>
      </c>
      <c r="N868" s="8">
        <v>192455.99895497461</v>
      </c>
      <c r="O868" s="8">
        <v>190553.11597151009</v>
      </c>
      <c r="P868" s="8">
        <v>185564.74586752793</v>
      </c>
      <c r="Q868" s="8">
        <v>180960.9686791088</v>
      </c>
      <c r="R868" s="8">
        <v>169967.98163623529</v>
      </c>
      <c r="S868" s="8">
        <v>165402.27090249676</v>
      </c>
      <c r="T868" s="8">
        <v>163100.98733518613</v>
      </c>
      <c r="U868" s="8">
        <v>160581.44943644377</v>
      </c>
      <c r="V868" s="8">
        <v>163709.16978826514</v>
      </c>
      <c r="W868" s="8">
        <v>179282.30080634879</v>
      </c>
      <c r="X868" s="8">
        <v>185055.3478792446</v>
      </c>
      <c r="Y868" s="8">
        <v>181115.1728809826</v>
      </c>
      <c r="Z868" s="8">
        <v>180702.44792463817</v>
      </c>
      <c r="AA868" s="8">
        <v>174204.47835488885</v>
      </c>
      <c r="AB868" s="8">
        <v>164191.09731973367</v>
      </c>
      <c r="AC868" s="8">
        <v>154290.4617323986</v>
      </c>
    </row>
    <row r="869" spans="1:29" x14ac:dyDescent="0.35">
      <c r="A869" s="5">
        <v>15919</v>
      </c>
      <c r="B869">
        <v>4</v>
      </c>
      <c r="C869" s="6">
        <v>2017</v>
      </c>
      <c r="D869" s="6">
        <v>11</v>
      </c>
      <c r="E869" s="7">
        <v>27</v>
      </c>
      <c r="F869" s="8">
        <v>165788.60684335549</v>
      </c>
      <c r="G869" s="8">
        <v>163250.40765030662</v>
      </c>
      <c r="H869" s="8">
        <v>160868.8237002909</v>
      </c>
      <c r="I869" s="8">
        <v>164532.51925564036</v>
      </c>
      <c r="J869" s="8">
        <v>170247.8529103332</v>
      </c>
      <c r="K869" s="8">
        <v>183333.34844332826</v>
      </c>
      <c r="L869" s="8">
        <v>209646.56327090392</v>
      </c>
      <c r="M869" s="8">
        <v>216445.95349985614</v>
      </c>
      <c r="N869" s="8">
        <v>205380.38811180615</v>
      </c>
      <c r="O869" s="8">
        <v>203733.03993011423</v>
      </c>
      <c r="P869" s="8">
        <v>201586.595208274</v>
      </c>
      <c r="Q869" s="8">
        <v>193466.14030081627</v>
      </c>
      <c r="R869" s="8">
        <v>183897.16924803174</v>
      </c>
      <c r="S869" s="8">
        <v>179512.6882140341</v>
      </c>
      <c r="T869" s="8">
        <v>175688.21161489189</v>
      </c>
      <c r="U869" s="8">
        <v>172871.96671453252</v>
      </c>
      <c r="V869" s="8">
        <v>176031.71091662731</v>
      </c>
      <c r="W869" s="8">
        <v>193044.16254138658</v>
      </c>
      <c r="X869" s="8">
        <v>200874.91468375869</v>
      </c>
      <c r="Y869" s="8">
        <v>196322.08244980496</v>
      </c>
      <c r="Z869" s="8">
        <v>194731.85663524922</v>
      </c>
      <c r="AA869" s="8">
        <v>188341.80247672112</v>
      </c>
      <c r="AB869" s="8">
        <v>175817.59252861521</v>
      </c>
      <c r="AC869" s="8">
        <v>165339.92858017579</v>
      </c>
    </row>
    <row r="870" spans="1:29" x14ac:dyDescent="0.35">
      <c r="A870" s="5">
        <v>15920</v>
      </c>
      <c r="B870">
        <v>5</v>
      </c>
      <c r="C870" s="6">
        <v>2017</v>
      </c>
      <c r="D870" s="6">
        <v>11</v>
      </c>
      <c r="E870" s="7">
        <v>27</v>
      </c>
      <c r="F870" s="8">
        <v>655.6452038116928</v>
      </c>
      <c r="G870" s="8">
        <v>2.8097946988770497</v>
      </c>
      <c r="H870" s="8">
        <v>1694.5182055032878</v>
      </c>
      <c r="I870" s="8">
        <v>358.72553256253258</v>
      </c>
      <c r="J870" s="8">
        <v>285.74428801529251</v>
      </c>
      <c r="K870" s="8">
        <v>-411.37368182997466</v>
      </c>
      <c r="L870" s="8">
        <v>743.73465427534313</v>
      </c>
      <c r="M870" s="8">
        <v>507.71015894656597</v>
      </c>
      <c r="N870" s="8">
        <v>790.17738270606822</v>
      </c>
      <c r="O870" s="8">
        <v>65.714403354868011</v>
      </c>
      <c r="P870" s="8">
        <v>2382.2949121439756</v>
      </c>
      <c r="Q870" s="8">
        <v>2302.667937222202</v>
      </c>
      <c r="R870" s="8">
        <v>1424.8459063101332</v>
      </c>
      <c r="S870" s="8">
        <v>1344.9674714518183</v>
      </c>
      <c r="T870" s="8">
        <v>-69.583162719598306</v>
      </c>
      <c r="U870" s="8">
        <v>558.20475857763165</v>
      </c>
      <c r="V870" s="8">
        <v>-981.93315847753934</v>
      </c>
      <c r="W870" s="8">
        <v>1551.6558221856637</v>
      </c>
      <c r="X870" s="8">
        <v>1175.6658259676583</v>
      </c>
      <c r="Y870" s="8">
        <v>1203.8650805872308</v>
      </c>
      <c r="Z870" s="8">
        <v>474.42808093764313</v>
      </c>
      <c r="AA870" s="8">
        <v>-10.353277551149864</v>
      </c>
      <c r="AB870" s="8">
        <v>-667.58642828881602</v>
      </c>
      <c r="AC870" s="8">
        <v>-287.51262328219275</v>
      </c>
    </row>
    <row r="871" spans="1:29" x14ac:dyDescent="0.35">
      <c r="A871" s="5">
        <v>15921</v>
      </c>
      <c r="B871">
        <v>6</v>
      </c>
      <c r="C871" s="6">
        <v>2017</v>
      </c>
      <c r="D871" s="6">
        <v>11</v>
      </c>
      <c r="E871" s="7">
        <v>27</v>
      </c>
      <c r="F871" s="8">
        <v>7170.5207593338973</v>
      </c>
      <c r="G871" s="8">
        <v>6436.3140905494838</v>
      </c>
      <c r="H871" s="8">
        <v>8433.9708432107036</v>
      </c>
      <c r="I871" s="8">
        <v>7377.457051313123</v>
      </c>
      <c r="J871" s="8">
        <v>7358.7773554521482</v>
      </c>
      <c r="K871" s="8">
        <v>7315.7201684869269</v>
      </c>
      <c r="L871" s="8">
        <v>9926.4123398777811</v>
      </c>
      <c r="M871" s="8">
        <v>10681.375290953612</v>
      </c>
      <c r="N871" s="8">
        <v>10264.58073234646</v>
      </c>
      <c r="O871" s="8">
        <v>8766.0742725835698</v>
      </c>
      <c r="P871" s="8">
        <v>9383.6401811584274</v>
      </c>
      <c r="Q871" s="8">
        <v>9130.6408530064837</v>
      </c>
      <c r="R871" s="8">
        <v>8051.5366033199689</v>
      </c>
      <c r="S871" s="8">
        <v>8230.7024772917193</v>
      </c>
      <c r="T871" s="8">
        <v>5893.0771219432181</v>
      </c>
      <c r="U871" s="8">
        <v>6300.1548453394453</v>
      </c>
      <c r="V871" s="8">
        <v>5113.740017525146</v>
      </c>
      <c r="W871" s="8">
        <v>8678.3662748602983</v>
      </c>
      <c r="X871" s="8">
        <v>9865.0918717593595</v>
      </c>
      <c r="Y871" s="8">
        <v>10197.499937938499</v>
      </c>
      <c r="Z871" s="8">
        <v>9391.3513403591696</v>
      </c>
      <c r="AA871" s="8">
        <v>8585.7612064537261</v>
      </c>
      <c r="AB871" s="8">
        <v>6035.3986862912006</v>
      </c>
      <c r="AC871" s="8">
        <v>6101.760007748283</v>
      </c>
    </row>
    <row r="872" spans="1:29" x14ac:dyDescent="0.35">
      <c r="A872" s="5">
        <v>15922</v>
      </c>
      <c r="B872">
        <v>7</v>
      </c>
      <c r="C872" s="6">
        <v>2017</v>
      </c>
      <c r="D872" s="6">
        <v>11</v>
      </c>
      <c r="E872" s="7">
        <v>27</v>
      </c>
      <c r="F872" s="8">
        <v>159954.18900680586</v>
      </c>
      <c r="G872" s="8">
        <v>156568.63750110765</v>
      </c>
      <c r="H872" s="8">
        <v>153172.99897468823</v>
      </c>
      <c r="I872" s="8">
        <v>160538.57766695079</v>
      </c>
      <c r="J872" s="8">
        <v>164931.10513061361</v>
      </c>
      <c r="K872" s="8">
        <v>180590.09739976752</v>
      </c>
      <c r="L872" s="8">
        <v>198222.20864628826</v>
      </c>
      <c r="M872" s="8">
        <v>206836.12471622787</v>
      </c>
      <c r="N872" s="8">
        <v>203652.87811495367</v>
      </c>
      <c r="O872" s="8">
        <v>197633.11449915546</v>
      </c>
      <c r="P872" s="8">
        <v>192654.58016863177</v>
      </c>
      <c r="Q872" s="8">
        <v>185560.93628283986</v>
      </c>
      <c r="R872" s="8">
        <v>176202.90692978245</v>
      </c>
      <c r="S872" s="8">
        <v>170556.59489358342</v>
      </c>
      <c r="T872" s="8">
        <v>167376.81373203217</v>
      </c>
      <c r="U872" s="8">
        <v>166571.35431107922</v>
      </c>
      <c r="V872" s="8">
        <v>170188.37916560075</v>
      </c>
      <c r="W872" s="8">
        <v>188533.77818769924</v>
      </c>
      <c r="X872" s="8">
        <v>191571.83024581458</v>
      </c>
      <c r="Y872" s="8">
        <v>188693.38833890128</v>
      </c>
      <c r="Z872" s="8">
        <v>188035.07038189395</v>
      </c>
      <c r="AA872" s="8">
        <v>182650.57602570101</v>
      </c>
      <c r="AB872" s="8">
        <v>170900.67154857179</v>
      </c>
      <c r="AC872" s="8">
        <v>159035.30225072792</v>
      </c>
    </row>
    <row r="873" spans="1:29" x14ac:dyDescent="0.35">
      <c r="A873" s="5">
        <v>15923</v>
      </c>
      <c r="B873">
        <v>8</v>
      </c>
      <c r="C873" s="6">
        <v>2017</v>
      </c>
      <c r="D873" s="6">
        <v>11</v>
      </c>
      <c r="E873" s="7">
        <v>27</v>
      </c>
      <c r="F873" s="8">
        <v>167032.59940080796</v>
      </c>
      <c r="G873" s="8">
        <v>163445.83440932454</v>
      </c>
      <c r="H873" s="8">
        <v>160205.65823040655</v>
      </c>
      <c r="I873" s="8">
        <v>162449.33589633545</v>
      </c>
      <c r="J873" s="8">
        <v>170245.36830591981</v>
      </c>
      <c r="K873" s="8">
        <v>185068.67743374521</v>
      </c>
      <c r="L873" s="8">
        <v>203580.3996602422</v>
      </c>
      <c r="M873" s="8">
        <v>207597.3341322405</v>
      </c>
      <c r="N873" s="8">
        <v>203973.94500985491</v>
      </c>
      <c r="O873" s="8">
        <v>207448.53639405954</v>
      </c>
      <c r="P873" s="8">
        <v>200643.21878399947</v>
      </c>
      <c r="Q873" s="8">
        <v>194164.65353328764</v>
      </c>
      <c r="R873" s="8">
        <v>183682.91529667479</v>
      </c>
      <c r="S873" s="8">
        <v>179323.0040847752</v>
      </c>
      <c r="T873" s="8">
        <v>174870.57574318259</v>
      </c>
      <c r="U873" s="8">
        <v>172363.99286566829</v>
      </c>
      <c r="V873" s="8">
        <v>176504.72533236229</v>
      </c>
      <c r="W873" s="8">
        <v>191584.87139530794</v>
      </c>
      <c r="X873" s="8">
        <v>197234.34196579616</v>
      </c>
      <c r="Y873" s="8">
        <v>194005.45404788357</v>
      </c>
      <c r="Z873" s="8">
        <v>194567.66105368815</v>
      </c>
      <c r="AA873" s="8">
        <v>188564.56570031526</v>
      </c>
      <c r="AB873" s="8">
        <v>176844.00163591074</v>
      </c>
      <c r="AC873" s="8">
        <v>164843.41313796068</v>
      </c>
    </row>
    <row r="874" spans="1:29" x14ac:dyDescent="0.35">
      <c r="A874" s="5">
        <v>15924</v>
      </c>
      <c r="B874">
        <v>9</v>
      </c>
      <c r="C874" s="6">
        <v>2017</v>
      </c>
      <c r="D874" s="6">
        <v>11</v>
      </c>
      <c r="E874" s="7">
        <v>27</v>
      </c>
      <c r="F874" s="8">
        <v>3741.0537848247382</v>
      </c>
      <c r="G874" s="8">
        <v>3161.8852470874149</v>
      </c>
      <c r="H874" s="8">
        <v>4636.5560564805619</v>
      </c>
      <c r="I874" s="8">
        <v>3727.3375945012754</v>
      </c>
      <c r="J874" s="8">
        <v>3034.3793202557317</v>
      </c>
      <c r="K874" s="8">
        <v>2622.7622686263899</v>
      </c>
      <c r="L874" s="8">
        <v>4681.4355626509705</v>
      </c>
      <c r="M874" s="8">
        <v>4266.529185424085</v>
      </c>
      <c r="N874" s="8">
        <v>4634.8686964324752</v>
      </c>
      <c r="O874" s="8">
        <v>4330.0129712411981</v>
      </c>
      <c r="P874" s="8">
        <v>5563.9963315192836</v>
      </c>
      <c r="Q874" s="8">
        <v>6071.1202593571343</v>
      </c>
      <c r="R874" s="8">
        <v>4385.9950724464034</v>
      </c>
      <c r="S874" s="8">
        <v>4685.5105966419469</v>
      </c>
      <c r="T874" s="8">
        <v>3082.4515746770144</v>
      </c>
      <c r="U874" s="8">
        <v>3989.2048048874285</v>
      </c>
      <c r="V874" s="8">
        <v>1574.0153561631146</v>
      </c>
      <c r="W874" s="8">
        <v>4429.738986197287</v>
      </c>
      <c r="X874" s="8">
        <v>4655.2887746214019</v>
      </c>
      <c r="Y874" s="8">
        <v>5286.6910479865164</v>
      </c>
      <c r="Z874" s="8">
        <v>4193.1087911462437</v>
      </c>
      <c r="AA874" s="8">
        <v>3992.631445544002</v>
      </c>
      <c r="AB874" s="8">
        <v>2832.472406052756</v>
      </c>
      <c r="AC874" s="8">
        <v>2379.5990999217665</v>
      </c>
    </row>
    <row r="875" spans="1:29" x14ac:dyDescent="0.35">
      <c r="A875" s="5">
        <v>15925</v>
      </c>
      <c r="B875">
        <v>10</v>
      </c>
      <c r="C875" s="6">
        <v>2017</v>
      </c>
      <c r="D875" s="6">
        <v>11</v>
      </c>
      <c r="E875" s="7">
        <v>27</v>
      </c>
      <c r="F875" s="8">
        <v>75656.29232900971</v>
      </c>
      <c r="G875" s="8">
        <v>74863.306292469788</v>
      </c>
      <c r="H875" s="8">
        <v>75442.604749580903</v>
      </c>
      <c r="I875" s="8">
        <v>71791.147209678995</v>
      </c>
      <c r="J875" s="8">
        <v>70768.735095014068</v>
      </c>
      <c r="K875" s="8">
        <v>66540.123913509568</v>
      </c>
      <c r="L875" s="8">
        <v>61003.981635190074</v>
      </c>
      <c r="M875" s="8">
        <v>59620.526903145263</v>
      </c>
      <c r="N875" s="8">
        <v>59444.407199702058</v>
      </c>
      <c r="O875" s="8">
        <v>61400.689527490809</v>
      </c>
      <c r="P875" s="8">
        <v>65776.398277743516</v>
      </c>
      <c r="Q875" s="8">
        <v>67894.306981093163</v>
      </c>
      <c r="R875" s="8">
        <v>66305.880246423927</v>
      </c>
      <c r="S875" s="8">
        <v>64380.829118989546</v>
      </c>
      <c r="T875" s="8">
        <v>64136.03545005434</v>
      </c>
      <c r="U875" s="8">
        <v>65586.881340280379</v>
      </c>
      <c r="V875" s="8">
        <v>64010.556313358677</v>
      </c>
      <c r="W875" s="8">
        <v>64328.158582668293</v>
      </c>
      <c r="X875" s="8">
        <v>65848.054590592626</v>
      </c>
      <c r="Y875" s="8">
        <v>67145.273373651304</v>
      </c>
      <c r="Z875" s="8">
        <v>67176.991381050961</v>
      </c>
      <c r="AA875" s="8">
        <v>71514.506141615289</v>
      </c>
      <c r="AB875" s="8">
        <v>70143.663689889625</v>
      </c>
      <c r="AC875" s="8">
        <v>73591.211664755843</v>
      </c>
    </row>
    <row r="876" spans="1:29" x14ac:dyDescent="0.35">
      <c r="A876" s="5">
        <v>15926</v>
      </c>
      <c r="B876">
        <v>11</v>
      </c>
      <c r="C876" s="6">
        <v>2017</v>
      </c>
      <c r="D876" s="6">
        <v>11</v>
      </c>
      <c r="E876" s="7">
        <v>27</v>
      </c>
      <c r="F876" s="8">
        <v>24120.557245134096</v>
      </c>
      <c r="G876" s="8">
        <v>22981.615324459442</v>
      </c>
      <c r="H876" s="8">
        <v>21852.661015686215</v>
      </c>
      <c r="I876" s="8">
        <v>21132.051848637799</v>
      </c>
      <c r="J876" s="8">
        <v>21720.991069018124</v>
      </c>
      <c r="K876" s="8">
        <v>22992.44490252679</v>
      </c>
      <c r="L876" s="8">
        <v>25850.048407099683</v>
      </c>
      <c r="M876" s="8">
        <v>27208.642274288606</v>
      </c>
      <c r="N876" s="8">
        <v>28203.626712776357</v>
      </c>
      <c r="O876" s="8">
        <v>27433.608828068132</v>
      </c>
      <c r="P876" s="8">
        <v>28429.663347008107</v>
      </c>
      <c r="Q876" s="8">
        <v>28132.665688736339</v>
      </c>
      <c r="R876" s="8">
        <v>26588.803871795299</v>
      </c>
      <c r="S876" s="8">
        <v>26908.807599806791</v>
      </c>
      <c r="T876" s="8">
        <v>23226.935894839102</v>
      </c>
      <c r="U876" s="8">
        <v>24372.973077377963</v>
      </c>
      <c r="V876" s="8">
        <v>23681.979745268629</v>
      </c>
      <c r="W876" s="8">
        <v>28533.3766793824</v>
      </c>
      <c r="X876" s="8">
        <v>29328.112486131267</v>
      </c>
      <c r="Y876" s="8">
        <v>30568.355264061443</v>
      </c>
      <c r="Z876" s="8">
        <v>29024.563125870405</v>
      </c>
      <c r="AA876" s="8">
        <v>28135.850464629661</v>
      </c>
      <c r="AB876" s="8">
        <v>24098.883953258253</v>
      </c>
      <c r="AC876" s="8">
        <v>24235.882597914704</v>
      </c>
    </row>
    <row r="877" spans="1:29" x14ac:dyDescent="0.35">
      <c r="A877" s="5">
        <v>15927</v>
      </c>
      <c r="B877">
        <v>12</v>
      </c>
      <c r="C877" s="6">
        <v>2017</v>
      </c>
      <c r="D877" s="6">
        <v>11</v>
      </c>
      <c r="E877" s="7">
        <v>27</v>
      </c>
      <c r="F877" s="8">
        <v>90560.6035041172</v>
      </c>
      <c r="G877" s="8">
        <v>89070.902488340667</v>
      </c>
      <c r="H877" s="8">
        <v>88204.511567691516</v>
      </c>
      <c r="I877" s="8">
        <v>91649.142214321051</v>
      </c>
      <c r="J877" s="8">
        <v>95731.237694920157</v>
      </c>
      <c r="K877" s="8">
        <v>102628.62713549618</v>
      </c>
      <c r="L877" s="8">
        <v>117514.77226589943</v>
      </c>
      <c r="M877" s="8">
        <v>124910.22272803602</v>
      </c>
      <c r="N877" s="8">
        <v>120769.3874657628</v>
      </c>
      <c r="O877" s="8">
        <v>114717.85607912524</v>
      </c>
      <c r="P877" s="8">
        <v>110002.80339247888</v>
      </c>
      <c r="Q877" s="8">
        <v>103694.75254147852</v>
      </c>
      <c r="R877" s="8">
        <v>99145.652095675454</v>
      </c>
      <c r="S877" s="8">
        <v>95724.906317895191</v>
      </c>
      <c r="T877" s="8">
        <v>90999.975023606472</v>
      </c>
      <c r="U877" s="8">
        <v>91771.83105908845</v>
      </c>
      <c r="V877" s="8">
        <v>91700.285357800734</v>
      </c>
      <c r="W877" s="8">
        <v>104826.6832488535</v>
      </c>
      <c r="X877" s="8">
        <v>110932.1218118626</v>
      </c>
      <c r="Y877" s="8">
        <v>112513.24053960544</v>
      </c>
      <c r="Z877" s="8">
        <v>111918.52721034236</v>
      </c>
      <c r="AA877" s="8">
        <v>106231.25336047071</v>
      </c>
      <c r="AB877" s="8">
        <v>100517.7540673474</v>
      </c>
      <c r="AC877" s="8">
        <v>89955.474558973117</v>
      </c>
    </row>
    <row r="878" spans="1:29" x14ac:dyDescent="0.35">
      <c r="A878" s="5">
        <v>15928</v>
      </c>
      <c r="B878">
        <v>13</v>
      </c>
      <c r="C878" s="6">
        <v>2017</v>
      </c>
      <c r="D878" s="6">
        <v>11</v>
      </c>
      <c r="E878" s="7">
        <v>27</v>
      </c>
      <c r="F878" s="8">
        <v>111169.53185415908</v>
      </c>
      <c r="G878" s="8">
        <v>106293.667233709</v>
      </c>
      <c r="H878" s="8">
        <v>103359.21292735379</v>
      </c>
      <c r="I878" s="8">
        <v>108225.5935180947</v>
      </c>
      <c r="J878" s="8">
        <v>117499.37402453652</v>
      </c>
      <c r="K878" s="8">
        <v>127060.4009680094</v>
      </c>
      <c r="L878" s="8">
        <v>147706.13367207639</v>
      </c>
      <c r="M878" s="8">
        <v>149646.30077808871</v>
      </c>
      <c r="N878" s="8">
        <v>146548.77527269794</v>
      </c>
      <c r="O878" s="8">
        <v>139500.88724038025</v>
      </c>
      <c r="P878" s="8">
        <v>126284.9985173532</v>
      </c>
      <c r="Q878" s="8">
        <v>116822.32650288193</v>
      </c>
      <c r="R878" s="8">
        <v>112727.59540164113</v>
      </c>
      <c r="S878" s="8">
        <v>107478.23901369088</v>
      </c>
      <c r="T878" s="8">
        <v>104011.19874891665</v>
      </c>
      <c r="U878" s="8">
        <v>105153.75246956696</v>
      </c>
      <c r="V878" s="8">
        <v>112974.06184042736</v>
      </c>
      <c r="W878" s="8">
        <v>132673.51054062936</v>
      </c>
      <c r="X878" s="8">
        <v>136933.83564160776</v>
      </c>
      <c r="Y878" s="8">
        <v>138719.39291643194</v>
      </c>
      <c r="Z878" s="8">
        <v>139690.25897336105</v>
      </c>
      <c r="AA878" s="8">
        <v>135264.70134396074</v>
      </c>
      <c r="AB878" s="8">
        <v>127888.65939379163</v>
      </c>
      <c r="AC878" s="8">
        <v>113749.80089925203</v>
      </c>
    </row>
    <row r="879" spans="1:29" x14ac:dyDescent="0.35">
      <c r="A879" s="5">
        <v>15929</v>
      </c>
      <c r="B879">
        <v>14</v>
      </c>
      <c r="C879" s="6">
        <v>2017</v>
      </c>
      <c r="D879" s="6">
        <v>11</v>
      </c>
      <c r="E879" s="7">
        <v>27</v>
      </c>
      <c r="F879" s="8">
        <v>17960.118037692424</v>
      </c>
      <c r="G879" s="8">
        <v>17823.807877233925</v>
      </c>
      <c r="H879" s="8">
        <v>19463.889023617878</v>
      </c>
      <c r="I879" s="8">
        <v>18105.379159961882</v>
      </c>
      <c r="J879" s="8">
        <v>19256.762383358309</v>
      </c>
      <c r="K879" s="8">
        <v>20469.708144347933</v>
      </c>
      <c r="L879" s="8">
        <v>24074.605634598844</v>
      </c>
      <c r="M879" s="8">
        <v>23848.969791607833</v>
      </c>
      <c r="N879" s="8">
        <v>24321.58119314209</v>
      </c>
      <c r="O879" s="8">
        <v>23808.832523845143</v>
      </c>
      <c r="P879" s="8">
        <v>21790.653725369197</v>
      </c>
      <c r="Q879" s="8">
        <v>21400.523097786379</v>
      </c>
      <c r="R879" s="8">
        <v>20402.592805723176</v>
      </c>
      <c r="S879" s="8">
        <v>19436.023078900504</v>
      </c>
      <c r="T879" s="8">
        <v>16937.336615149303</v>
      </c>
      <c r="U879" s="8">
        <v>17464.352977182207</v>
      </c>
      <c r="V879" s="8">
        <v>17683.468398877678</v>
      </c>
      <c r="W879" s="8">
        <v>20245.493686565431</v>
      </c>
      <c r="X879" s="8">
        <v>21001.851637167754</v>
      </c>
      <c r="Y879" s="8">
        <v>21383.947108929206</v>
      </c>
      <c r="Z879" s="8">
        <v>21023.990200731005</v>
      </c>
      <c r="AA879" s="8">
        <v>22166.269047341826</v>
      </c>
      <c r="AB879" s="8">
        <v>18389.424813291767</v>
      </c>
      <c r="AC879" s="8">
        <v>18339.263062324899</v>
      </c>
    </row>
    <row r="880" spans="1:29" x14ac:dyDescent="0.35">
      <c r="A880" s="5">
        <v>15930</v>
      </c>
      <c r="B880">
        <v>15</v>
      </c>
      <c r="C880" s="6">
        <v>2017</v>
      </c>
      <c r="D880" s="6">
        <v>11</v>
      </c>
      <c r="E880" s="7">
        <v>27</v>
      </c>
      <c r="F880" s="8">
        <v>18552.907814043272</v>
      </c>
      <c r="G880" s="8">
        <v>18281.463360572474</v>
      </c>
      <c r="H880" s="8">
        <v>20601.075582940779</v>
      </c>
      <c r="I880" s="8">
        <v>18754.766635263124</v>
      </c>
      <c r="J880" s="8">
        <v>19976.007166992204</v>
      </c>
      <c r="K880" s="8">
        <v>23400.654124423083</v>
      </c>
      <c r="L880" s="8">
        <v>25898.143186439989</v>
      </c>
      <c r="M880" s="8">
        <v>24931.279859318904</v>
      </c>
      <c r="N880" s="8">
        <v>24289.831943843128</v>
      </c>
      <c r="O880" s="8">
        <v>22990.331027286597</v>
      </c>
      <c r="P880" s="8">
        <v>20623.107029057206</v>
      </c>
      <c r="Q880" s="8">
        <v>19806.013374322752</v>
      </c>
      <c r="R880" s="8">
        <v>19132.45621944264</v>
      </c>
      <c r="S880" s="8">
        <v>18334.783543081736</v>
      </c>
      <c r="T880" s="8">
        <v>15387.423377542962</v>
      </c>
      <c r="U880" s="8">
        <v>16837.858758576273</v>
      </c>
      <c r="V880" s="8">
        <v>15554.574078193158</v>
      </c>
      <c r="W880" s="8">
        <v>21151.905733624295</v>
      </c>
      <c r="X880" s="8">
        <v>22518.924956979274</v>
      </c>
      <c r="Y880" s="8">
        <v>23697.678469614682</v>
      </c>
      <c r="Z880" s="8">
        <v>23020.983325902012</v>
      </c>
      <c r="AA880" s="8">
        <v>21865.141099500444</v>
      </c>
      <c r="AB880" s="8">
        <v>19370.826625813228</v>
      </c>
      <c r="AC880" s="8">
        <v>17926.757625971091</v>
      </c>
    </row>
    <row r="881" spans="1:29" x14ac:dyDescent="0.35">
      <c r="A881" s="9" t="s">
        <v>29</v>
      </c>
      <c r="B881" s="10" t="s">
        <v>30</v>
      </c>
      <c r="C881" s="10">
        <v>2017</v>
      </c>
      <c r="D881" s="6">
        <v>11</v>
      </c>
      <c r="E881" s="7">
        <v>27</v>
      </c>
      <c r="F881" s="6">
        <f>SUM(F866:F880)</f>
        <v>1073910.8022549928</v>
      </c>
      <c r="G881" s="6">
        <f t="shared" ref="G881:AC881" si="54">SUM(G866:G880)</f>
        <v>1042570.5490439486</v>
      </c>
      <c r="H881" s="6">
        <f t="shared" si="54"/>
        <v>1050715.890094057</v>
      </c>
      <c r="I881" s="6">
        <f t="shared" si="54"/>
        <v>1062983.9779610136</v>
      </c>
      <c r="J881" s="6">
        <f t="shared" si="54"/>
        <v>1097396.4905119797</v>
      </c>
      <c r="K881" s="6">
        <f t="shared" si="54"/>
        <v>1176452.6074356963</v>
      </c>
      <c r="L881" s="6">
        <f t="shared" si="54"/>
        <v>1322889.141453262</v>
      </c>
      <c r="M881" s="6">
        <f t="shared" si="54"/>
        <v>1354813.8111759052</v>
      </c>
      <c r="N881" s="6">
        <f t="shared" si="54"/>
        <v>1318030.6646294752</v>
      </c>
      <c r="O881" s="6">
        <f t="shared" si="54"/>
        <v>1290474.1911939946</v>
      </c>
      <c r="P881" s="6">
        <f t="shared" si="54"/>
        <v>1252024.6289428163</v>
      </c>
      <c r="Q881" s="6">
        <f t="shared" si="54"/>
        <v>1206027.5669022251</v>
      </c>
      <c r="R881" s="6">
        <f t="shared" si="54"/>
        <v>1144461.5749794089</v>
      </c>
      <c r="S881" s="6">
        <f t="shared" si="54"/>
        <v>1112592.0648970294</v>
      </c>
      <c r="T881" s="6">
        <f t="shared" si="54"/>
        <v>1070148.5668780238</v>
      </c>
      <c r="U881" s="6">
        <f t="shared" si="54"/>
        <v>1071158.9921092766</v>
      </c>
      <c r="V881" s="6">
        <f t="shared" si="54"/>
        <v>1083650.5630939752</v>
      </c>
      <c r="W881" s="6">
        <f t="shared" si="54"/>
        <v>1214793.6431218502</v>
      </c>
      <c r="X881" s="6">
        <f t="shared" si="54"/>
        <v>1256976.8338469607</v>
      </c>
      <c r="Y881" s="6">
        <f t="shared" si="54"/>
        <v>1252728.0082612326</v>
      </c>
      <c r="Z881" s="6">
        <f t="shared" si="54"/>
        <v>1246653.6428967647</v>
      </c>
      <c r="AA881" s="6">
        <f t="shared" si="54"/>
        <v>1211200.0106080957</v>
      </c>
      <c r="AB881" s="6">
        <f t="shared" si="54"/>
        <v>1130152.387684626</v>
      </c>
      <c r="AC881" s="6">
        <f t="shared" si="54"/>
        <v>1058923.5431245463</v>
      </c>
    </row>
    <row r="882" spans="1:29" x14ac:dyDescent="0.35">
      <c r="A882" s="5">
        <v>15931</v>
      </c>
      <c r="B882">
        <v>1</v>
      </c>
      <c r="C882" s="6">
        <v>2017</v>
      </c>
      <c r="D882" s="6">
        <v>11</v>
      </c>
      <c r="E882" s="7">
        <v>28</v>
      </c>
      <c r="F882" s="8">
        <v>55333.912672064915</v>
      </c>
      <c r="G882" s="8">
        <v>52556.997622905474</v>
      </c>
      <c r="H882" s="8">
        <v>54645.898872430873</v>
      </c>
      <c r="I882" s="8">
        <v>55631.129930501505</v>
      </c>
      <c r="J882" s="8">
        <v>57470.693638887613</v>
      </c>
      <c r="K882" s="8">
        <v>61620.438406897949</v>
      </c>
      <c r="L882" s="8">
        <v>72130.027339072039</v>
      </c>
      <c r="M882" s="8">
        <v>74712.138303255517</v>
      </c>
      <c r="N882" s="8">
        <v>69294.977984791316</v>
      </c>
      <c r="O882" s="8">
        <v>64845.020283016675</v>
      </c>
      <c r="P882" s="8">
        <v>57675.926261926114</v>
      </c>
      <c r="Q882" s="8">
        <v>54384.047427390571</v>
      </c>
      <c r="R882" s="8">
        <v>51617.103422448476</v>
      </c>
      <c r="S882" s="8">
        <v>51073.020022230143</v>
      </c>
      <c r="T882" s="8">
        <v>50525.36189970329</v>
      </c>
      <c r="U882" s="8">
        <v>50346.767610588242</v>
      </c>
      <c r="V882" s="8">
        <v>52451.700350568906</v>
      </c>
      <c r="W882" s="8">
        <v>53781.310592407957</v>
      </c>
      <c r="X882" s="8">
        <v>57661.284980279379</v>
      </c>
      <c r="Y882" s="8">
        <v>60040.539353274617</v>
      </c>
      <c r="Z882" s="8">
        <v>60757.237752394831</v>
      </c>
      <c r="AA882" s="8">
        <v>59922.13809218158</v>
      </c>
      <c r="AB882" s="8">
        <v>56050.519026390182</v>
      </c>
      <c r="AC882" s="8">
        <v>51894.514771976435</v>
      </c>
    </row>
    <row r="883" spans="1:29" x14ac:dyDescent="0.35">
      <c r="A883" s="5">
        <v>15932</v>
      </c>
      <c r="B883">
        <v>2</v>
      </c>
      <c r="C883" s="6">
        <v>2017</v>
      </c>
      <c r="D883" s="6">
        <v>11</v>
      </c>
      <c r="E883" s="7">
        <v>28</v>
      </c>
      <c r="F883" s="8">
        <v>16119.515248744174</v>
      </c>
      <c r="G883" s="8">
        <v>15594.068018247423</v>
      </c>
      <c r="H883" s="8">
        <v>15515.761922012522</v>
      </c>
      <c r="I883" s="8">
        <v>16072.490223399231</v>
      </c>
      <c r="J883" s="8">
        <v>16259.719814040696</v>
      </c>
      <c r="K883" s="8">
        <v>18048.452288793007</v>
      </c>
      <c r="L883" s="8">
        <v>23257.936765127288</v>
      </c>
      <c r="M883" s="8">
        <v>22912.334094019418</v>
      </c>
      <c r="N883" s="8">
        <v>22772.713551407942</v>
      </c>
      <c r="O883" s="8">
        <v>19751.952859857036</v>
      </c>
      <c r="P883" s="8">
        <v>17486.498823526905</v>
      </c>
      <c r="Q883" s="8">
        <v>17231.355264293921</v>
      </c>
      <c r="R883" s="8">
        <v>13998.948688121898</v>
      </c>
      <c r="S883" s="8">
        <v>13936.582072213578</v>
      </c>
      <c r="T883" s="8">
        <v>13787.86019894118</v>
      </c>
      <c r="U883" s="8">
        <v>14172.048376332541</v>
      </c>
      <c r="V883" s="8">
        <v>15684.175292337683</v>
      </c>
      <c r="W883" s="8">
        <v>15980.524815150658</v>
      </c>
      <c r="X883" s="8">
        <v>18866.993009145324</v>
      </c>
      <c r="Y883" s="8">
        <v>19447.021544382609</v>
      </c>
      <c r="Z883" s="8">
        <v>17615.310511455718</v>
      </c>
      <c r="AA883" s="8">
        <v>16720.678654831867</v>
      </c>
      <c r="AB883" s="8">
        <v>15637.060277818855</v>
      </c>
      <c r="AC883" s="8">
        <v>14504.699575967268</v>
      </c>
    </row>
    <row r="884" spans="1:29" x14ac:dyDescent="0.35">
      <c r="A884" s="5">
        <v>15933</v>
      </c>
      <c r="B884">
        <v>3</v>
      </c>
      <c r="C884" s="6">
        <v>2017</v>
      </c>
      <c r="D884" s="6">
        <v>11</v>
      </c>
      <c r="E884" s="7">
        <v>28</v>
      </c>
      <c r="F884" s="8">
        <v>147928.99227701908</v>
      </c>
      <c r="G884" s="8">
        <v>143006.50719741586</v>
      </c>
      <c r="H884" s="8">
        <v>145091.06016336117</v>
      </c>
      <c r="I884" s="8">
        <v>149506.99488678871</v>
      </c>
      <c r="J884" s="8">
        <v>152850.65813771903</v>
      </c>
      <c r="K884" s="8">
        <v>168199.92092788327</v>
      </c>
      <c r="L884" s="8">
        <v>176458.39843350407</v>
      </c>
      <c r="M884" s="8">
        <v>193581.94752872118</v>
      </c>
      <c r="N884" s="8">
        <v>184074.19116166557</v>
      </c>
      <c r="O884" s="8">
        <v>183182.72307441212</v>
      </c>
      <c r="P884" s="8">
        <v>174217.50972309941</v>
      </c>
      <c r="Q884" s="8">
        <v>169038.82644293213</v>
      </c>
      <c r="R884" s="8">
        <v>163205.33309916357</v>
      </c>
      <c r="S884" s="8">
        <v>161490.41512559107</v>
      </c>
      <c r="T884" s="8">
        <v>159844.74738711913</v>
      </c>
      <c r="U884" s="8">
        <v>158789.85162162961</v>
      </c>
      <c r="V884" s="8">
        <v>163751.88862919377</v>
      </c>
      <c r="W884" s="8">
        <v>172606.0257876229</v>
      </c>
      <c r="X884" s="8">
        <v>177512.16569978843</v>
      </c>
      <c r="Y884" s="8">
        <v>176125.45332603386</v>
      </c>
      <c r="Z884" s="8">
        <v>173446.18917057948</v>
      </c>
      <c r="AA884" s="8">
        <v>167436.92412108619</v>
      </c>
      <c r="AB884" s="8">
        <v>154005.35568166789</v>
      </c>
      <c r="AC884" s="8">
        <v>143319.76070391166</v>
      </c>
    </row>
    <row r="885" spans="1:29" x14ac:dyDescent="0.35">
      <c r="A885" s="5">
        <v>15934</v>
      </c>
      <c r="B885">
        <v>4</v>
      </c>
      <c r="C885" s="6">
        <v>2017</v>
      </c>
      <c r="D885" s="6">
        <v>11</v>
      </c>
      <c r="E885" s="7">
        <v>28</v>
      </c>
      <c r="F885" s="8">
        <v>159238.10810955349</v>
      </c>
      <c r="G885" s="8">
        <v>153159.6806064405</v>
      </c>
      <c r="H885" s="8">
        <v>156511.04020462601</v>
      </c>
      <c r="I885" s="8">
        <v>158823.18413974921</v>
      </c>
      <c r="J885" s="8">
        <v>165179.48316104838</v>
      </c>
      <c r="K885" s="8">
        <v>174979.65219487244</v>
      </c>
      <c r="L885" s="8">
        <v>204810.36386293083</v>
      </c>
      <c r="M885" s="8">
        <v>217140.21445496727</v>
      </c>
      <c r="N885" s="8">
        <v>204066.24205745166</v>
      </c>
      <c r="O885" s="8">
        <v>198941.17378588006</v>
      </c>
      <c r="P885" s="8">
        <v>189599.05485246971</v>
      </c>
      <c r="Q885" s="8">
        <v>180669.89813846111</v>
      </c>
      <c r="R885" s="8">
        <v>176897.98922119965</v>
      </c>
      <c r="S885" s="8">
        <v>174440.51442856545</v>
      </c>
      <c r="T885" s="8">
        <v>173010.43018319609</v>
      </c>
      <c r="U885" s="8">
        <v>170859.45749960587</v>
      </c>
      <c r="V885" s="8">
        <v>176700.88508447929</v>
      </c>
      <c r="W885" s="8">
        <v>185737.85727212837</v>
      </c>
      <c r="X885" s="8">
        <v>190303.25693604958</v>
      </c>
      <c r="Y885" s="8">
        <v>189575.25125073493</v>
      </c>
      <c r="Z885" s="8">
        <v>187364.84117019273</v>
      </c>
      <c r="AA885" s="8">
        <v>181324.12692592974</v>
      </c>
      <c r="AB885" s="8">
        <v>166395.51918159539</v>
      </c>
      <c r="AC885" s="8">
        <v>154044.88694089674</v>
      </c>
    </row>
    <row r="886" spans="1:29" x14ac:dyDescent="0.35">
      <c r="A886" s="5">
        <v>15935</v>
      </c>
      <c r="B886">
        <v>5</v>
      </c>
      <c r="C886" s="6">
        <v>2017</v>
      </c>
      <c r="D886" s="6">
        <v>11</v>
      </c>
      <c r="E886" s="7">
        <v>28</v>
      </c>
      <c r="F886" s="8">
        <v>1039.7038832015958</v>
      </c>
      <c r="G886" s="8">
        <v>952.91734707782416</v>
      </c>
      <c r="H886" s="8">
        <v>73.158583072178189</v>
      </c>
      <c r="I886" s="8">
        <v>440.74084251292385</v>
      </c>
      <c r="J886" s="8">
        <v>139.14090515940231</v>
      </c>
      <c r="K886" s="8">
        <v>-545.58429350542042</v>
      </c>
      <c r="L886" s="8">
        <v>1443.4343479429929</v>
      </c>
      <c r="M886" s="8">
        <v>113.90710991574365</v>
      </c>
      <c r="N886" s="8">
        <v>885.36305711789089</v>
      </c>
      <c r="O886" s="8">
        <v>1017.6508036951883</v>
      </c>
      <c r="P886" s="8">
        <v>1390.2564752281455</v>
      </c>
      <c r="Q886" s="8">
        <v>813.775140668056</v>
      </c>
      <c r="R886" s="8">
        <v>-72.378993498896364</v>
      </c>
      <c r="S886" s="8">
        <v>-533.86154451512732</v>
      </c>
      <c r="T886" s="8">
        <v>-666.53601775813661</v>
      </c>
      <c r="U886" s="8">
        <v>88.575432066120129</v>
      </c>
      <c r="V886" s="8">
        <v>559.74483625734229</v>
      </c>
      <c r="W886" s="8">
        <v>-674.87232322423665</v>
      </c>
      <c r="X886" s="8">
        <v>296.61289558641585</v>
      </c>
      <c r="Y886" s="8">
        <v>839.04505214351173</v>
      </c>
      <c r="Z886" s="8">
        <v>776.13959697218252</v>
      </c>
      <c r="AA886" s="8">
        <v>655.79441148049841</v>
      </c>
      <c r="AB886" s="8">
        <v>851.56965213731712</v>
      </c>
      <c r="AC886" s="8">
        <v>1263.5501191667902</v>
      </c>
    </row>
    <row r="887" spans="1:29" x14ac:dyDescent="0.35">
      <c r="A887" s="5">
        <v>15936</v>
      </c>
      <c r="B887">
        <v>6</v>
      </c>
      <c r="C887" s="6">
        <v>2017</v>
      </c>
      <c r="D887" s="6">
        <v>11</v>
      </c>
      <c r="E887" s="7">
        <v>28</v>
      </c>
      <c r="F887" s="8">
        <v>7554.5794387238084</v>
      </c>
      <c r="G887" s="8">
        <v>7177.4173111985347</v>
      </c>
      <c r="H887" s="8">
        <v>6988.53423880031</v>
      </c>
      <c r="I887" s="8">
        <v>7459.4723612635144</v>
      </c>
      <c r="J887" s="8">
        <v>6602.3100285689989</v>
      </c>
      <c r="K887" s="8">
        <v>6523.9183147067697</v>
      </c>
      <c r="L887" s="8">
        <v>10466.215641192483</v>
      </c>
      <c r="M887" s="8">
        <v>9882.4226132370895</v>
      </c>
      <c r="N887" s="8">
        <v>9783.6467076756544</v>
      </c>
      <c r="O887" s="8">
        <v>8981.2142926946126</v>
      </c>
      <c r="P887" s="8">
        <v>7788.2053898151999</v>
      </c>
      <c r="Q887" s="8">
        <v>7425.6544616397659</v>
      </c>
      <c r="R887" s="8">
        <v>6098.3901635605935</v>
      </c>
      <c r="S887" s="8">
        <v>5290.0547248376879</v>
      </c>
      <c r="T887" s="8">
        <v>5440.1276219624979</v>
      </c>
      <c r="U887" s="8">
        <v>5382.7066116041779</v>
      </c>
      <c r="V887" s="8">
        <v>6464.4435745626251</v>
      </c>
      <c r="W887" s="8">
        <v>6613.3277826650819</v>
      </c>
      <c r="X887" s="8">
        <v>9160.6367622726593</v>
      </c>
      <c r="Y887" s="8">
        <v>9376.3172620819187</v>
      </c>
      <c r="Z887" s="8">
        <v>8931.875669750154</v>
      </c>
      <c r="AA887" s="8">
        <v>8116.2240111512647</v>
      </c>
      <c r="AB887" s="8">
        <v>7451.5717987102562</v>
      </c>
      <c r="AC887" s="8">
        <v>6370.2020132597791</v>
      </c>
    </row>
    <row r="888" spans="1:29" x14ac:dyDescent="0.35">
      <c r="A888" s="5">
        <v>15937</v>
      </c>
      <c r="B888">
        <v>7</v>
      </c>
      <c r="C888" s="6">
        <v>2017</v>
      </c>
      <c r="D888" s="6">
        <v>11</v>
      </c>
      <c r="E888" s="7">
        <v>28</v>
      </c>
      <c r="F888" s="8">
        <v>153845.94623606509</v>
      </c>
      <c r="G888" s="8">
        <v>152001.25907690774</v>
      </c>
      <c r="H888" s="8">
        <v>154473.36526637041</v>
      </c>
      <c r="I888" s="8">
        <v>154725.84145918538</v>
      </c>
      <c r="J888" s="8">
        <v>159580.89939810382</v>
      </c>
      <c r="K888" s="8">
        <v>171197.28154088269</v>
      </c>
      <c r="L888" s="8">
        <v>193414.86547996112</v>
      </c>
      <c r="M888" s="8">
        <v>207616.43043466899</v>
      </c>
      <c r="N888" s="8">
        <v>197901.2808752459</v>
      </c>
      <c r="O888" s="8">
        <v>193381.28522372938</v>
      </c>
      <c r="P888" s="8">
        <v>181210.15860991756</v>
      </c>
      <c r="Q888" s="8">
        <v>172627.97532214542</v>
      </c>
      <c r="R888" s="8">
        <v>169459.23123433694</v>
      </c>
      <c r="S888" s="8">
        <v>166147.72401634147</v>
      </c>
      <c r="T888" s="8">
        <v>164248.74258652263</v>
      </c>
      <c r="U888" s="8">
        <v>164811.28138662199</v>
      </c>
      <c r="V888" s="8">
        <v>169946.16745640271</v>
      </c>
      <c r="W888" s="8">
        <v>179679.93917161337</v>
      </c>
      <c r="X888" s="8">
        <v>183978.52876562253</v>
      </c>
      <c r="Y888" s="8">
        <v>183706.09520861102</v>
      </c>
      <c r="Z888" s="8">
        <v>180902.206622575</v>
      </c>
      <c r="AA888" s="8">
        <v>175701.78508881692</v>
      </c>
      <c r="AB888" s="8">
        <v>160483.30938814429</v>
      </c>
      <c r="AC888" s="8">
        <v>148181.39083114287</v>
      </c>
    </row>
    <row r="889" spans="1:29" x14ac:dyDescent="0.35">
      <c r="A889" s="5">
        <v>15938</v>
      </c>
      <c r="B889">
        <v>8</v>
      </c>
      <c r="C889" s="6">
        <v>2017</v>
      </c>
      <c r="D889" s="6">
        <v>11</v>
      </c>
      <c r="E889" s="7">
        <v>28</v>
      </c>
      <c r="F889" s="8">
        <v>160435.8333154468</v>
      </c>
      <c r="G889" s="8">
        <v>158960.01260788899</v>
      </c>
      <c r="H889" s="8">
        <v>155907.8195728267</v>
      </c>
      <c r="I889" s="8">
        <v>162531.35120628585</v>
      </c>
      <c r="J889" s="8">
        <v>171430.34944793821</v>
      </c>
      <c r="K889" s="8">
        <v>183165.82876820883</v>
      </c>
      <c r="L889" s="8">
        <v>198383.42416977833</v>
      </c>
      <c r="M889" s="8">
        <v>208413.63214602281</v>
      </c>
      <c r="N889" s="8">
        <v>202210.86402478945</v>
      </c>
      <c r="O889" s="8">
        <v>198406.20219094952</v>
      </c>
      <c r="P889" s="8">
        <v>188890.53147929383</v>
      </c>
      <c r="Q889" s="8">
        <v>182094.57548206244</v>
      </c>
      <c r="R889" s="8">
        <v>176668.80573865213</v>
      </c>
      <c r="S889" s="8">
        <v>174051.95877933895</v>
      </c>
      <c r="T889" s="8">
        <v>172091.52508940708</v>
      </c>
      <c r="U889" s="8">
        <v>170420.66042109297</v>
      </c>
      <c r="V889" s="8">
        <v>176478.90801813386</v>
      </c>
      <c r="W889" s="8">
        <v>185209.45381066398</v>
      </c>
      <c r="X889" s="8">
        <v>189773.63361992239</v>
      </c>
      <c r="Y889" s="8">
        <v>189032.52600298819</v>
      </c>
      <c r="Z889" s="8">
        <v>187540.02509444914</v>
      </c>
      <c r="AA889" s="8">
        <v>181875.13421106566</v>
      </c>
      <c r="AB889" s="8">
        <v>166342.24486414858</v>
      </c>
      <c r="AC889" s="8">
        <v>153946.81194258705</v>
      </c>
    </row>
    <row r="890" spans="1:29" x14ac:dyDescent="0.35">
      <c r="A890" s="5">
        <v>15939</v>
      </c>
      <c r="B890">
        <v>9</v>
      </c>
      <c r="C890" s="6">
        <v>2017</v>
      </c>
      <c r="D890" s="6">
        <v>11</v>
      </c>
      <c r="E890" s="7">
        <v>28</v>
      </c>
      <c r="F890" s="8">
        <v>3960.2516442873957</v>
      </c>
      <c r="G890" s="8">
        <v>3830.7184789675107</v>
      </c>
      <c r="H890" s="8">
        <v>2994.1226877435001</v>
      </c>
      <c r="I890" s="8">
        <v>3641.2113070334644</v>
      </c>
      <c r="J890" s="8">
        <v>2887.7759373998415</v>
      </c>
      <c r="K890" s="8">
        <v>2310.3309424782533</v>
      </c>
      <c r="L890" s="8">
        <v>5469.9642379904317</v>
      </c>
      <c r="M890" s="8">
        <v>3872.7261363932662</v>
      </c>
      <c r="N890" s="8">
        <v>4541.7971169467619</v>
      </c>
      <c r="O890" s="8">
        <v>4342.6765418093291</v>
      </c>
      <c r="P890" s="8">
        <v>4169.0808493044169</v>
      </c>
      <c r="Q890" s="8">
        <v>4137.5882587363158</v>
      </c>
      <c r="R890" s="8">
        <v>2657.1286929835996</v>
      </c>
      <c r="S890" s="8">
        <v>2245.7931416725519</v>
      </c>
      <c r="T890" s="8">
        <v>2728.6379412161318</v>
      </c>
      <c r="U890" s="8">
        <v>2881.1054530098118</v>
      </c>
      <c r="V890" s="8">
        <v>3037.6458322094009</v>
      </c>
      <c r="W890" s="8">
        <v>2804.439285934815</v>
      </c>
      <c r="X890" s="8">
        <v>3966.1452493235988</v>
      </c>
      <c r="Y890" s="8">
        <v>4639.8650275492164</v>
      </c>
      <c r="Z890" s="8">
        <v>4223.2788973268307</v>
      </c>
      <c r="AA890" s="8">
        <v>4139.2974927977584</v>
      </c>
      <c r="AB890" s="8">
        <v>3616.5242721402255</v>
      </c>
      <c r="AC890" s="8">
        <v>3730.3274087462692</v>
      </c>
    </row>
    <row r="891" spans="1:29" x14ac:dyDescent="0.35">
      <c r="A891" s="5">
        <v>15940</v>
      </c>
      <c r="B891">
        <v>10</v>
      </c>
      <c r="C891" s="6">
        <v>2017</v>
      </c>
      <c r="D891" s="6">
        <v>11</v>
      </c>
      <c r="E891" s="7">
        <v>28</v>
      </c>
      <c r="F891" s="8">
        <v>75917.662864364363</v>
      </c>
      <c r="G891" s="8">
        <v>74452.696413560785</v>
      </c>
      <c r="H891" s="8">
        <v>75211.849662467634</v>
      </c>
      <c r="I891" s="8">
        <v>71873.16251962939</v>
      </c>
      <c r="J891" s="8">
        <v>71388.598233210156</v>
      </c>
      <c r="K891" s="8">
        <v>66405.913301834124</v>
      </c>
      <c r="L891" s="8">
        <v>62006.064361105084</v>
      </c>
      <c r="M891" s="8">
        <v>58740.220528585334</v>
      </c>
      <c r="N891" s="8">
        <v>60633.786439794305</v>
      </c>
      <c r="O891" s="8">
        <v>61457.375179355768</v>
      </c>
      <c r="P891" s="8">
        <v>64409.234802188068</v>
      </c>
      <c r="Q891" s="8">
        <v>64121.181775272955</v>
      </c>
      <c r="R891" s="8">
        <v>62897.288610349497</v>
      </c>
      <c r="S891" s="8">
        <v>62346.010948604191</v>
      </c>
      <c r="T891" s="8">
        <v>64004.699032952878</v>
      </c>
      <c r="U891" s="8">
        <v>66101.480162649983</v>
      </c>
      <c r="V891" s="8">
        <v>65883.452767335999</v>
      </c>
      <c r="W891" s="8">
        <v>64391.032187969904</v>
      </c>
      <c r="X891" s="8">
        <v>65440.996169613325</v>
      </c>
      <c r="Y891" s="8">
        <v>67809.307222827891</v>
      </c>
      <c r="Z891" s="8">
        <v>67725.177148770512</v>
      </c>
      <c r="AA891" s="8">
        <v>70806.97645985987</v>
      </c>
      <c r="AB891" s="8">
        <v>71139.494117929149</v>
      </c>
      <c r="AC891" s="8">
        <v>71525.593246306235</v>
      </c>
    </row>
    <row r="892" spans="1:29" x14ac:dyDescent="0.35">
      <c r="A892" s="5">
        <v>15941</v>
      </c>
      <c r="B892">
        <v>11</v>
      </c>
      <c r="C892" s="6">
        <v>2017</v>
      </c>
      <c r="D892" s="6">
        <v>11</v>
      </c>
      <c r="E892" s="7">
        <v>28</v>
      </c>
      <c r="F892" s="8">
        <v>23324.641912422718</v>
      </c>
      <c r="G892" s="8">
        <v>22410.980160793475</v>
      </c>
      <c r="H892" s="8">
        <v>19541.419833853113</v>
      </c>
      <c r="I892" s="8">
        <v>21214.06715858819</v>
      </c>
      <c r="J892" s="8">
        <v>21574.387686162234</v>
      </c>
      <c r="K892" s="8">
        <v>22858.234290851342</v>
      </c>
      <c r="L892" s="8">
        <v>26439.281505229254</v>
      </c>
      <c r="M892" s="8">
        <v>26814.83922525778</v>
      </c>
      <c r="N892" s="8">
        <v>28298.812387188176</v>
      </c>
      <c r="O892" s="8">
        <v>27648.748848179177</v>
      </c>
      <c r="P892" s="8">
        <v>25845.138294560886</v>
      </c>
      <c r="Q892" s="8">
        <v>26707.042876947446</v>
      </c>
      <c r="R892" s="8">
        <v>23473.242717110094</v>
      </c>
      <c r="S892" s="8">
        <v>23599.238280806429</v>
      </c>
      <c r="T892" s="8">
        <v>22629.983039800562</v>
      </c>
      <c r="U892" s="8">
        <v>23058.27250675641</v>
      </c>
      <c r="V892" s="8">
        <v>24799.560154610124</v>
      </c>
      <c r="W892" s="8">
        <v>25378.151626501764</v>
      </c>
      <c r="X892" s="8">
        <v>27955.219642691784</v>
      </c>
      <c r="Y892" s="8">
        <v>29303.14859999629</v>
      </c>
      <c r="Z892" s="8">
        <v>27043.717898597239</v>
      </c>
      <c r="AA892" s="8">
        <v>26278.778491078163</v>
      </c>
      <c r="AB892" s="8">
        <v>24722.69282410925</v>
      </c>
      <c r="AC892" s="8">
        <v>23172.4075376863</v>
      </c>
    </row>
    <row r="893" spans="1:29" x14ac:dyDescent="0.35">
      <c r="A893" s="5">
        <v>15942</v>
      </c>
      <c r="B893">
        <v>12</v>
      </c>
      <c r="C893" s="6">
        <v>2017</v>
      </c>
      <c r="D893" s="6">
        <v>11</v>
      </c>
      <c r="E893" s="7">
        <v>28</v>
      </c>
      <c r="F893" s="8">
        <v>85955.146574219034</v>
      </c>
      <c r="G893" s="8">
        <v>84330.27263705268</v>
      </c>
      <c r="H893" s="8">
        <v>82562.107724733854</v>
      </c>
      <c r="I893" s="8">
        <v>85908.534398239703</v>
      </c>
      <c r="J893" s="8">
        <v>89241.906008441321</v>
      </c>
      <c r="K893" s="8">
        <v>94887.238804662338</v>
      </c>
      <c r="L893" s="8">
        <v>108388.00527755884</v>
      </c>
      <c r="M893" s="8">
        <v>118038.02093803746</v>
      </c>
      <c r="N893" s="8">
        <v>113762.0244634172</v>
      </c>
      <c r="O893" s="8">
        <v>107479.66209126663</v>
      </c>
      <c r="P893" s="8">
        <v>98962.585175200598</v>
      </c>
      <c r="Q893" s="8">
        <v>95956.595960278326</v>
      </c>
      <c r="R893" s="8">
        <v>89086.161392370384</v>
      </c>
      <c r="S893" s="8">
        <v>89645.70260293984</v>
      </c>
      <c r="T893" s="8">
        <v>88866.084176953882</v>
      </c>
      <c r="U893" s="8">
        <v>87430.365807631199</v>
      </c>
      <c r="V893" s="8">
        <v>92817.865767142212</v>
      </c>
      <c r="W893" s="8">
        <v>100011.45559349396</v>
      </c>
      <c r="X893" s="8">
        <v>106070.10458275148</v>
      </c>
      <c r="Y893" s="8">
        <v>108922.19706215087</v>
      </c>
      <c r="Z893" s="8">
        <v>106771.74805979109</v>
      </c>
      <c r="AA893" s="8">
        <v>100450.0610303776</v>
      </c>
      <c r="AB893" s="8">
        <v>90553.234886491526</v>
      </c>
      <c r="AC893" s="8">
        <v>84104.674938474316</v>
      </c>
    </row>
    <row r="894" spans="1:29" x14ac:dyDescent="0.35">
      <c r="A894" s="5">
        <v>15943</v>
      </c>
      <c r="B894">
        <v>13</v>
      </c>
      <c r="C894" s="6">
        <v>2017</v>
      </c>
      <c r="D894" s="6">
        <v>11</v>
      </c>
      <c r="E894" s="7">
        <v>28</v>
      </c>
      <c r="F894" s="8">
        <v>104796.8467864625</v>
      </c>
      <c r="G894" s="8">
        <v>101237.44467156213</v>
      </c>
      <c r="H894" s="8">
        <v>101956.80039605503</v>
      </c>
      <c r="I894" s="8">
        <v>101778.97557665322</v>
      </c>
      <c r="J894" s="8">
        <v>108533.58810879083</v>
      </c>
      <c r="K894" s="8">
        <v>117107.18397308281</v>
      </c>
      <c r="L894" s="8">
        <v>144625.50026386062</v>
      </c>
      <c r="M894" s="8">
        <v>141832.24526283995</v>
      </c>
      <c r="N894" s="8">
        <v>135110.18302269652</v>
      </c>
      <c r="O894" s="8">
        <v>127529.2468026748</v>
      </c>
      <c r="P894" s="8">
        <v>114162.62607983249</v>
      </c>
      <c r="Q894" s="8">
        <v>107613.9095494439</v>
      </c>
      <c r="R894" s="8">
        <v>103986.59353022873</v>
      </c>
      <c r="S894" s="8">
        <v>99650.001871731598</v>
      </c>
      <c r="T894" s="8">
        <v>98847.003495117955</v>
      </c>
      <c r="U894" s="8">
        <v>99573.576871402722</v>
      </c>
      <c r="V894" s="8">
        <v>111631.65762648352</v>
      </c>
      <c r="W894" s="8">
        <v>126113.57507466653</v>
      </c>
      <c r="X894" s="8">
        <v>130761.82516714455</v>
      </c>
      <c r="Y894" s="8">
        <v>134022.68167827226</v>
      </c>
      <c r="Z894" s="8">
        <v>133535.87057675567</v>
      </c>
      <c r="AA894" s="8">
        <v>124785.6439765761</v>
      </c>
      <c r="AB894" s="8">
        <v>111693.44079059032</v>
      </c>
      <c r="AC894" s="8">
        <v>98619.85673251492</v>
      </c>
    </row>
    <row r="895" spans="1:29" x14ac:dyDescent="0.35">
      <c r="A895" s="5">
        <v>15944</v>
      </c>
      <c r="B895">
        <v>14</v>
      </c>
      <c r="C895" s="6">
        <v>2017</v>
      </c>
      <c r="D895" s="6">
        <v>11</v>
      </c>
      <c r="E895" s="7">
        <v>28</v>
      </c>
      <c r="F895" s="8">
        <v>18474.78927273002</v>
      </c>
      <c r="G895" s="8">
        <v>17129.50302198689</v>
      </c>
      <c r="H895" s="8">
        <v>15704.207945795886</v>
      </c>
      <c r="I895" s="8">
        <v>16799.711670323999</v>
      </c>
      <c r="J895" s="8">
        <v>17633.719860731417</v>
      </c>
      <c r="K895" s="8">
        <v>18805.752620568444</v>
      </c>
      <c r="L895" s="8">
        <v>23663.820346696433</v>
      </c>
      <c r="M895" s="8">
        <v>23455.166742577007</v>
      </c>
      <c r="N895" s="8">
        <v>24416.766867553913</v>
      </c>
      <c r="O895" s="8">
        <v>22393.456237428691</v>
      </c>
      <c r="P895" s="8">
        <v>20836.237533079457</v>
      </c>
      <c r="Q895" s="8">
        <v>19750.269905061024</v>
      </c>
      <c r="R895" s="8">
        <v>16649.188473845046</v>
      </c>
      <c r="S895" s="8">
        <v>16479.334390886892</v>
      </c>
      <c r="T895" s="8">
        <v>16026.676318459353</v>
      </c>
      <c r="U895" s="8">
        <v>16451.187778283951</v>
      </c>
      <c r="V895" s="8">
        <v>17789.475479403667</v>
      </c>
      <c r="W895" s="8">
        <v>17997.106779816557</v>
      </c>
      <c r="X895" s="8">
        <v>19757.556746660208</v>
      </c>
      <c r="Y895" s="8">
        <v>20118.740444864066</v>
      </c>
      <c r="Z895" s="8">
        <v>19743.683329013922</v>
      </c>
      <c r="AA895" s="8">
        <v>20771.885623753391</v>
      </c>
      <c r="AB895" s="8">
        <v>17604.790846259202</v>
      </c>
      <c r="AC895" s="8">
        <v>16712.35408896696</v>
      </c>
    </row>
    <row r="896" spans="1:29" x14ac:dyDescent="0.35">
      <c r="A896" s="5">
        <v>15945</v>
      </c>
      <c r="B896">
        <v>15</v>
      </c>
      <c r="C896" s="6">
        <v>2017</v>
      </c>
      <c r="D896" s="6">
        <v>11</v>
      </c>
      <c r="E896" s="7">
        <v>28</v>
      </c>
      <c r="F896" s="8">
        <v>18936.966493433181</v>
      </c>
      <c r="G896" s="8">
        <v>16847.052813529415</v>
      </c>
      <c r="H896" s="8">
        <v>15822.044432846766</v>
      </c>
      <c r="I896" s="8">
        <v>17449.099145625238</v>
      </c>
      <c r="J896" s="8">
        <v>18352.964644365315</v>
      </c>
      <c r="K896" s="8">
        <v>21736.698600643595</v>
      </c>
      <c r="L896" s="8">
        <v>25414.445009599887</v>
      </c>
      <c r="M896" s="8">
        <v>24537.476810288077</v>
      </c>
      <c r="N896" s="8">
        <v>24568.755848516696</v>
      </c>
      <c r="O896" s="8">
        <v>21574.954740870144</v>
      </c>
      <c r="P896" s="8">
        <v>19668.690836767466</v>
      </c>
      <c r="Q896" s="8">
        <v>18155.760181597398</v>
      </c>
      <c r="R896" s="8">
        <v>15379.05188756451</v>
      </c>
      <c r="S896" s="8">
        <v>15378.094855068117</v>
      </c>
      <c r="T896" s="8">
        <v>14790.470522504425</v>
      </c>
      <c r="U896" s="8">
        <v>15280.981887741167</v>
      </c>
      <c r="V896" s="8">
        <v>16672.154487534652</v>
      </c>
      <c r="W896" s="8">
        <v>17996.680680743644</v>
      </c>
      <c r="X896" s="8">
        <v>20542.121469739333</v>
      </c>
      <c r="Y896" s="8">
        <v>21622.558382865423</v>
      </c>
      <c r="Z896" s="8">
        <v>21145.026242564156</v>
      </c>
      <c r="AA896" s="8">
        <v>19784.049435329107</v>
      </c>
      <c r="AB896" s="8">
        <v>19179.481882671524</v>
      </c>
      <c r="AC896" s="8">
        <v>16409.371586654273</v>
      </c>
    </row>
    <row r="897" spans="1:29" x14ac:dyDescent="0.35">
      <c r="A897" s="9" t="s">
        <v>29</v>
      </c>
      <c r="B897" s="10" t="s">
        <v>30</v>
      </c>
      <c r="C897" s="10">
        <v>2017</v>
      </c>
      <c r="D897" s="6">
        <v>11</v>
      </c>
      <c r="E897" s="7">
        <v>28</v>
      </c>
      <c r="F897" s="6">
        <f>SUM(F882:F896)</f>
        <v>1032862.896728738</v>
      </c>
      <c r="G897" s="6">
        <f t="shared" ref="G897:AC897" si="55">SUM(G882:G896)</f>
        <v>1003647.5279855353</v>
      </c>
      <c r="H897" s="6">
        <f t="shared" si="55"/>
        <v>1002999.1915069959</v>
      </c>
      <c r="I897" s="6">
        <f t="shared" si="55"/>
        <v>1023855.9668257795</v>
      </c>
      <c r="J897" s="6">
        <f t="shared" si="55"/>
        <v>1059126.1950105673</v>
      </c>
      <c r="K897" s="6">
        <f t="shared" si="55"/>
        <v>1127301.2606828606</v>
      </c>
      <c r="L897" s="6">
        <f t="shared" si="55"/>
        <v>1276371.74704155</v>
      </c>
      <c r="M897" s="6">
        <f t="shared" si="55"/>
        <v>1331663.722328787</v>
      </c>
      <c r="N897" s="6">
        <f t="shared" si="55"/>
        <v>1282321.4055662591</v>
      </c>
      <c r="O897" s="6">
        <f t="shared" si="55"/>
        <v>1240933.3429558191</v>
      </c>
      <c r="P897" s="6">
        <f t="shared" si="55"/>
        <v>1166311.7351862101</v>
      </c>
      <c r="Q897" s="6">
        <f t="shared" si="55"/>
        <v>1120728.4561869306</v>
      </c>
      <c r="R897" s="6">
        <f t="shared" si="55"/>
        <v>1072002.0778784363</v>
      </c>
      <c r="S897" s="6">
        <f t="shared" si="55"/>
        <v>1055240.5837163129</v>
      </c>
      <c r="T897" s="6">
        <f t="shared" si="55"/>
        <v>1046175.8134760989</v>
      </c>
      <c r="U897" s="6">
        <f t="shared" si="55"/>
        <v>1045648.3194270167</v>
      </c>
      <c r="V897" s="6">
        <f t="shared" si="55"/>
        <v>1094669.7253566559</v>
      </c>
      <c r="W897" s="6">
        <f t="shared" si="55"/>
        <v>1153626.0081381553</v>
      </c>
      <c r="X897" s="6">
        <f t="shared" si="55"/>
        <v>1202047.0816965911</v>
      </c>
      <c r="Y897" s="6">
        <f t="shared" si="55"/>
        <v>1214580.7474187769</v>
      </c>
      <c r="Z897" s="6">
        <f t="shared" si="55"/>
        <v>1197522.3277411887</v>
      </c>
      <c r="AA897" s="6">
        <f t="shared" si="55"/>
        <v>1158769.4980263158</v>
      </c>
      <c r="AB897" s="6">
        <f t="shared" si="55"/>
        <v>1065726.8094908039</v>
      </c>
      <c r="AC897" s="6">
        <f t="shared" si="55"/>
        <v>987800.40243825782</v>
      </c>
    </row>
    <row r="898" spans="1:29" x14ac:dyDescent="0.35">
      <c r="A898" s="5">
        <v>24526</v>
      </c>
      <c r="B898">
        <v>1</v>
      </c>
      <c r="C898" s="6">
        <v>2019</v>
      </c>
      <c r="D898" s="6">
        <v>6</v>
      </c>
      <c r="E898" s="7">
        <v>23</v>
      </c>
      <c r="F898" s="8">
        <v>54050.935635484646</v>
      </c>
      <c r="G898" s="8">
        <v>49151.734511423507</v>
      </c>
      <c r="H898" s="8">
        <v>48212.639638361827</v>
      </c>
      <c r="I898" s="8">
        <v>45039.86312089111</v>
      </c>
      <c r="J898" s="8">
        <v>44007.352901904007</v>
      </c>
      <c r="K898" s="8">
        <v>45802.106409417822</v>
      </c>
      <c r="L898" s="8">
        <v>52960.278138033878</v>
      </c>
      <c r="M898" s="8">
        <v>55959.067496306736</v>
      </c>
      <c r="N898" s="8">
        <v>59888.558306377403</v>
      </c>
      <c r="O898" s="8">
        <v>63948.574797168621</v>
      </c>
      <c r="P898" s="8">
        <v>66989.739176288364</v>
      </c>
      <c r="Q898" s="8">
        <v>73412.101066283038</v>
      </c>
      <c r="R898" s="8">
        <v>72332.37488036904</v>
      </c>
      <c r="S898" s="8">
        <v>77004.798335647138</v>
      </c>
      <c r="T898" s="8">
        <v>78076.492753747094</v>
      </c>
      <c r="U898" s="8">
        <v>75277.538651129755</v>
      </c>
      <c r="V898" s="8">
        <v>77484.087112163208</v>
      </c>
      <c r="W898" s="8">
        <v>76724.179589149178</v>
      </c>
      <c r="X898" s="8">
        <v>79399.758000396789</v>
      </c>
      <c r="Y898" s="8">
        <v>74999.441490779674</v>
      </c>
      <c r="Z898" s="8">
        <v>67975.458471723803</v>
      </c>
      <c r="AA898" s="8">
        <v>70731.524151422112</v>
      </c>
      <c r="AB898" s="8">
        <v>63744.144679975732</v>
      </c>
      <c r="AC898" s="8">
        <v>56191.186257665307</v>
      </c>
    </row>
    <row r="899" spans="1:29" x14ac:dyDescent="0.35">
      <c r="A899" s="5">
        <v>24527</v>
      </c>
      <c r="B899">
        <v>2</v>
      </c>
      <c r="C899" s="6">
        <v>2019</v>
      </c>
      <c r="D899" s="6">
        <v>6</v>
      </c>
      <c r="E899" s="7">
        <v>23</v>
      </c>
      <c r="F899" s="8">
        <v>16108.241866309138</v>
      </c>
      <c r="G899" s="8">
        <v>14359.034758550784</v>
      </c>
      <c r="H899" s="8">
        <v>13156.197862724179</v>
      </c>
      <c r="I899" s="8">
        <v>12226.590594802776</v>
      </c>
      <c r="J899" s="8">
        <v>12036.859976421561</v>
      </c>
      <c r="K899" s="8">
        <v>13214.178394831026</v>
      </c>
      <c r="L899" s="8">
        <v>16087.808191406673</v>
      </c>
      <c r="M899" s="8">
        <v>18127.308713109582</v>
      </c>
      <c r="N899" s="8">
        <v>16684.036794288048</v>
      </c>
      <c r="O899" s="8">
        <v>18818.203486610255</v>
      </c>
      <c r="P899" s="8">
        <v>20974.789851282865</v>
      </c>
      <c r="Q899" s="8">
        <v>24325.001058014357</v>
      </c>
      <c r="R899" s="8">
        <v>21004.7196032922</v>
      </c>
      <c r="S899" s="8">
        <v>25472.579498831641</v>
      </c>
      <c r="T899" s="8">
        <v>21339.356723376495</v>
      </c>
      <c r="U899" s="8">
        <v>24508.241941032418</v>
      </c>
      <c r="V899" s="8">
        <v>25479.54008059061</v>
      </c>
      <c r="W899" s="8">
        <v>22324.803475037286</v>
      </c>
      <c r="X899" s="8">
        <v>22824.867176863536</v>
      </c>
      <c r="Y899" s="8">
        <v>21341.560052098914</v>
      </c>
      <c r="Z899" s="8">
        <v>20812.082267985214</v>
      </c>
      <c r="AA899" s="8">
        <v>20667.96269557788</v>
      </c>
      <c r="AB899" s="8">
        <v>20745.572060355153</v>
      </c>
      <c r="AC899" s="8">
        <v>15480.324557984266</v>
      </c>
    </row>
    <row r="900" spans="1:29" x14ac:dyDescent="0.35">
      <c r="A900" s="5">
        <v>24528</v>
      </c>
      <c r="B900">
        <v>3</v>
      </c>
      <c r="C900" s="6">
        <v>2019</v>
      </c>
      <c r="D900" s="6">
        <v>6</v>
      </c>
      <c r="E900" s="7">
        <v>23</v>
      </c>
      <c r="F900" s="8">
        <v>144135.79029621504</v>
      </c>
      <c r="G900" s="8">
        <v>133576.03884478883</v>
      </c>
      <c r="H900" s="8">
        <v>130893.60115170413</v>
      </c>
      <c r="I900" s="8">
        <v>128674.72351262657</v>
      </c>
      <c r="J900" s="8">
        <v>128913.68550004531</v>
      </c>
      <c r="K900" s="8">
        <v>135291.60683758784</v>
      </c>
      <c r="L900" s="8">
        <v>146845.08248915052</v>
      </c>
      <c r="M900" s="8">
        <v>161211.42228426662</v>
      </c>
      <c r="N900" s="8">
        <v>169191.83635660159</v>
      </c>
      <c r="O900" s="8">
        <v>176571.64291771979</v>
      </c>
      <c r="P900" s="8">
        <v>180630.7557029028</v>
      </c>
      <c r="Q900" s="8">
        <v>185073.45583301684</v>
      </c>
      <c r="R900" s="8">
        <v>190784.93239348129</v>
      </c>
      <c r="S900" s="8">
        <v>188617.9556818963</v>
      </c>
      <c r="T900" s="8">
        <v>198314.17147337997</v>
      </c>
      <c r="U900" s="8">
        <v>194926.49096900807</v>
      </c>
      <c r="V900" s="8">
        <v>189042.32433989656</v>
      </c>
      <c r="W900" s="8">
        <v>196124.75876902585</v>
      </c>
      <c r="X900" s="8">
        <v>194413.74532078323</v>
      </c>
      <c r="Y900" s="8">
        <v>189058.40223068139</v>
      </c>
      <c r="Z900" s="8">
        <v>184220.45740751599</v>
      </c>
      <c r="AA900" s="8">
        <v>182693.66002392955</v>
      </c>
      <c r="AB900" s="8">
        <v>164806.15887086969</v>
      </c>
      <c r="AC900" s="8">
        <v>154677.62822306488</v>
      </c>
    </row>
    <row r="901" spans="1:29" x14ac:dyDescent="0.35">
      <c r="A901" s="5">
        <v>24529</v>
      </c>
      <c r="B901">
        <v>4</v>
      </c>
      <c r="C901" s="6">
        <v>2019</v>
      </c>
      <c r="D901" s="6">
        <v>6</v>
      </c>
      <c r="E901" s="7">
        <v>23</v>
      </c>
      <c r="F901" s="8">
        <v>154082.96885614033</v>
      </c>
      <c r="G901" s="8">
        <v>145792.17204397608</v>
      </c>
      <c r="H901" s="8">
        <v>141943.46390492571</v>
      </c>
      <c r="I901" s="8">
        <v>139240.84998764333</v>
      </c>
      <c r="J901" s="8">
        <v>138879.79099023083</v>
      </c>
      <c r="K901" s="8">
        <v>146950.93381977681</v>
      </c>
      <c r="L901" s="8">
        <v>158309.78472244804</v>
      </c>
      <c r="M901" s="8">
        <v>174324.93635326321</v>
      </c>
      <c r="N901" s="8">
        <v>184415.80702918509</v>
      </c>
      <c r="O901" s="8">
        <v>190100.34019967268</v>
      </c>
      <c r="P901" s="8">
        <v>198122.86301402046</v>
      </c>
      <c r="Q901" s="8">
        <v>200180.9824975708</v>
      </c>
      <c r="R901" s="8">
        <v>206035.33187766914</v>
      </c>
      <c r="S901" s="8">
        <v>202806.4273257803</v>
      </c>
      <c r="T901" s="8">
        <v>215395.62730902986</v>
      </c>
      <c r="U901" s="8">
        <v>213673.53558635997</v>
      </c>
      <c r="V901" s="8">
        <v>215488.41440291959</v>
      </c>
      <c r="W901" s="8">
        <v>211983.66258025347</v>
      </c>
      <c r="X901" s="8">
        <v>209348.4455617966</v>
      </c>
      <c r="Y901" s="8">
        <v>201520.49987478359</v>
      </c>
      <c r="Z901" s="8">
        <v>197550.69833155631</v>
      </c>
      <c r="AA901" s="8">
        <v>196716.61880133583</v>
      </c>
      <c r="AB901" s="8">
        <v>177192.0254479729</v>
      </c>
      <c r="AC901" s="8">
        <v>165090.95568170032</v>
      </c>
    </row>
    <row r="902" spans="1:29" x14ac:dyDescent="0.35">
      <c r="A902" s="5">
        <v>24530</v>
      </c>
      <c r="B902">
        <v>5</v>
      </c>
      <c r="C902" s="6">
        <v>2019</v>
      </c>
      <c r="D902" s="6">
        <v>6</v>
      </c>
      <c r="E902" s="7">
        <v>23</v>
      </c>
      <c r="F902" s="8">
        <v>732.81629827495851</v>
      </c>
      <c r="G902" s="8">
        <v>184.2683436964989</v>
      </c>
      <c r="H902" s="8">
        <v>620.22928417491903</v>
      </c>
      <c r="I902" s="8">
        <v>326.75836229299938</v>
      </c>
      <c r="J902" s="8">
        <v>54.773640449652426</v>
      </c>
      <c r="K902" s="8">
        <v>410.72636110427953</v>
      </c>
      <c r="L902" s="8">
        <v>1211.8178852967794</v>
      </c>
      <c r="M902" s="8">
        <v>1649.9128519447488</v>
      </c>
      <c r="N902" s="8">
        <v>105.7455760272216</v>
      </c>
      <c r="O902" s="8">
        <v>2422.9024829198424</v>
      </c>
      <c r="P902" s="8">
        <v>1931.7648936225107</v>
      </c>
      <c r="Q902" s="8">
        <v>5432.9392572599791</v>
      </c>
      <c r="R902" s="8">
        <v>1278.6854231967527</v>
      </c>
      <c r="S902" s="8">
        <v>3636.5451581203451</v>
      </c>
      <c r="T902" s="8">
        <v>-1422.5871911551287</v>
      </c>
      <c r="U902" s="8">
        <v>972.27437218694911</v>
      </c>
      <c r="V902" s="8">
        <v>964.66674697504823</v>
      </c>
      <c r="W902" s="8">
        <v>-931.58078170662168</v>
      </c>
      <c r="X902" s="8">
        <v>31.791594518934588</v>
      </c>
      <c r="Y902" s="8">
        <v>-1304.2191103277582</v>
      </c>
      <c r="Z902" s="8">
        <v>70.719381919042789</v>
      </c>
      <c r="AA902" s="8">
        <v>-530.29400503240845</v>
      </c>
      <c r="AB902" s="8">
        <v>866.00656429416313</v>
      </c>
      <c r="AC902" s="8">
        <v>543.06148994395801</v>
      </c>
    </row>
    <row r="903" spans="1:29" x14ac:dyDescent="0.35">
      <c r="A903" s="5">
        <v>24531</v>
      </c>
      <c r="B903">
        <v>6</v>
      </c>
      <c r="C903" s="6">
        <v>2019</v>
      </c>
      <c r="D903" s="6">
        <v>6</v>
      </c>
      <c r="E903" s="7">
        <v>23</v>
      </c>
      <c r="F903" s="8">
        <v>6556.7405472483006</v>
      </c>
      <c r="G903" s="8">
        <v>4103.7038364614054</v>
      </c>
      <c r="H903" s="8">
        <v>4419.7882258739628</v>
      </c>
      <c r="I903" s="8">
        <v>4417.53135970322</v>
      </c>
      <c r="J903" s="8">
        <v>3730.9850089831407</v>
      </c>
      <c r="K903" s="8">
        <v>5117.4887998766399</v>
      </c>
      <c r="L903" s="8">
        <v>7010.5852731985588</v>
      </c>
      <c r="M903" s="8">
        <v>7564.2502902978767</v>
      </c>
      <c r="N903" s="8">
        <v>6225.6825581133608</v>
      </c>
      <c r="O903" s="8">
        <v>7501.4260931114786</v>
      </c>
      <c r="P903" s="8">
        <v>9743.65966146145</v>
      </c>
      <c r="Q903" s="8">
        <v>11389.710646387903</v>
      </c>
      <c r="R903" s="8">
        <v>8689.3740013704519</v>
      </c>
      <c r="S903" s="8">
        <v>11090.885918068998</v>
      </c>
      <c r="T903" s="8">
        <v>6912.4333645782499</v>
      </c>
      <c r="U903" s="8">
        <v>8712.344281354357</v>
      </c>
      <c r="V903" s="8">
        <v>9361.6030604269145</v>
      </c>
      <c r="W903" s="8">
        <v>8082.8868678296521</v>
      </c>
      <c r="X903" s="8">
        <v>8610.3220216367736</v>
      </c>
      <c r="Y903" s="8">
        <v>8985.908166881849</v>
      </c>
      <c r="Z903" s="8">
        <v>8461.4420463716033</v>
      </c>
      <c r="AA903" s="8">
        <v>7881.8530571443998</v>
      </c>
      <c r="AB903" s="8">
        <v>8430.1785271267527</v>
      </c>
      <c r="AC903" s="8">
        <v>6399.7811698016412</v>
      </c>
    </row>
    <row r="904" spans="1:29" x14ac:dyDescent="0.35">
      <c r="A904" s="5">
        <v>24532</v>
      </c>
      <c r="B904">
        <v>7</v>
      </c>
      <c r="C904" s="6">
        <v>2019</v>
      </c>
      <c r="D904" s="6">
        <v>6</v>
      </c>
      <c r="E904" s="7">
        <v>23</v>
      </c>
      <c r="F904" s="8">
        <v>149769.22456755801</v>
      </c>
      <c r="G904" s="8">
        <v>143290.28699065439</v>
      </c>
      <c r="H904" s="8">
        <v>136038.30365300531</v>
      </c>
      <c r="I904" s="8">
        <v>133866.55003539557</v>
      </c>
      <c r="J904" s="8">
        <v>133594.12224344001</v>
      </c>
      <c r="K904" s="8">
        <v>141281.13839193078</v>
      </c>
      <c r="L904" s="8">
        <v>153027.7354053345</v>
      </c>
      <c r="M904" s="8">
        <v>168513.84700612116</v>
      </c>
      <c r="N904" s="8">
        <v>174642.06383019342</v>
      </c>
      <c r="O904" s="8">
        <v>184274.00636843144</v>
      </c>
      <c r="P904" s="8">
        <v>190626.26333182186</v>
      </c>
      <c r="Q904" s="8">
        <v>193323.2261498998</v>
      </c>
      <c r="R904" s="8">
        <v>195372.65889102293</v>
      </c>
      <c r="S904" s="8">
        <v>200949.4335497928</v>
      </c>
      <c r="T904" s="8">
        <v>209486.0270511928</v>
      </c>
      <c r="U904" s="8">
        <v>199528.47794811809</v>
      </c>
      <c r="V904" s="8">
        <v>202174.95776023279</v>
      </c>
      <c r="W904" s="8">
        <v>204789.60712271192</v>
      </c>
      <c r="X904" s="8">
        <v>202609.44890297385</v>
      </c>
      <c r="Y904" s="8">
        <v>197073.62319649747</v>
      </c>
      <c r="Z904" s="8">
        <v>191130.36879892365</v>
      </c>
      <c r="AA904" s="8">
        <v>190821.80485382353</v>
      </c>
      <c r="AB904" s="8">
        <v>172850.69249348203</v>
      </c>
      <c r="AC904" s="8">
        <v>159886.70699916218</v>
      </c>
    </row>
    <row r="905" spans="1:29" x14ac:dyDescent="0.35">
      <c r="A905" s="5">
        <v>24533</v>
      </c>
      <c r="B905">
        <v>8</v>
      </c>
      <c r="C905" s="6">
        <v>2019</v>
      </c>
      <c r="D905" s="6">
        <v>6</v>
      </c>
      <c r="E905" s="7">
        <v>23</v>
      </c>
      <c r="F905" s="8">
        <v>155032.9318262224</v>
      </c>
      <c r="G905" s="8">
        <v>149190.99468631632</v>
      </c>
      <c r="H905" s="8">
        <v>140912.58484451685</v>
      </c>
      <c r="I905" s="8">
        <v>138616.78970518339</v>
      </c>
      <c r="J905" s="8">
        <v>139851.80156741297</v>
      </c>
      <c r="K905" s="8">
        <v>146701.93882946833</v>
      </c>
      <c r="L905" s="8">
        <v>159656.11137977708</v>
      </c>
      <c r="M905" s="8">
        <v>174219.40916673082</v>
      </c>
      <c r="N905" s="8">
        <v>183866.26414304954</v>
      </c>
      <c r="O905" s="8">
        <v>191524.4763445401</v>
      </c>
      <c r="P905" s="8">
        <v>200994.15639874135</v>
      </c>
      <c r="Q905" s="8">
        <v>203297.0621575446</v>
      </c>
      <c r="R905" s="8">
        <v>207622.66867441311</v>
      </c>
      <c r="S905" s="8">
        <v>209209.10946864882</v>
      </c>
      <c r="T905" s="8">
        <v>215891.82578422621</v>
      </c>
      <c r="U905" s="8">
        <v>207968.12563255333</v>
      </c>
      <c r="V905" s="8">
        <v>211445.46254443441</v>
      </c>
      <c r="W905" s="8">
        <v>211617.60255362355</v>
      </c>
      <c r="X905" s="8">
        <v>208877.42197686128</v>
      </c>
      <c r="Y905" s="8">
        <v>201037.54069841324</v>
      </c>
      <c r="Z905" s="8">
        <v>198526.56074703013</v>
      </c>
      <c r="AA905" s="8">
        <v>200791.99536778708</v>
      </c>
      <c r="AB905" s="8">
        <v>176968.19286854271</v>
      </c>
      <c r="AC905" s="8">
        <v>165254.17543217153</v>
      </c>
    </row>
    <row r="906" spans="1:29" x14ac:dyDescent="0.35">
      <c r="A906" s="5">
        <v>24534</v>
      </c>
      <c r="B906">
        <v>9</v>
      </c>
      <c r="C906" s="6">
        <v>2019</v>
      </c>
      <c r="D906" s="6">
        <v>6</v>
      </c>
      <c r="E906" s="7">
        <v>23</v>
      </c>
      <c r="F906" s="8">
        <v>3405.2896304216652</v>
      </c>
      <c r="G906" s="8">
        <v>2038.1157352231789</v>
      </c>
      <c r="H906" s="8">
        <v>2317.2504027805767</v>
      </c>
      <c r="I906" s="8">
        <v>2835.5725797516138</v>
      </c>
      <c r="J906" s="8">
        <v>1991.0692791858094</v>
      </c>
      <c r="K906" s="8">
        <v>2817.8882249986132</v>
      </c>
      <c r="L906" s="8">
        <v>3583.81820629808</v>
      </c>
      <c r="M906" s="8">
        <v>4229.9301409215832</v>
      </c>
      <c r="N906" s="8">
        <v>2166.3467977043074</v>
      </c>
      <c r="O906" s="8">
        <v>5085.2264013155209</v>
      </c>
      <c r="P906" s="8">
        <v>6247.7226119604065</v>
      </c>
      <c r="Q906" s="8">
        <v>8256.5860217678473</v>
      </c>
      <c r="R906" s="8">
        <v>4514.7774509854562</v>
      </c>
      <c r="S906" s="8">
        <v>7617.3006751948469</v>
      </c>
      <c r="T906" s="8">
        <v>2033.9817766247374</v>
      </c>
      <c r="U906" s="8">
        <v>4732.7266218674149</v>
      </c>
      <c r="V906" s="8">
        <v>4625.6100441017461</v>
      </c>
      <c r="W906" s="8">
        <v>3027.5858144100885</v>
      </c>
      <c r="X906" s="8">
        <v>4016.0261584598661</v>
      </c>
      <c r="Y906" s="8">
        <v>2341.1797091702624</v>
      </c>
      <c r="Z906" s="8">
        <v>3294.2968631516842</v>
      </c>
      <c r="AA906" s="8">
        <v>2755.864937696781</v>
      </c>
      <c r="AB906" s="8">
        <v>4370.8648408506351</v>
      </c>
      <c r="AC906" s="8">
        <v>2694.6595275675763</v>
      </c>
    </row>
    <row r="907" spans="1:29" x14ac:dyDescent="0.35">
      <c r="A907" s="5">
        <v>24535</v>
      </c>
      <c r="B907">
        <v>10</v>
      </c>
      <c r="C907" s="6">
        <v>2019</v>
      </c>
      <c r="D907" s="6">
        <v>6</v>
      </c>
      <c r="E907" s="7">
        <v>23</v>
      </c>
      <c r="F907" s="8">
        <v>76250.42187579826</v>
      </c>
      <c r="G907" s="8">
        <v>76338.131796111789</v>
      </c>
      <c r="H907" s="8">
        <v>76707.530354904535</v>
      </c>
      <c r="I907" s="8">
        <v>77429.172066424973</v>
      </c>
      <c r="J907" s="8">
        <v>75473.053932725641</v>
      </c>
      <c r="K907" s="8">
        <v>71623.566896826014</v>
      </c>
      <c r="L907" s="8">
        <v>70541.343158335789</v>
      </c>
      <c r="M907" s="8">
        <v>68624.606122849887</v>
      </c>
      <c r="N907" s="8">
        <v>65147.627173598565</v>
      </c>
      <c r="O907" s="8">
        <v>67484.297129781422</v>
      </c>
      <c r="P907" s="8">
        <v>70402.161605530069</v>
      </c>
      <c r="Q907" s="8">
        <v>70128.599420913917</v>
      </c>
      <c r="R907" s="8">
        <v>63963.437163459661</v>
      </c>
      <c r="S907" s="8">
        <v>59187.113287785287</v>
      </c>
      <c r="T907" s="8">
        <v>50864.111343875411</v>
      </c>
      <c r="U907" s="8">
        <v>48669.601613171486</v>
      </c>
      <c r="V907" s="8">
        <v>51518.994456909706</v>
      </c>
      <c r="W907" s="8">
        <v>52673.113295429459</v>
      </c>
      <c r="X907" s="8">
        <v>59879.428628016038</v>
      </c>
      <c r="Y907" s="8">
        <v>68593.09479618138</v>
      </c>
      <c r="Z907" s="8">
        <v>70416.512278540002</v>
      </c>
      <c r="AA907" s="8">
        <v>74206.262136781006</v>
      </c>
      <c r="AB907" s="8">
        <v>73821.570367616572</v>
      </c>
      <c r="AC907" s="8">
        <v>76822.954032016351</v>
      </c>
    </row>
    <row r="908" spans="1:29" x14ac:dyDescent="0.35">
      <c r="A908" s="5">
        <v>24536</v>
      </c>
      <c r="B908">
        <v>11</v>
      </c>
      <c r="C908" s="6">
        <v>2019</v>
      </c>
      <c r="D908" s="6">
        <v>6</v>
      </c>
      <c r="E908" s="7">
        <v>23</v>
      </c>
      <c r="F908" s="8">
        <v>61384.648565623182</v>
      </c>
      <c r="G908" s="8">
        <v>55813.545647264196</v>
      </c>
      <c r="H908" s="8">
        <v>56962.445342649567</v>
      </c>
      <c r="I908" s="8">
        <v>52054.727311857598</v>
      </c>
      <c r="J908" s="8">
        <v>53119.411314455952</v>
      </c>
      <c r="K908" s="8">
        <v>55474.902003232615</v>
      </c>
      <c r="L908" s="8">
        <v>61284.882966478297</v>
      </c>
      <c r="M908" s="8">
        <v>67908.651025960062</v>
      </c>
      <c r="N908" s="8">
        <v>70826.653468689736</v>
      </c>
      <c r="O908" s="8">
        <v>78369.258798320108</v>
      </c>
      <c r="P908" s="8">
        <v>83587.456732001767</v>
      </c>
      <c r="Q908" s="8">
        <v>82589.46780410131</v>
      </c>
      <c r="R908" s="8">
        <v>86173.302793697774</v>
      </c>
      <c r="S908" s="8">
        <v>90505.753299552234</v>
      </c>
      <c r="T908" s="8">
        <v>88354.657584428831</v>
      </c>
      <c r="U908" s="8">
        <v>91687.268300481228</v>
      </c>
      <c r="V908" s="8">
        <v>95248.458654740127</v>
      </c>
      <c r="W908" s="8">
        <v>93487.492431397346</v>
      </c>
      <c r="X908" s="8">
        <v>86069.907191010934</v>
      </c>
      <c r="Y908" s="8">
        <v>83064.268834046889</v>
      </c>
      <c r="Z908" s="8">
        <v>80271.643246950596</v>
      </c>
      <c r="AA908" s="8">
        <v>80085.475029734618</v>
      </c>
      <c r="AB908" s="8">
        <v>74134.331252150732</v>
      </c>
      <c r="AC908" s="8">
        <v>64799.345189766354</v>
      </c>
    </row>
    <row r="909" spans="1:29" x14ac:dyDescent="0.35">
      <c r="A909" s="5">
        <v>24537</v>
      </c>
      <c r="B909">
        <v>12</v>
      </c>
      <c r="C909" s="6">
        <v>2019</v>
      </c>
      <c r="D909" s="6">
        <v>6</v>
      </c>
      <c r="E909" s="7">
        <v>23</v>
      </c>
      <c r="F909" s="8">
        <v>88299.590442064044</v>
      </c>
      <c r="G909" s="8">
        <v>79633.334084740156</v>
      </c>
      <c r="H909" s="8">
        <v>75655.355400467175</v>
      </c>
      <c r="I909" s="8">
        <v>74536.65566185808</v>
      </c>
      <c r="J909" s="8">
        <v>71632.548817603558</v>
      </c>
      <c r="K909" s="8">
        <v>76136.944666061128</v>
      </c>
      <c r="L909" s="8">
        <v>87794.424567329304</v>
      </c>
      <c r="M909" s="8">
        <v>97747.726787360181</v>
      </c>
      <c r="N909" s="8">
        <v>107428.69774920355</v>
      </c>
      <c r="O909" s="8">
        <v>115288.12998389025</v>
      </c>
      <c r="P909" s="8">
        <v>121019.46655031123</v>
      </c>
      <c r="Q909" s="8">
        <v>126839.48286265014</v>
      </c>
      <c r="R909" s="8">
        <v>131725.07379530914</v>
      </c>
      <c r="S909" s="8">
        <v>129224.41768051505</v>
      </c>
      <c r="T909" s="8">
        <v>136235.3656083082</v>
      </c>
      <c r="U909" s="8">
        <v>128097.61226760999</v>
      </c>
      <c r="V909" s="8">
        <v>128582.97375195766</v>
      </c>
      <c r="W909" s="8">
        <v>130565.57096335533</v>
      </c>
      <c r="X909" s="8">
        <v>123852.12333701532</v>
      </c>
      <c r="Y909" s="8">
        <v>124299.9681511579</v>
      </c>
      <c r="Z909" s="8">
        <v>119678.20034174682</v>
      </c>
      <c r="AA909" s="8">
        <v>117777.058847405</v>
      </c>
      <c r="AB909" s="8">
        <v>104171.15262914819</v>
      </c>
      <c r="AC909" s="8">
        <v>92371.823926726895</v>
      </c>
    </row>
    <row r="910" spans="1:29" x14ac:dyDescent="0.35">
      <c r="A910" s="5">
        <v>24538</v>
      </c>
      <c r="B910">
        <v>13</v>
      </c>
      <c r="C910" s="6">
        <v>2019</v>
      </c>
      <c r="D910" s="6">
        <v>6</v>
      </c>
      <c r="E910" s="7">
        <v>23</v>
      </c>
      <c r="F910" s="8">
        <v>107267.68526189755</v>
      </c>
      <c r="G910" s="8">
        <v>94083.340837119744</v>
      </c>
      <c r="H910" s="8">
        <v>90308.414989100143</v>
      </c>
      <c r="I910" s="8">
        <v>86723.954412545994</v>
      </c>
      <c r="J910" s="8">
        <v>84400.453150831599</v>
      </c>
      <c r="K910" s="8">
        <v>90211.817633452447</v>
      </c>
      <c r="L910" s="8">
        <v>99795.548129244387</v>
      </c>
      <c r="M910" s="8">
        <v>111868.50421683831</v>
      </c>
      <c r="N910" s="8">
        <v>123061.63540289231</v>
      </c>
      <c r="O910" s="8">
        <v>133347.78015652348</v>
      </c>
      <c r="P910" s="8">
        <v>142198.98823837299</v>
      </c>
      <c r="Q910" s="8">
        <v>143728.49021037584</v>
      </c>
      <c r="R910" s="8">
        <v>149339.43555259958</v>
      </c>
      <c r="S910" s="8">
        <v>151180.99854904975</v>
      </c>
      <c r="T910" s="8">
        <v>161531.08422209276</v>
      </c>
      <c r="U910" s="8">
        <v>172202.10597266819</v>
      </c>
      <c r="V910" s="8">
        <v>161540.64823283817</v>
      </c>
      <c r="W910" s="8">
        <v>172011.3550039921</v>
      </c>
      <c r="X910" s="8">
        <v>152552.33087546279</v>
      </c>
      <c r="Y910" s="8">
        <v>159546.09229228806</v>
      </c>
      <c r="Z910" s="8">
        <v>149034.54893885521</v>
      </c>
      <c r="AA910" s="8">
        <v>154568.07570472729</v>
      </c>
      <c r="AB910" s="8">
        <v>131680.48543504183</v>
      </c>
      <c r="AC910" s="8">
        <v>115795.56620726804</v>
      </c>
    </row>
    <row r="911" spans="1:29" x14ac:dyDescent="0.35">
      <c r="A911" s="5">
        <v>24539</v>
      </c>
      <c r="B911">
        <v>14</v>
      </c>
      <c r="C911" s="6">
        <v>2019</v>
      </c>
      <c r="D911" s="6">
        <v>6</v>
      </c>
      <c r="E911" s="7">
        <v>23</v>
      </c>
      <c r="F911" s="8">
        <v>16759.712029711944</v>
      </c>
      <c r="G911" s="8">
        <v>14471.327920892265</v>
      </c>
      <c r="H911" s="8">
        <v>13795.739438927223</v>
      </c>
      <c r="I911" s="8">
        <v>12866.777751038517</v>
      </c>
      <c r="J911" s="8">
        <v>12594.29758391239</v>
      </c>
      <c r="K911" s="8">
        <v>14013.937806472328</v>
      </c>
      <c r="L911" s="8">
        <v>17063.689952590696</v>
      </c>
      <c r="M911" s="8">
        <v>19431.389526021267</v>
      </c>
      <c r="N911" s="8">
        <v>18081.294796164631</v>
      </c>
      <c r="O911" s="8">
        <v>19546.258306816228</v>
      </c>
      <c r="P911" s="8">
        <v>21267.907842138797</v>
      </c>
      <c r="Q911" s="8">
        <v>23990.378924299017</v>
      </c>
      <c r="R911" s="8">
        <v>20449.62321157871</v>
      </c>
      <c r="S911" s="8">
        <v>24305.77640101621</v>
      </c>
      <c r="T911" s="8">
        <v>19303.103219269688</v>
      </c>
      <c r="U911" s="8">
        <v>21007.276814274268</v>
      </c>
      <c r="V911" s="8">
        <v>22874.148474354679</v>
      </c>
      <c r="W911" s="8">
        <v>19663.689851224928</v>
      </c>
      <c r="X911" s="8">
        <v>21174.362996273383</v>
      </c>
      <c r="Y911" s="8">
        <v>19076.913683703449</v>
      </c>
      <c r="Z911" s="8">
        <v>18893.334717957161</v>
      </c>
      <c r="AA911" s="8">
        <v>20794.634004322797</v>
      </c>
      <c r="AB911" s="8">
        <v>21257.664269554589</v>
      </c>
      <c r="AC911" s="8">
        <v>16315.123528003523</v>
      </c>
    </row>
    <row r="912" spans="1:29" x14ac:dyDescent="0.35">
      <c r="A912" s="5">
        <v>24540</v>
      </c>
      <c r="B912">
        <v>15</v>
      </c>
      <c r="C912" s="6">
        <v>2019</v>
      </c>
      <c r="D912" s="6">
        <v>6</v>
      </c>
      <c r="E912" s="7">
        <v>23</v>
      </c>
      <c r="F912" s="8">
        <v>19115.201719635781</v>
      </c>
      <c r="G912" s="8">
        <v>16128.697833996594</v>
      </c>
      <c r="H912" s="8">
        <v>14925.683353841923</v>
      </c>
      <c r="I912" s="8">
        <v>13750.510661566572</v>
      </c>
      <c r="J912" s="8">
        <v>12494.756235446099</v>
      </c>
      <c r="K912" s="8">
        <v>13555.195793387804</v>
      </c>
      <c r="L912" s="8">
        <v>17048.395424743307</v>
      </c>
      <c r="M912" s="8">
        <v>19022.667732242422</v>
      </c>
      <c r="N912" s="8">
        <v>18251.095734410897</v>
      </c>
      <c r="O912" s="8">
        <v>20379.196634316912</v>
      </c>
      <c r="P912" s="8">
        <v>23626.611872110978</v>
      </c>
      <c r="Q912" s="8">
        <v>26488.551892076335</v>
      </c>
      <c r="R912" s="8">
        <v>23280.196986204948</v>
      </c>
      <c r="S912" s="8">
        <v>28632.504502988613</v>
      </c>
      <c r="T912" s="8">
        <v>24394.893252197566</v>
      </c>
      <c r="U912" s="8">
        <v>27514.206742203642</v>
      </c>
      <c r="V912" s="8">
        <v>27180.039813388776</v>
      </c>
      <c r="W912" s="8">
        <v>25905.222021072845</v>
      </c>
      <c r="X912" s="8">
        <v>27413.885530429918</v>
      </c>
      <c r="Y912" s="8">
        <v>26657.093465580911</v>
      </c>
      <c r="Z912" s="8">
        <v>23954.63771096768</v>
      </c>
      <c r="AA912" s="8">
        <v>25342.02018671039</v>
      </c>
      <c r="AB912" s="8">
        <v>23597.364722229322</v>
      </c>
      <c r="AC912" s="8">
        <v>18151.754649775925</v>
      </c>
    </row>
    <row r="913" spans="1:29" x14ac:dyDescent="0.35">
      <c r="A913" s="9" t="s">
        <v>29</v>
      </c>
      <c r="B913" s="10" t="s">
        <v>30</v>
      </c>
      <c r="C913" s="10">
        <v>2019</v>
      </c>
      <c r="D913" s="6">
        <v>6</v>
      </c>
      <c r="E913" s="7">
        <v>23</v>
      </c>
      <c r="F913" s="6">
        <f>SUM(F898:F912)</f>
        <v>1052952.1994186053</v>
      </c>
      <c r="G913" s="6">
        <f t="shared" ref="G913:AC913" si="56">SUM(G898:G912)</f>
        <v>978154.72787121579</v>
      </c>
      <c r="H913" s="6">
        <f t="shared" si="56"/>
        <v>946869.22784795822</v>
      </c>
      <c r="I913" s="6">
        <f t="shared" si="56"/>
        <v>922607.02712358232</v>
      </c>
      <c r="J913" s="6">
        <f t="shared" si="56"/>
        <v>912774.96214304853</v>
      </c>
      <c r="K913" s="6">
        <f t="shared" si="56"/>
        <v>958604.37086842442</v>
      </c>
      <c r="L913" s="6">
        <f t="shared" si="56"/>
        <v>1052221.3058896661</v>
      </c>
      <c r="M913" s="6">
        <f t="shared" si="56"/>
        <v>1150403.6297142345</v>
      </c>
      <c r="N913" s="6">
        <f t="shared" si="56"/>
        <v>1199983.3457164997</v>
      </c>
      <c r="O913" s="6">
        <f t="shared" si="56"/>
        <v>1274661.7201011381</v>
      </c>
      <c r="P913" s="6">
        <f t="shared" si="56"/>
        <v>1338364.3074825678</v>
      </c>
      <c r="Q913" s="6">
        <f t="shared" si="56"/>
        <v>1378456.0358021618</v>
      </c>
      <c r="R913" s="6">
        <f t="shared" si="56"/>
        <v>1382566.59269865</v>
      </c>
      <c r="S913" s="6">
        <f t="shared" si="56"/>
        <v>1409441.5993328881</v>
      </c>
      <c r="T913" s="6">
        <f t="shared" si="56"/>
        <v>1426710.5442751728</v>
      </c>
      <c r="U913" s="6">
        <f t="shared" si="56"/>
        <v>1419477.827714019</v>
      </c>
      <c r="V913" s="6">
        <f t="shared" si="56"/>
        <v>1423011.9294759301</v>
      </c>
      <c r="W913" s="6">
        <f t="shared" si="56"/>
        <v>1428049.9495568064</v>
      </c>
      <c r="X913" s="6">
        <f t="shared" si="56"/>
        <v>1401073.8652724994</v>
      </c>
      <c r="Y913" s="6">
        <f t="shared" si="56"/>
        <v>1376291.3675319371</v>
      </c>
      <c r="Z913" s="6">
        <f t="shared" si="56"/>
        <v>1334290.9615511948</v>
      </c>
      <c r="AA913" s="6">
        <f t="shared" si="56"/>
        <v>1345304.5157933659</v>
      </c>
      <c r="AB913" s="6">
        <f t="shared" si="56"/>
        <v>1218636.4050292112</v>
      </c>
      <c r="AC913" s="6">
        <f t="shared" si="56"/>
        <v>1110475.0468726188</v>
      </c>
    </row>
    <row r="914" spans="1:29" x14ac:dyDescent="0.35">
      <c r="A914" s="5">
        <v>24541</v>
      </c>
      <c r="B914">
        <v>1</v>
      </c>
      <c r="C914" s="6">
        <v>2019</v>
      </c>
      <c r="D914" s="6">
        <v>6</v>
      </c>
      <c r="E914" s="7">
        <v>24</v>
      </c>
      <c r="F914" s="8">
        <v>49563.227133571556</v>
      </c>
      <c r="G914" s="8">
        <v>45908.093262986251</v>
      </c>
      <c r="H914" s="8">
        <v>44643.237298297492</v>
      </c>
      <c r="I914" s="8">
        <v>42828.936503519151</v>
      </c>
      <c r="J914" s="8">
        <v>42845.040362789783</v>
      </c>
      <c r="K914" s="8">
        <v>46067.931318443567</v>
      </c>
      <c r="L914" s="8">
        <v>50841.962011947624</v>
      </c>
      <c r="M914" s="8">
        <v>55054.141470690905</v>
      </c>
      <c r="N914" s="8">
        <v>58620.555798015339</v>
      </c>
      <c r="O914" s="8">
        <v>61392.107684228642</v>
      </c>
      <c r="P914" s="8">
        <v>66369.24045736187</v>
      </c>
      <c r="Q914" s="8">
        <v>70944.622474841643</v>
      </c>
      <c r="R914" s="8">
        <v>73174.840982148628</v>
      </c>
      <c r="S914" s="8">
        <v>76767.813691000862</v>
      </c>
      <c r="T914" s="8">
        <v>80264.701882140507</v>
      </c>
      <c r="U914" s="8">
        <v>80216.759300548045</v>
      </c>
      <c r="V914" s="8">
        <v>81437.882418298963</v>
      </c>
      <c r="W914" s="8">
        <v>79711.221603005935</v>
      </c>
      <c r="X914" s="8">
        <v>86451.646762364559</v>
      </c>
      <c r="Y914" s="8">
        <v>77996.15906443444</v>
      </c>
      <c r="Z914" s="8">
        <v>75586.951789610408</v>
      </c>
      <c r="AA914" s="8">
        <v>76030.206284797139</v>
      </c>
      <c r="AB914" s="8">
        <v>69601.238073410204</v>
      </c>
      <c r="AC914" s="8">
        <v>62063.728573842563</v>
      </c>
    </row>
    <row r="915" spans="1:29" x14ac:dyDescent="0.35">
      <c r="A915" s="5">
        <v>24542</v>
      </c>
      <c r="B915">
        <v>2</v>
      </c>
      <c r="C915" s="6">
        <v>2019</v>
      </c>
      <c r="D915" s="6">
        <v>6</v>
      </c>
      <c r="E915" s="7">
        <v>24</v>
      </c>
      <c r="F915" s="8">
        <v>14556.774347213148</v>
      </c>
      <c r="G915" s="8">
        <v>14065.090889267942</v>
      </c>
      <c r="H915" s="8">
        <v>12573.051420260805</v>
      </c>
      <c r="I915" s="8">
        <v>12224.62484340053</v>
      </c>
      <c r="J915" s="8">
        <v>12121.453352793669</v>
      </c>
      <c r="K915" s="8">
        <v>13458.77215107643</v>
      </c>
      <c r="L915" s="8">
        <v>13969.492065320414</v>
      </c>
      <c r="M915" s="8">
        <v>17468.234911840296</v>
      </c>
      <c r="N915" s="8">
        <v>16854.92067268716</v>
      </c>
      <c r="O915" s="8">
        <v>19138.461800266279</v>
      </c>
      <c r="P915" s="8">
        <v>20353.387861641837</v>
      </c>
      <c r="Q915" s="8">
        <v>24843.585937358563</v>
      </c>
      <c r="R915" s="8">
        <v>22729.502550671048</v>
      </c>
      <c r="S915" s="8">
        <v>24834.025538561349</v>
      </c>
      <c r="T915" s="8">
        <v>25472.143370136888</v>
      </c>
      <c r="U915" s="8">
        <v>27570.020167463557</v>
      </c>
      <c r="V915" s="8">
        <v>25843.751083935847</v>
      </c>
      <c r="W915" s="8">
        <v>24820.411929854014</v>
      </c>
      <c r="X915" s="8">
        <v>26605.383248330181</v>
      </c>
      <c r="Y915" s="8">
        <v>20970.730709282878</v>
      </c>
      <c r="Z915" s="8">
        <v>21999.403763814993</v>
      </c>
      <c r="AA915" s="8">
        <v>24372.934334675738</v>
      </c>
      <c r="AB915" s="8">
        <v>22903.507152543858</v>
      </c>
      <c r="AC915" s="8">
        <v>17810.356439109</v>
      </c>
    </row>
    <row r="916" spans="1:29" x14ac:dyDescent="0.35">
      <c r="A916" s="5">
        <v>24543</v>
      </c>
      <c r="B916">
        <v>3</v>
      </c>
      <c r="C916" s="6">
        <v>2019</v>
      </c>
      <c r="D916" s="6">
        <v>6</v>
      </c>
      <c r="E916" s="7">
        <v>24</v>
      </c>
      <c r="F916" s="8">
        <v>143020.48714967852</v>
      </c>
      <c r="G916" s="8">
        <v>132770.57401371232</v>
      </c>
      <c r="H916" s="8">
        <v>130144.24956924441</v>
      </c>
      <c r="I916" s="8">
        <v>129376.41596902708</v>
      </c>
      <c r="J916" s="8">
        <v>128753.89789070412</v>
      </c>
      <c r="K916" s="8">
        <v>136728.04213932613</v>
      </c>
      <c r="L916" s="8">
        <v>142195.26913662304</v>
      </c>
      <c r="M916" s="8">
        <v>158603.81033829745</v>
      </c>
      <c r="N916" s="8">
        <v>168200.46571084633</v>
      </c>
      <c r="O916" s="8">
        <v>179659.92887592115</v>
      </c>
      <c r="P916" s="8">
        <v>185414.96509435427</v>
      </c>
      <c r="Q916" s="8">
        <v>188050.3562890288</v>
      </c>
      <c r="R916" s="8">
        <v>196253.47876092527</v>
      </c>
      <c r="S916" s="8">
        <v>200801.82339916416</v>
      </c>
      <c r="T916" s="8">
        <v>199923.66185236748</v>
      </c>
      <c r="U916" s="8">
        <v>205496.3483410296</v>
      </c>
      <c r="V916" s="8">
        <v>208247.13640999875</v>
      </c>
      <c r="W916" s="8">
        <v>215109.83343651256</v>
      </c>
      <c r="X916" s="8">
        <v>210091.01310952203</v>
      </c>
      <c r="Y916" s="8">
        <v>198264.57930763083</v>
      </c>
      <c r="Z916" s="8">
        <v>194895.93106387733</v>
      </c>
      <c r="AA916" s="8">
        <v>193318.34834022683</v>
      </c>
      <c r="AB916" s="8">
        <v>169397.30605783401</v>
      </c>
      <c r="AC916" s="8">
        <v>158164.39076835464</v>
      </c>
    </row>
    <row r="917" spans="1:29" x14ac:dyDescent="0.35">
      <c r="A917" s="5">
        <v>24544</v>
      </c>
      <c r="B917">
        <v>4</v>
      </c>
      <c r="C917" s="6">
        <v>2019</v>
      </c>
      <c r="D917" s="6">
        <v>6</v>
      </c>
      <c r="E917" s="7">
        <v>24</v>
      </c>
      <c r="F917" s="8">
        <v>154871.11658411552</v>
      </c>
      <c r="G917" s="8">
        <v>145260.29924340275</v>
      </c>
      <c r="H917" s="8">
        <v>141331.4347314878</v>
      </c>
      <c r="I917" s="8">
        <v>139966.09358414673</v>
      </c>
      <c r="J917" s="8">
        <v>138024.10396860857</v>
      </c>
      <c r="K917" s="8">
        <v>147740.08921717727</v>
      </c>
      <c r="L917" s="8">
        <v>153271.27568277277</v>
      </c>
      <c r="M917" s="8">
        <v>171823.62463761019</v>
      </c>
      <c r="N917" s="8">
        <v>180161.55007583695</v>
      </c>
      <c r="O917" s="8">
        <v>193147.38771163515</v>
      </c>
      <c r="P917" s="8">
        <v>196205.59917761997</v>
      </c>
      <c r="Q917" s="8">
        <v>203568.62094005328</v>
      </c>
      <c r="R917" s="8">
        <v>210324.90099332607</v>
      </c>
      <c r="S917" s="8">
        <v>215916.75905879037</v>
      </c>
      <c r="T917" s="8">
        <v>216508.29134303462</v>
      </c>
      <c r="U917" s="8">
        <v>227212.60913672773</v>
      </c>
      <c r="V917" s="8">
        <v>230375.30358354488</v>
      </c>
      <c r="W917" s="8">
        <v>232147.17873083585</v>
      </c>
      <c r="X917" s="8">
        <v>226227.52852808236</v>
      </c>
      <c r="Y917" s="8">
        <v>221836.51669163129</v>
      </c>
      <c r="Z917" s="8">
        <v>219075.5490026256</v>
      </c>
      <c r="AA917" s="8">
        <v>213252.5095029244</v>
      </c>
      <c r="AB917" s="8">
        <v>188897.72751860833</v>
      </c>
      <c r="AC917" s="8">
        <v>168174.07591533003</v>
      </c>
    </row>
    <row r="918" spans="1:29" x14ac:dyDescent="0.35">
      <c r="A918" s="5">
        <v>24545</v>
      </c>
      <c r="B918">
        <v>5</v>
      </c>
      <c r="C918" s="6">
        <v>2019</v>
      </c>
      <c r="D918" s="6">
        <v>6</v>
      </c>
      <c r="E918" s="7">
        <v>24</v>
      </c>
      <c r="F918" s="8">
        <v>577.62356429666863</v>
      </c>
      <c r="G918" s="8">
        <v>1039.5799421984491</v>
      </c>
      <c r="H918" s="8">
        <v>755.45056340666065</v>
      </c>
      <c r="I918" s="8">
        <v>702.5765326761333</v>
      </c>
      <c r="J918" s="8">
        <v>436.67960195709281</v>
      </c>
      <c r="K918" s="8">
        <v>666.25247448788286</v>
      </c>
      <c r="L918" s="8">
        <v>-510.37694407562827</v>
      </c>
      <c r="M918" s="8">
        <v>2069.1227523943203</v>
      </c>
      <c r="N918" s="8">
        <v>496.96745388285075</v>
      </c>
      <c r="O918" s="8">
        <v>2238.0877568320448</v>
      </c>
      <c r="P918" s="8">
        <v>979.71983414073145</v>
      </c>
      <c r="Q918" s="8">
        <v>4308.8685161482745</v>
      </c>
      <c r="R918" s="8">
        <v>1690.306430074638</v>
      </c>
      <c r="S918" s="8">
        <v>2048.1828656580669</v>
      </c>
      <c r="T918" s="8">
        <v>-12.01345491215775</v>
      </c>
      <c r="U918" s="8">
        <v>1621.1814922794908</v>
      </c>
      <c r="V918" s="8">
        <v>-222.86969914567973</v>
      </c>
      <c r="W918" s="8">
        <v>-1343.5999167250034</v>
      </c>
      <c r="X918" s="8">
        <v>1020.9639273522813</v>
      </c>
      <c r="Y918" s="8">
        <v>-3389.6963703314195</v>
      </c>
      <c r="Z918" s="8">
        <v>-1338.040804337486</v>
      </c>
      <c r="AA918" s="8">
        <v>285.04776053583464</v>
      </c>
      <c r="AB918" s="8">
        <v>1065.7126702072246</v>
      </c>
      <c r="AC918" s="8">
        <v>-0.94234677298166258</v>
      </c>
    </row>
    <row r="919" spans="1:29" x14ac:dyDescent="0.35">
      <c r="A919" s="5">
        <v>24546</v>
      </c>
      <c r="B919">
        <v>6</v>
      </c>
      <c r="C919" s="6">
        <v>2019</v>
      </c>
      <c r="D919" s="6">
        <v>6</v>
      </c>
      <c r="E919" s="7">
        <v>24</v>
      </c>
      <c r="F919" s="8">
        <v>5362.0041869000606</v>
      </c>
      <c r="G919" s="8">
        <v>4274.2801013750668</v>
      </c>
      <c r="H919" s="8">
        <v>4512.8930151872501</v>
      </c>
      <c r="I919" s="8">
        <v>4619.3962392277763</v>
      </c>
      <c r="J919" s="8">
        <v>4506.0846310669676</v>
      </c>
      <c r="K919" s="8">
        <v>5472.1274577697841</v>
      </c>
      <c r="L919" s="8">
        <v>5190.229170229577</v>
      </c>
      <c r="M919" s="8">
        <v>7377.8914971876175</v>
      </c>
      <c r="N919" s="8">
        <v>6632.818168336662</v>
      </c>
      <c r="O919" s="8">
        <v>7963.8371611306993</v>
      </c>
      <c r="P919" s="8">
        <v>8706.346101395884</v>
      </c>
      <c r="Q919" s="8">
        <v>10948.808430662588</v>
      </c>
      <c r="R919" s="8">
        <v>9027.46598295474</v>
      </c>
      <c r="S919" s="8">
        <v>9564.9967696104595</v>
      </c>
      <c r="T919" s="8">
        <v>8020.5829835461282</v>
      </c>
      <c r="U919" s="8">
        <v>10340.465968891609</v>
      </c>
      <c r="V919" s="8">
        <v>9347.4328449369714</v>
      </c>
      <c r="W919" s="8">
        <v>8984.6254343893397</v>
      </c>
      <c r="X919" s="8">
        <v>9936.2075566130352</v>
      </c>
      <c r="Y919" s="8">
        <v>6772.0573909995601</v>
      </c>
      <c r="Z919" s="8">
        <v>8862.2749166206413</v>
      </c>
      <c r="AA919" s="8">
        <v>9585.2370139929608</v>
      </c>
      <c r="AB919" s="8">
        <v>9274.6037038617087</v>
      </c>
      <c r="AC919" s="8">
        <v>5843.5708684432566</v>
      </c>
    </row>
    <row r="920" spans="1:29" x14ac:dyDescent="0.35">
      <c r="A920" s="5">
        <v>24547</v>
      </c>
      <c r="B920">
        <v>7</v>
      </c>
      <c r="C920" s="6">
        <v>2019</v>
      </c>
      <c r="D920" s="6">
        <v>6</v>
      </c>
      <c r="E920" s="7">
        <v>24</v>
      </c>
      <c r="F920" s="8">
        <v>149777.40429649508</v>
      </c>
      <c r="G920" s="8">
        <v>142574.89359090058</v>
      </c>
      <c r="H920" s="8">
        <v>135107.8547537644</v>
      </c>
      <c r="I920" s="8">
        <v>134305.13097267307</v>
      </c>
      <c r="J920" s="8">
        <v>132738.43522181772</v>
      </c>
      <c r="K920" s="8">
        <v>141946.76720816296</v>
      </c>
      <c r="L920" s="8">
        <v>148083.0803963365</v>
      </c>
      <c r="M920" s="8">
        <v>165376.60553490202</v>
      </c>
      <c r="N920" s="8">
        <v>172863.86306624679</v>
      </c>
      <c r="O920" s="8">
        <v>187096.92291271131</v>
      </c>
      <c r="P920" s="8">
        <v>192531.69572399589</v>
      </c>
      <c r="Q920" s="8">
        <v>202374.14218717351</v>
      </c>
      <c r="R920" s="8">
        <v>201201.40212560914</v>
      </c>
      <c r="S920" s="8">
        <v>217538.1582086563</v>
      </c>
      <c r="T920" s="8">
        <v>206454.91527042905</v>
      </c>
      <c r="U920" s="8">
        <v>210016.99330765972</v>
      </c>
      <c r="V920" s="8">
        <v>214420.78501489846</v>
      </c>
      <c r="W920" s="8">
        <v>218319.78029961573</v>
      </c>
      <c r="X920" s="8">
        <v>219492.11123855502</v>
      </c>
      <c r="Y920" s="8">
        <v>212235.65447472487</v>
      </c>
      <c r="Z920" s="8">
        <v>210858.58163227708</v>
      </c>
      <c r="AA920" s="8">
        <v>202218.59926972372</v>
      </c>
      <c r="AB920" s="8">
        <v>177392.83706319908</v>
      </c>
      <c r="AC920" s="8">
        <v>163375.33355269663</v>
      </c>
    </row>
    <row r="921" spans="1:29" x14ac:dyDescent="0.35">
      <c r="A921" s="5">
        <v>24548</v>
      </c>
      <c r="B921">
        <v>8</v>
      </c>
      <c r="C921" s="6">
        <v>2019</v>
      </c>
      <c r="D921" s="6">
        <v>6</v>
      </c>
      <c r="E921" s="7">
        <v>24</v>
      </c>
      <c r="F921" s="8">
        <v>155254.4842176977</v>
      </c>
      <c r="G921" s="8">
        <v>148767.61494805457</v>
      </c>
      <c r="H921" s="8">
        <v>140223.05044868545</v>
      </c>
      <c r="I921" s="8">
        <v>139284.95510678951</v>
      </c>
      <c r="J921" s="8">
        <v>138996.11454579071</v>
      </c>
      <c r="K921" s="8">
        <v>147484.41835306693</v>
      </c>
      <c r="L921" s="8">
        <v>155126.24810858903</v>
      </c>
      <c r="M921" s="8">
        <v>171330.80445607199</v>
      </c>
      <c r="N921" s="8">
        <v>179732.41465521586</v>
      </c>
      <c r="O921" s="8">
        <v>194598.82490808857</v>
      </c>
      <c r="P921" s="8">
        <v>201313.90487461924</v>
      </c>
      <c r="Q921" s="8">
        <v>206449.50623545964</v>
      </c>
      <c r="R921" s="8">
        <v>213517.02410110692</v>
      </c>
      <c r="S921" s="8">
        <v>211454.62515282389</v>
      </c>
      <c r="T921" s="8">
        <v>216746.49637535648</v>
      </c>
      <c r="U921" s="8">
        <v>226124.36968516835</v>
      </c>
      <c r="V921" s="8">
        <v>225514.23477058206</v>
      </c>
      <c r="W921" s="8">
        <v>231641.77632276004</v>
      </c>
      <c r="X921" s="8">
        <v>225550.97900796807</v>
      </c>
      <c r="Y921" s="8">
        <v>221112.19759475806</v>
      </c>
      <c r="Z921" s="8">
        <v>215090.76221024053</v>
      </c>
      <c r="AA921" s="8">
        <v>208635.15689805025</v>
      </c>
      <c r="AB921" s="8">
        <v>181151.10800469396</v>
      </c>
      <c r="AC921" s="8">
        <v>168321.29098354961</v>
      </c>
    </row>
    <row r="922" spans="1:29" x14ac:dyDescent="0.35">
      <c r="A922" s="5">
        <v>24549</v>
      </c>
      <c r="B922">
        <v>9</v>
      </c>
      <c r="C922" s="6">
        <v>2019</v>
      </c>
      <c r="D922" s="6">
        <v>6</v>
      </c>
      <c r="E922" s="7">
        <v>24</v>
      </c>
      <c r="F922" s="8">
        <v>2752.0016047142758</v>
      </c>
      <c r="G922" s="8">
        <v>2463.1757568208418</v>
      </c>
      <c r="H922" s="8">
        <v>2586.4878133134989</v>
      </c>
      <c r="I922" s="8">
        <v>2912.2187647877299</v>
      </c>
      <c r="J922" s="8">
        <v>2672.0532489482443</v>
      </c>
      <c r="K922" s="8">
        <v>3028.2124432342785</v>
      </c>
      <c r="L922" s="8">
        <v>2130.1768561630051</v>
      </c>
      <c r="M922" s="8">
        <v>4450.4527244968531</v>
      </c>
      <c r="N922" s="8">
        <v>2685.2132791424547</v>
      </c>
      <c r="O922" s="8">
        <v>5209.9806820392914</v>
      </c>
      <c r="P922" s="8">
        <v>5210.409051894836</v>
      </c>
      <c r="Q922" s="8">
        <v>7698.118373076104</v>
      </c>
      <c r="R922" s="8">
        <v>5357.2435527650396</v>
      </c>
      <c r="S922" s="8">
        <v>5437.9784093334329</v>
      </c>
      <c r="T922" s="8">
        <v>3730.7700718608571</v>
      </c>
      <c r="U922" s="8">
        <v>5807.6579618728429</v>
      </c>
      <c r="V922" s="8">
        <v>3332.2402642255634</v>
      </c>
      <c r="W922" s="8">
        <v>3154.5956750818505</v>
      </c>
      <c r="X922" s="8">
        <v>3872.0493473625643</v>
      </c>
      <c r="Y922" s="8">
        <v>543.3689316493336</v>
      </c>
      <c r="Z922" s="8">
        <v>1725.3194205312759</v>
      </c>
      <c r="AA922" s="8">
        <v>3877.4417431464863</v>
      </c>
      <c r="AB922" s="8">
        <v>4525.8667103507114</v>
      </c>
      <c r="AC922" s="8">
        <v>1813.9568891756935</v>
      </c>
    </row>
    <row r="923" spans="1:29" x14ac:dyDescent="0.35">
      <c r="A923" s="5">
        <v>24550</v>
      </c>
      <c r="B923">
        <v>10</v>
      </c>
      <c r="C923" s="6">
        <v>2019</v>
      </c>
      <c r="D923" s="6">
        <v>6</v>
      </c>
      <c r="E923" s="7">
        <v>24</v>
      </c>
      <c r="F923" s="8">
        <v>76164.3791887322</v>
      </c>
      <c r="G923" s="8">
        <v>75444.188337433414</v>
      </c>
      <c r="H923" s="8">
        <v>76745.347652793251</v>
      </c>
      <c r="I923" s="8">
        <v>77229.367126220241</v>
      </c>
      <c r="J923" s="8">
        <v>74617.366911103396</v>
      </c>
      <c r="K923" s="8">
        <v>72312.907070054411</v>
      </c>
      <c r="L923" s="8">
        <v>69604.786634864911</v>
      </c>
      <c r="M923" s="8">
        <v>66320.865696180961</v>
      </c>
      <c r="N923" s="8">
        <v>64524.66239077432</v>
      </c>
      <c r="O923" s="8">
        <v>67964.237952401236</v>
      </c>
      <c r="P923" s="8">
        <v>70412.745184589163</v>
      </c>
      <c r="Q923" s="8">
        <v>69493.567762838677</v>
      </c>
      <c r="R923" s="8">
        <v>62896.468776914939</v>
      </c>
      <c r="S923" s="8">
        <v>58845.505506260291</v>
      </c>
      <c r="T923" s="8">
        <v>51876.399373877044</v>
      </c>
      <c r="U923" s="8">
        <v>45646.00356350225</v>
      </c>
      <c r="V923" s="8">
        <v>38723.16018621454</v>
      </c>
      <c r="W923" s="8">
        <v>46596.47057808745</v>
      </c>
      <c r="X923" s="8">
        <v>57476.535117181156</v>
      </c>
      <c r="Y923" s="8">
        <v>65386.601777686163</v>
      </c>
      <c r="Z923" s="8">
        <v>71963.870621135487</v>
      </c>
      <c r="AA923" s="8">
        <v>74786.736124606512</v>
      </c>
      <c r="AB923" s="8">
        <v>76663.855289148109</v>
      </c>
      <c r="AC923" s="8">
        <v>78162.511635248928</v>
      </c>
    </row>
    <row r="924" spans="1:29" x14ac:dyDescent="0.35">
      <c r="A924" s="5">
        <v>24551</v>
      </c>
      <c r="B924">
        <v>11</v>
      </c>
      <c r="C924" s="6">
        <v>2019</v>
      </c>
      <c r="D924" s="6">
        <v>6</v>
      </c>
      <c r="E924" s="7">
        <v>24</v>
      </c>
      <c r="F924" s="8">
        <v>58172.440808679305</v>
      </c>
      <c r="G924" s="8">
        <v>55426.568343857485</v>
      </c>
      <c r="H924" s="8">
        <v>53497.422414011497</v>
      </c>
      <c r="I924" s="8">
        <v>50384.190956360864</v>
      </c>
      <c r="J924" s="8">
        <v>52826.528922372177</v>
      </c>
      <c r="K924" s="8">
        <v>55496.367632865484</v>
      </c>
      <c r="L924" s="8">
        <v>59166.566840392043</v>
      </c>
      <c r="M924" s="8">
        <v>67249.577224690773</v>
      </c>
      <c r="N924" s="8">
        <v>70828.579476918792</v>
      </c>
      <c r="O924" s="8">
        <v>77639.842933426684</v>
      </c>
      <c r="P924" s="8">
        <v>82550.143171936186</v>
      </c>
      <c r="Q924" s="8">
        <v>82818.174256973012</v>
      </c>
      <c r="R924" s="8">
        <v>87015.768895477362</v>
      </c>
      <c r="S924" s="8">
        <v>88538.418235141493</v>
      </c>
      <c r="T924" s="8">
        <v>89782.157796584914</v>
      </c>
      <c r="U924" s="8">
        <v>91544.129151175017</v>
      </c>
      <c r="V924" s="8">
        <v>94253.123180718831</v>
      </c>
      <c r="W924" s="8">
        <v>91334.287915127861</v>
      </c>
      <c r="X924" s="8">
        <v>88005.273453101545</v>
      </c>
      <c r="Y924" s="8">
        <v>80654.54974213033</v>
      </c>
      <c r="Z924" s="8">
        <v>81242.337032025142</v>
      </c>
      <c r="AA924" s="8">
        <v>81948.796016202265</v>
      </c>
      <c r="AB924" s="8">
        <v>77116.637000606337</v>
      </c>
      <c r="AC924" s="8">
        <v>66005.359562007245</v>
      </c>
    </row>
    <row r="925" spans="1:29" x14ac:dyDescent="0.35">
      <c r="A925" s="5">
        <v>24552</v>
      </c>
      <c r="B925">
        <v>12</v>
      </c>
      <c r="C925" s="6">
        <v>2019</v>
      </c>
      <c r="D925" s="6">
        <v>6</v>
      </c>
      <c r="E925" s="7">
        <v>24</v>
      </c>
      <c r="F925" s="8">
        <v>82369.554462854445</v>
      </c>
      <c r="G925" s="8">
        <v>75390.360117373581</v>
      </c>
      <c r="H925" s="8">
        <v>72489.168883503226</v>
      </c>
      <c r="I925" s="8">
        <v>71784.099980026309</v>
      </c>
      <c r="J925" s="8">
        <v>70776.861795981313</v>
      </c>
      <c r="K925" s="8">
        <v>76628.694154251658</v>
      </c>
      <c r="L925" s="8">
        <v>85676.108441243021</v>
      </c>
      <c r="M925" s="8">
        <v>95734.255557859331</v>
      </c>
      <c r="N925" s="8">
        <v>103385.16843539267</v>
      </c>
      <c r="O925" s="8">
        <v>110987.78938780661</v>
      </c>
      <c r="P925" s="8">
        <v>122699.28423024154</v>
      </c>
      <c r="Q925" s="8">
        <v>123203.58269919096</v>
      </c>
      <c r="R925" s="8">
        <v>128750.22641687287</v>
      </c>
      <c r="S925" s="8">
        <v>133762.41515960885</v>
      </c>
      <c r="T925" s="8">
        <v>138086.91727402268</v>
      </c>
      <c r="U925" s="8">
        <v>142772.80540972762</v>
      </c>
      <c r="V925" s="8">
        <v>146971.02680512029</v>
      </c>
      <c r="W925" s="8">
        <v>150020.38105169369</v>
      </c>
      <c r="X925" s="8">
        <v>141082.55265443993</v>
      </c>
      <c r="Y925" s="8">
        <v>134755.06875676138</v>
      </c>
      <c r="Z925" s="8">
        <v>128493.85219735876</v>
      </c>
      <c r="AA925" s="8">
        <v>131171.52275387975</v>
      </c>
      <c r="AB925" s="8">
        <v>113557.68307087888</v>
      </c>
      <c r="AC925" s="8">
        <v>101204.11364863286</v>
      </c>
    </row>
    <row r="926" spans="1:29" x14ac:dyDescent="0.35">
      <c r="A926" s="5">
        <v>24553</v>
      </c>
      <c r="B926">
        <v>13</v>
      </c>
      <c r="C926" s="6">
        <v>2019</v>
      </c>
      <c r="D926" s="6">
        <v>6</v>
      </c>
      <c r="E926" s="7">
        <v>24</v>
      </c>
      <c r="F926" s="8">
        <v>104110.5437358028</v>
      </c>
      <c r="G926" s="8">
        <v>91366.082909721314</v>
      </c>
      <c r="H926" s="8">
        <v>86682.72464654292</v>
      </c>
      <c r="I926" s="8">
        <v>84108.177802706123</v>
      </c>
      <c r="J926" s="8">
        <v>83544.766129209354</v>
      </c>
      <c r="K926" s="8">
        <v>90572.142364951927</v>
      </c>
      <c r="L926" s="8">
        <v>97340.524815719269</v>
      </c>
      <c r="M926" s="8">
        <v>109288.33989465663</v>
      </c>
      <c r="N926" s="8">
        <v>118326.44919038576</v>
      </c>
      <c r="O926" s="8">
        <v>129501.08270601452</v>
      </c>
      <c r="P926" s="8">
        <v>140863.79717398324</v>
      </c>
      <c r="Q926" s="8">
        <v>144667.11656540484</v>
      </c>
      <c r="R926" s="8">
        <v>168517.62580565584</v>
      </c>
      <c r="S926" s="8">
        <v>170975.58374615407</v>
      </c>
      <c r="T926" s="8">
        <v>179536.73779309276</v>
      </c>
      <c r="U926" s="8">
        <v>182352.39919275601</v>
      </c>
      <c r="V926" s="8">
        <v>196242.55877225712</v>
      </c>
      <c r="W926" s="8">
        <v>201495.15270643437</v>
      </c>
      <c r="X926" s="8">
        <v>183200.92778201643</v>
      </c>
      <c r="Y926" s="8">
        <v>172557.47875076186</v>
      </c>
      <c r="Z926" s="8">
        <v>160234.3694350321</v>
      </c>
      <c r="AA926" s="8">
        <v>165092.04605532071</v>
      </c>
      <c r="AB926" s="8">
        <v>138094.24871481003</v>
      </c>
      <c r="AC926" s="8">
        <v>120665.85167674425</v>
      </c>
    </row>
    <row r="927" spans="1:29" x14ac:dyDescent="0.35">
      <c r="A927" s="5">
        <v>24554</v>
      </c>
      <c r="B927">
        <v>14</v>
      </c>
      <c r="C927" s="6">
        <v>2019</v>
      </c>
      <c r="D927" s="6">
        <v>6</v>
      </c>
      <c r="E927" s="7">
        <v>24</v>
      </c>
      <c r="F927" s="8">
        <v>14777.83908002076</v>
      </c>
      <c r="G927" s="8">
        <v>14208.861042824288</v>
      </c>
      <c r="H927" s="8">
        <v>13146.982426016726</v>
      </c>
      <c r="I927" s="8">
        <v>12836.025045857315</v>
      </c>
      <c r="J927" s="8">
        <v>12678.890960284496</v>
      </c>
      <c r="K927" s="8">
        <v>14035.403436105191</v>
      </c>
      <c r="L927" s="8">
        <v>14945.373826504416</v>
      </c>
      <c r="M927" s="8">
        <v>18772.315724751988</v>
      </c>
      <c r="N927" s="8">
        <v>18695.921051416695</v>
      </c>
      <c r="O927" s="8">
        <v>20222.975743919837</v>
      </c>
      <c r="P927" s="8">
        <v>20677.467830674734</v>
      </c>
      <c r="Q927" s="8">
        <v>23212.961742671381</v>
      </c>
      <c r="R927" s="8">
        <v>21183.207304004543</v>
      </c>
      <c r="S927" s="8">
        <v>24212.898253985491</v>
      </c>
      <c r="T927" s="8">
        <v>22522.04552152774</v>
      </c>
      <c r="U927" s="8">
        <v>24069.055040705407</v>
      </c>
      <c r="V927" s="8">
        <v>21824.701289259807</v>
      </c>
      <c r="W927" s="8">
        <v>21879.073272231686</v>
      </c>
      <c r="X927" s="8">
        <v>23863.965609292216</v>
      </c>
      <c r="Y927" s="8">
        <v>19467.737862905007</v>
      </c>
      <c r="Z927" s="8">
        <v>20080.656213786933</v>
      </c>
      <c r="AA927" s="8">
        <v>23701.157181534458</v>
      </c>
      <c r="AB927" s="8">
        <v>22253.60674391489</v>
      </c>
      <c r="AC927" s="8">
        <v>17677.056291213004</v>
      </c>
    </row>
    <row r="928" spans="1:29" x14ac:dyDescent="0.35">
      <c r="A928" s="5">
        <v>24555</v>
      </c>
      <c r="B928">
        <v>15</v>
      </c>
      <c r="C928" s="6">
        <v>2019</v>
      </c>
      <c r="D928" s="6">
        <v>6</v>
      </c>
      <c r="E928" s="7">
        <v>24</v>
      </c>
      <c r="F928" s="8">
        <v>16210.344787096907</v>
      </c>
      <c r="G928" s="8">
        <v>14755.760428265878</v>
      </c>
      <c r="H928" s="8">
        <v>13428.513177837136</v>
      </c>
      <c r="I928" s="8">
        <v>12647.889926038906</v>
      </c>
      <c r="J928" s="8">
        <v>12773.655383876554</v>
      </c>
      <c r="K928" s="8">
        <v>14032.056982898634</v>
      </c>
      <c r="L928" s="8">
        <v>14930.079298657045</v>
      </c>
      <c r="M928" s="8">
        <v>18363.593930973144</v>
      </c>
      <c r="N928" s="8">
        <v>18421.97961281001</v>
      </c>
      <c r="O928" s="8">
        <v>20350.642242025508</v>
      </c>
      <c r="P928" s="8">
        <v>23005.20988246995</v>
      </c>
      <c r="Q928" s="8">
        <v>27727.947059821032</v>
      </c>
      <c r="R928" s="8">
        <v>25004.9799335838</v>
      </c>
      <c r="S928" s="8">
        <v>26770.676829475135</v>
      </c>
      <c r="T928" s="8">
        <v>27789.232612611013</v>
      </c>
      <c r="U928" s="8">
        <v>30575.984968634777</v>
      </c>
      <c r="V928" s="8">
        <v>27892.348015696491</v>
      </c>
      <c r="W928" s="8">
        <v>28120.605442079603</v>
      </c>
      <c r="X928" s="8">
        <v>31832.505260712282</v>
      </c>
      <c r="Y928" s="8">
        <v>26286.264122764875</v>
      </c>
      <c r="Z928" s="8">
        <v>25141.959206797452</v>
      </c>
      <c r="AA928" s="8">
        <v>29046.991825808254</v>
      </c>
      <c r="AB928" s="8">
        <v>27212.855977140112</v>
      </c>
      <c r="AC928" s="8">
        <v>21457.806258958415</v>
      </c>
    </row>
    <row r="929" spans="1:29" x14ac:dyDescent="0.35">
      <c r="A929" s="9" t="s">
        <v>29</v>
      </c>
      <c r="B929" s="10" t="s">
        <v>30</v>
      </c>
      <c r="C929" s="10">
        <v>2019</v>
      </c>
      <c r="D929" s="6">
        <v>6</v>
      </c>
      <c r="E929" s="7">
        <v>24</v>
      </c>
      <c r="F929" s="6">
        <f>SUM(F914:F928)</f>
        <v>1027540.2251478691</v>
      </c>
      <c r="G929" s="6">
        <f t="shared" ref="G929:AC929" si="57">SUM(G914:G928)</f>
        <v>963715.42292819486</v>
      </c>
      <c r="H929" s="6">
        <f t="shared" si="57"/>
        <v>927867.86881435243</v>
      </c>
      <c r="I929" s="6">
        <f t="shared" si="57"/>
        <v>915210.09935345757</v>
      </c>
      <c r="J929" s="6">
        <f t="shared" si="57"/>
        <v>908311.93292730406</v>
      </c>
      <c r="K929" s="6">
        <f t="shared" si="57"/>
        <v>965670.18440387247</v>
      </c>
      <c r="L929" s="6">
        <f t="shared" si="57"/>
        <v>1011960.796341287</v>
      </c>
      <c r="M929" s="6">
        <f t="shared" si="57"/>
        <v>1129283.6363526043</v>
      </c>
      <c r="N929" s="6">
        <f t="shared" si="57"/>
        <v>1180431.5290379089</v>
      </c>
      <c r="O929" s="6">
        <f t="shared" si="57"/>
        <v>1277112.1104584478</v>
      </c>
      <c r="P929" s="6">
        <f t="shared" si="57"/>
        <v>1337293.9156509191</v>
      </c>
      <c r="Q929" s="6">
        <f t="shared" si="57"/>
        <v>1390309.9794707026</v>
      </c>
      <c r="R929" s="6">
        <f t="shared" si="57"/>
        <v>1426644.4426120908</v>
      </c>
      <c r="S929" s="6">
        <f t="shared" si="57"/>
        <v>1467469.8608242243</v>
      </c>
      <c r="T929" s="6">
        <f t="shared" si="57"/>
        <v>1466703.0400656762</v>
      </c>
      <c r="U929" s="6">
        <f t="shared" si="57"/>
        <v>1511366.7826881423</v>
      </c>
      <c r="V929" s="6">
        <f t="shared" si="57"/>
        <v>1524202.8149405427</v>
      </c>
      <c r="W929" s="6">
        <f t="shared" si="57"/>
        <v>1551991.7944809853</v>
      </c>
      <c r="X929" s="6">
        <f t="shared" si="57"/>
        <v>1534709.6426028935</v>
      </c>
      <c r="Y929" s="6">
        <f t="shared" si="57"/>
        <v>1455449.2688077893</v>
      </c>
      <c r="Z929" s="6">
        <f t="shared" si="57"/>
        <v>1433913.7777013963</v>
      </c>
      <c r="AA929" s="6">
        <f t="shared" si="57"/>
        <v>1437322.7311054252</v>
      </c>
      <c r="AB929" s="6">
        <f t="shared" si="57"/>
        <v>1279108.7937512074</v>
      </c>
      <c r="AC929" s="6">
        <f t="shared" si="57"/>
        <v>1150738.460716533</v>
      </c>
    </row>
    <row r="930" spans="1:29" x14ac:dyDescent="0.35">
      <c r="A930" s="5">
        <v>24556</v>
      </c>
      <c r="B930">
        <v>1</v>
      </c>
      <c r="C930" s="6">
        <v>2019</v>
      </c>
      <c r="D930" s="6">
        <v>6</v>
      </c>
      <c r="E930" s="7">
        <v>25</v>
      </c>
      <c r="F930" s="8">
        <v>54518.87413401073</v>
      </c>
      <c r="G930" s="8">
        <v>51996.497365950541</v>
      </c>
      <c r="H930" s="8">
        <v>50221.011170054262</v>
      </c>
      <c r="I930" s="8">
        <v>47130.605204664229</v>
      </c>
      <c r="J930" s="8">
        <v>45593.83500323764</v>
      </c>
      <c r="K930" s="8">
        <v>47802.926240545967</v>
      </c>
      <c r="L930" s="8">
        <v>50421.949783682867</v>
      </c>
      <c r="M930" s="8">
        <v>56694.966567989504</v>
      </c>
      <c r="N930" s="8">
        <v>62129.650595346873</v>
      </c>
      <c r="O930" s="8">
        <v>66054.355141265754</v>
      </c>
      <c r="P930" s="8">
        <v>71615.54170135592</v>
      </c>
      <c r="Q930" s="8">
        <v>79354.657508823395</v>
      </c>
      <c r="R930" s="8">
        <v>79368.374045219083</v>
      </c>
      <c r="S930" s="8">
        <v>76815.626408165495</v>
      </c>
      <c r="T930" s="8">
        <v>78676.093422464008</v>
      </c>
      <c r="U930" s="8">
        <v>80340.245159467639</v>
      </c>
      <c r="V930" s="8">
        <v>78020.054067901307</v>
      </c>
      <c r="W930" s="8">
        <v>77923.079174821483</v>
      </c>
      <c r="X930" s="8">
        <v>81879.387163752632</v>
      </c>
      <c r="Y930" s="8">
        <v>76129.324180882933</v>
      </c>
      <c r="Z930" s="8">
        <v>75323.440506677362</v>
      </c>
      <c r="AA930" s="8">
        <v>71590.695847804003</v>
      </c>
      <c r="AB930" s="8">
        <v>68966.286861478977</v>
      </c>
      <c r="AC930" s="8">
        <v>61755.174774665335</v>
      </c>
    </row>
    <row r="931" spans="1:29" x14ac:dyDescent="0.35">
      <c r="A931" s="5">
        <v>24557</v>
      </c>
      <c r="B931">
        <v>2</v>
      </c>
      <c r="C931" s="6">
        <v>2019</v>
      </c>
      <c r="D931" s="6">
        <v>6</v>
      </c>
      <c r="E931" s="7">
        <v>25</v>
      </c>
      <c r="F931" s="8">
        <v>15977.85633844605</v>
      </c>
      <c r="G931" s="8">
        <v>15482.880992329441</v>
      </c>
      <c r="H931" s="8">
        <v>14506.933248265792</v>
      </c>
      <c r="I931" s="8">
        <v>13368.212760230856</v>
      </c>
      <c r="J931" s="8">
        <v>13757.402218770983</v>
      </c>
      <c r="K931" s="8">
        <v>14561.737836585489</v>
      </c>
      <c r="L931" s="8">
        <v>13549.479837055669</v>
      </c>
      <c r="M931" s="8">
        <v>17976.477491368711</v>
      </c>
      <c r="N931" s="8">
        <v>19157.750136191971</v>
      </c>
      <c r="O931" s="8">
        <v>20836.978534068141</v>
      </c>
      <c r="P931" s="8">
        <v>22595.306650759718</v>
      </c>
      <c r="Q931" s="8">
        <v>25628.885949613868</v>
      </c>
      <c r="R931" s="8">
        <v>23943.2830583869</v>
      </c>
      <c r="S931" s="8">
        <v>22120.839392215621</v>
      </c>
      <c r="T931" s="8">
        <v>20434.903570795588</v>
      </c>
      <c r="U931" s="8">
        <v>26123.558752365287</v>
      </c>
      <c r="V931" s="8">
        <v>22425.922733538198</v>
      </c>
      <c r="W931" s="8">
        <v>23990.793715683161</v>
      </c>
      <c r="X931" s="8">
        <v>21696.883393301665</v>
      </c>
      <c r="Y931" s="8">
        <v>21228.43946975502</v>
      </c>
      <c r="Z931" s="8">
        <v>23047.345179828408</v>
      </c>
      <c r="AA931" s="8">
        <v>19332.072508951962</v>
      </c>
      <c r="AB931" s="8">
        <v>18276.340847449017</v>
      </c>
      <c r="AC931" s="8">
        <v>14966.25744938171</v>
      </c>
    </row>
    <row r="932" spans="1:29" x14ac:dyDescent="0.35">
      <c r="A932" s="5">
        <v>24558</v>
      </c>
      <c r="B932">
        <v>3</v>
      </c>
      <c r="C932" s="6">
        <v>2019</v>
      </c>
      <c r="D932" s="6">
        <v>6</v>
      </c>
      <c r="E932" s="7">
        <v>25</v>
      </c>
      <c r="F932" s="8">
        <v>146966.9653155898</v>
      </c>
      <c r="G932" s="8">
        <v>138176.69858269556</v>
      </c>
      <c r="H932" s="8">
        <v>133432.1304128652</v>
      </c>
      <c r="I932" s="8">
        <v>132410.40993120903</v>
      </c>
      <c r="J932" s="8">
        <v>131424.42105055475</v>
      </c>
      <c r="K932" s="8">
        <v>137844.75712667897</v>
      </c>
      <c r="L932" s="8">
        <v>144306.12611073107</v>
      </c>
      <c r="M932" s="8">
        <v>159022.33396362481</v>
      </c>
      <c r="N932" s="8">
        <v>170980.75430961075</v>
      </c>
      <c r="O932" s="8">
        <v>180341.4055943487</v>
      </c>
      <c r="P932" s="8">
        <v>188547.65291117821</v>
      </c>
      <c r="Q932" s="8">
        <v>195563.7350858773</v>
      </c>
      <c r="R932" s="8">
        <v>199805.85199924072</v>
      </c>
      <c r="S932" s="8">
        <v>196812.20449213492</v>
      </c>
      <c r="T932" s="8">
        <v>198034.5609555484</v>
      </c>
      <c r="U932" s="8">
        <v>196864.30535206108</v>
      </c>
      <c r="V932" s="8">
        <v>197414.28528869562</v>
      </c>
      <c r="W932" s="8">
        <v>203200.52032434326</v>
      </c>
      <c r="X932" s="8">
        <v>206161.24607594236</v>
      </c>
      <c r="Y932" s="8">
        <v>193853.11279297288</v>
      </c>
      <c r="Z932" s="8">
        <v>191972.25612984173</v>
      </c>
      <c r="AA932" s="8">
        <v>187735.6735966175</v>
      </c>
      <c r="AB932" s="8">
        <v>169461.88391837184</v>
      </c>
      <c r="AC932" s="8">
        <v>156597.38539499222</v>
      </c>
    </row>
    <row r="933" spans="1:29" x14ac:dyDescent="0.35">
      <c r="A933" s="5">
        <v>24559</v>
      </c>
      <c r="B933">
        <v>4</v>
      </c>
      <c r="C933" s="6">
        <v>2019</v>
      </c>
      <c r="D933" s="6">
        <v>6</v>
      </c>
      <c r="E933" s="7">
        <v>25</v>
      </c>
      <c r="F933" s="8">
        <v>157113.00268022707</v>
      </c>
      <c r="G933" s="8">
        <v>149736.71490163641</v>
      </c>
      <c r="H933" s="8">
        <v>144436.94187227526</v>
      </c>
      <c r="I933" s="8">
        <v>143192.21814893559</v>
      </c>
      <c r="J933" s="8">
        <v>141390.52654074004</v>
      </c>
      <c r="K933" s="8">
        <v>148991.14679065935</v>
      </c>
      <c r="L933" s="8">
        <v>155772.96384812833</v>
      </c>
      <c r="M933" s="8">
        <v>172417.38384721737</v>
      </c>
      <c r="N933" s="8">
        <v>185467.69630327632</v>
      </c>
      <c r="O933" s="8">
        <v>193687.9530253094</v>
      </c>
      <c r="P933" s="8">
        <v>200285.74075139963</v>
      </c>
      <c r="Q933" s="8">
        <v>211566.446925806</v>
      </c>
      <c r="R933" s="8">
        <v>219095.14598973462</v>
      </c>
      <c r="S933" s="8">
        <v>215512.53470983254</v>
      </c>
      <c r="T933" s="8">
        <v>210086.77906682869</v>
      </c>
      <c r="U933" s="8">
        <v>217867.26128868922</v>
      </c>
      <c r="V933" s="8">
        <v>217518.88063590197</v>
      </c>
      <c r="W933" s="8">
        <v>219163.6190380831</v>
      </c>
      <c r="X933" s="8">
        <v>222221.40029857648</v>
      </c>
      <c r="Y933" s="8">
        <v>213094.14986235599</v>
      </c>
      <c r="Z933" s="8">
        <v>205631.47269746271</v>
      </c>
      <c r="AA933" s="8">
        <v>199871.15487779857</v>
      </c>
      <c r="AB933" s="8">
        <v>182534.32680954371</v>
      </c>
      <c r="AC933" s="8">
        <v>169128.14545198859</v>
      </c>
    </row>
    <row r="934" spans="1:29" x14ac:dyDescent="0.35">
      <c r="A934" s="5">
        <v>24560</v>
      </c>
      <c r="B934">
        <v>5</v>
      </c>
      <c r="C934" s="6">
        <v>2019</v>
      </c>
      <c r="D934" s="6">
        <v>6</v>
      </c>
      <c r="E934" s="7">
        <v>25</v>
      </c>
      <c r="F934" s="8">
        <v>296.79505606116089</v>
      </c>
      <c r="G934" s="8">
        <v>1472.7684588677105</v>
      </c>
      <c r="H934" s="8">
        <v>1409.1837001759752</v>
      </c>
      <c r="I934" s="8">
        <v>1446.7441600025427</v>
      </c>
      <c r="J934" s="8">
        <v>1523.8423875794217</v>
      </c>
      <c r="K934" s="8">
        <v>1877.096451753031</v>
      </c>
      <c r="L934" s="8">
        <v>-1392.9440701937058</v>
      </c>
      <c r="M934" s="8">
        <v>1510.9245374752402</v>
      </c>
      <c r="N934" s="8">
        <v>1645.6488577082339</v>
      </c>
      <c r="O934" s="8">
        <v>1312.3075728175736</v>
      </c>
      <c r="P934" s="8">
        <v>1400.394935003518</v>
      </c>
      <c r="Q934" s="8">
        <v>2221.2148615061005</v>
      </c>
      <c r="R934" s="8">
        <v>999.57928540824184</v>
      </c>
      <c r="S934" s="8">
        <v>-3779.3500671891738</v>
      </c>
      <c r="T934" s="8">
        <v>-5566.7494738435244</v>
      </c>
      <c r="U934" s="8">
        <v>174.7200771812274</v>
      </c>
      <c r="V934" s="8">
        <v>-3640.6980495433322</v>
      </c>
      <c r="W934" s="8">
        <v>-2258.5958156228899</v>
      </c>
      <c r="X934" s="8">
        <v>-2802.6532189079503</v>
      </c>
      <c r="Y934" s="8">
        <v>-3456.2294417721855</v>
      </c>
      <c r="Z934" s="8">
        <v>-290.09938832406937</v>
      </c>
      <c r="AA934" s="8">
        <v>-3272.9382432125649</v>
      </c>
      <c r="AB934" s="8">
        <v>-3274.6518455817268</v>
      </c>
      <c r="AC934" s="8">
        <v>-3324.8710203675437</v>
      </c>
    </row>
    <row r="935" spans="1:29" x14ac:dyDescent="0.35">
      <c r="A935" s="5">
        <v>24561</v>
      </c>
      <c r="B935">
        <v>6</v>
      </c>
      <c r="C935" s="6">
        <v>2019</v>
      </c>
      <c r="D935" s="6">
        <v>6</v>
      </c>
      <c r="E935" s="7">
        <v>25</v>
      </c>
      <c r="F935" s="8">
        <v>6732.5957253665547</v>
      </c>
      <c r="G935" s="8">
        <v>6078.8704435306208</v>
      </c>
      <c r="H935" s="8">
        <v>5912.8241559116505</v>
      </c>
      <c r="I935" s="8">
        <v>5803.3165221310728</v>
      </c>
      <c r="J935" s="8">
        <v>5844.4587545519244</v>
      </c>
      <c r="K935" s="8">
        <v>6308.8139537253264</v>
      </c>
      <c r="L935" s="8">
        <v>4409.6776254161896</v>
      </c>
      <c r="M935" s="8">
        <v>7651.1554147727102</v>
      </c>
      <c r="N935" s="8">
        <v>7886.8397152857615</v>
      </c>
      <c r="O935" s="8">
        <v>8654.2282554527628</v>
      </c>
      <c r="P935" s="8">
        <v>9680.3923915067771</v>
      </c>
      <c r="Q935" s="8">
        <v>10621.201222406931</v>
      </c>
      <c r="R935" s="8">
        <v>9581.7982212854567</v>
      </c>
      <c r="S935" s="8">
        <v>5666.1103382217407</v>
      </c>
      <c r="T935" s="8">
        <v>4323.6933721777532</v>
      </c>
      <c r="U935" s="8">
        <v>9459.7492136282344</v>
      </c>
      <c r="V935" s="8">
        <v>5475.9060745785027</v>
      </c>
      <c r="W935" s="8">
        <v>8239.0407822077323</v>
      </c>
      <c r="X935" s="8">
        <v>6219.0590028300194</v>
      </c>
      <c r="Y935" s="8">
        <v>7029.7661514717001</v>
      </c>
      <c r="Z935" s="8">
        <v>9910.2163326340615</v>
      </c>
      <c r="AA935" s="8">
        <v>5325.2376549109413</v>
      </c>
      <c r="AB935" s="8">
        <v>4686.9268683006458</v>
      </c>
      <c r="AC935" s="8">
        <v>3603.235367001038</v>
      </c>
    </row>
    <row r="936" spans="1:29" x14ac:dyDescent="0.35">
      <c r="A936" s="5">
        <v>24562</v>
      </c>
      <c r="B936">
        <v>7</v>
      </c>
      <c r="C936" s="6">
        <v>2019</v>
      </c>
      <c r="D936" s="6">
        <v>6</v>
      </c>
      <c r="E936" s="7">
        <v>25</v>
      </c>
      <c r="F936" s="8">
        <v>151603.67637977772</v>
      </c>
      <c r="G936" s="8">
        <v>147412.94167746216</v>
      </c>
      <c r="H936" s="8">
        <v>139231.6359313704</v>
      </c>
      <c r="I936" s="8">
        <v>137930.77020835283</v>
      </c>
      <c r="J936" s="8">
        <v>137994.05850171141</v>
      </c>
      <c r="K936" s="8">
        <v>143321.35136281332</v>
      </c>
      <c r="L936" s="8">
        <v>150954.37861205061</v>
      </c>
      <c r="M936" s="8">
        <v>166431.59751579494</v>
      </c>
      <c r="N936" s="8">
        <v>178885.41675430379</v>
      </c>
      <c r="O936" s="8">
        <v>191538.72005728891</v>
      </c>
      <c r="P936" s="8">
        <v>197049.89643362109</v>
      </c>
      <c r="Q936" s="8">
        <v>209850.88902855307</v>
      </c>
      <c r="R936" s="8">
        <v>210227.5508801688</v>
      </c>
      <c r="S936" s="8">
        <v>210929.25487152525</v>
      </c>
      <c r="T936" s="8">
        <v>210477.74427052715</v>
      </c>
      <c r="U936" s="8">
        <v>202476.79736890274</v>
      </c>
      <c r="V936" s="8">
        <v>204693.83682636687</v>
      </c>
      <c r="W936" s="8">
        <v>211877.97387573592</v>
      </c>
      <c r="X936" s="8">
        <v>215745.49072352296</v>
      </c>
      <c r="Y936" s="8">
        <v>202469.03891257467</v>
      </c>
      <c r="Z936" s="8">
        <v>201626.29382745046</v>
      </c>
      <c r="AA936" s="8">
        <v>193909.87387709724</v>
      </c>
      <c r="AB936" s="8">
        <v>177579.19299835741</v>
      </c>
      <c r="AC936" s="8">
        <v>161880.3421841574</v>
      </c>
    </row>
    <row r="937" spans="1:29" x14ac:dyDescent="0.35">
      <c r="A937" s="5">
        <v>24563</v>
      </c>
      <c r="B937">
        <v>8</v>
      </c>
      <c r="C937" s="6">
        <v>2019</v>
      </c>
      <c r="D937" s="6">
        <v>6</v>
      </c>
      <c r="E937" s="7">
        <v>25</v>
      </c>
      <c r="F937" s="8">
        <v>158426.03420623427</v>
      </c>
      <c r="G937" s="8">
        <v>151518.12222447968</v>
      </c>
      <c r="H937" s="8">
        <v>144069.75052780157</v>
      </c>
      <c r="I937" s="8">
        <v>143031.67939519015</v>
      </c>
      <c r="J937" s="8">
        <v>142362.53711792218</v>
      </c>
      <c r="K937" s="8">
        <v>148742.15180035087</v>
      </c>
      <c r="L937" s="8">
        <v>157439.6138927647</v>
      </c>
      <c r="M937" s="8">
        <v>172103.67775286644</v>
      </c>
      <c r="N937" s="8">
        <v>185010.45828843079</v>
      </c>
      <c r="O937" s="8">
        <v>194674.90108249997</v>
      </c>
      <c r="P937" s="8">
        <v>204970.35341622256</v>
      </c>
      <c r="Q937" s="8">
        <v>215483.82752706544</v>
      </c>
      <c r="R937" s="8">
        <v>216709.89309812651</v>
      </c>
      <c r="S937" s="8">
        <v>220676.76892349619</v>
      </c>
      <c r="T937" s="8">
        <v>216142.95590362046</v>
      </c>
      <c r="U937" s="8">
        <v>224785.6970264299</v>
      </c>
      <c r="V937" s="8">
        <v>214173.86589134685</v>
      </c>
      <c r="W937" s="8">
        <v>218847.85970291408</v>
      </c>
      <c r="X937" s="8">
        <v>221815.52716919797</v>
      </c>
      <c r="Y937" s="8">
        <v>212394.63413520256</v>
      </c>
      <c r="Z937" s="8">
        <v>206791.97224795134</v>
      </c>
      <c r="AA937" s="8">
        <v>202657.77269799513</v>
      </c>
      <c r="AB937" s="8">
        <v>185995.19372415228</v>
      </c>
      <c r="AC937" s="8">
        <v>170282.69192648446</v>
      </c>
    </row>
    <row r="938" spans="1:29" x14ac:dyDescent="0.35">
      <c r="A938" s="5">
        <v>24564</v>
      </c>
      <c r="B938">
        <v>9</v>
      </c>
      <c r="C938" s="6">
        <v>2019</v>
      </c>
      <c r="D938" s="6">
        <v>6</v>
      </c>
      <c r="E938" s="7">
        <v>25</v>
      </c>
      <c r="F938" s="8">
        <v>3290.4943689196884</v>
      </c>
      <c r="G938" s="8">
        <v>3307.2599498043423</v>
      </c>
      <c r="H938" s="8">
        <v>3182.5398086307773</v>
      </c>
      <c r="I938" s="8">
        <v>3919.2452459702904</v>
      </c>
      <c r="J938" s="8">
        <v>3595.9573481825628</v>
      </c>
      <c r="K938" s="8">
        <v>4042.4556578160909</v>
      </c>
      <c r="L938" s="8">
        <v>919.32083370320947</v>
      </c>
      <c r="M938" s="8">
        <v>4316.8352653964084</v>
      </c>
      <c r="N938" s="8">
        <v>3810.6123260927311</v>
      </c>
      <c r="O938" s="8">
        <v>4343.3604145824702</v>
      </c>
      <c r="P938" s="8">
        <v>5843.5610828083691</v>
      </c>
      <c r="Q938" s="8">
        <v>5714.6479836031949</v>
      </c>
      <c r="R938" s="8">
        <v>4668.1224046794459</v>
      </c>
      <c r="S938" s="8">
        <v>31.684787474586315</v>
      </c>
      <c r="T938" s="8">
        <v>-1755.3127401202109</v>
      </c>
      <c r="U938" s="8">
        <v>4174.3471908042293</v>
      </c>
      <c r="V938" s="8">
        <v>-85.588086172084033</v>
      </c>
      <c r="W938" s="8">
        <v>2027.9729963636964</v>
      </c>
      <c r="X938" s="8">
        <v>1189.8786587182128</v>
      </c>
      <c r="Y938" s="8">
        <v>326.12874907584387</v>
      </c>
      <c r="Z938" s="8">
        <v>2773.260836544694</v>
      </c>
      <c r="AA938" s="8">
        <v>319.45573939808571</v>
      </c>
      <c r="AB938" s="8">
        <v>519.70982757992942</v>
      </c>
      <c r="AC938" s="8">
        <v>-352.69204239642045</v>
      </c>
    </row>
    <row r="939" spans="1:29" x14ac:dyDescent="0.35">
      <c r="A939" s="5">
        <v>24565</v>
      </c>
      <c r="B939">
        <v>10</v>
      </c>
      <c r="C939" s="6">
        <v>2019</v>
      </c>
      <c r="D939" s="6">
        <v>6</v>
      </c>
      <c r="E939" s="7">
        <v>25</v>
      </c>
      <c r="F939" s="8">
        <v>77966.421206137602</v>
      </c>
      <c r="G939" s="8">
        <v>78424.097899060172</v>
      </c>
      <c r="H939" s="8">
        <v>79020.652139669895</v>
      </c>
      <c r="I939" s="8">
        <v>78554.80938372013</v>
      </c>
      <c r="J939" s="8">
        <v>76467.693189819722</v>
      </c>
      <c r="K939" s="8">
        <v>73663.779867708581</v>
      </c>
      <c r="L939" s="8">
        <v>70406.362976640579</v>
      </c>
      <c r="M939" s="8">
        <v>67066.844621925047</v>
      </c>
      <c r="N939" s="8">
        <v>68037.482422377099</v>
      </c>
      <c r="O939" s="8">
        <v>68739.30751277064</v>
      </c>
      <c r="P939" s="8">
        <v>69998.000076378012</v>
      </c>
      <c r="Q939" s="8">
        <v>68385.868765892272</v>
      </c>
      <c r="R939" s="8">
        <v>63912.075060041418</v>
      </c>
      <c r="S939" s="8">
        <v>37050.917025756178</v>
      </c>
      <c r="T939" s="8">
        <v>32495.324965765678</v>
      </c>
      <c r="U939" s="8">
        <v>42110.736510640876</v>
      </c>
      <c r="V939" s="8">
        <v>40270.257288693967</v>
      </c>
      <c r="W939" s="8">
        <v>48396.439027669912</v>
      </c>
      <c r="X939" s="8">
        <v>57161.610250699196</v>
      </c>
      <c r="Y939" s="8">
        <v>66863.317964437098</v>
      </c>
      <c r="Z939" s="8">
        <v>72401.745404082307</v>
      </c>
      <c r="AA939" s="8">
        <v>72146.547811012919</v>
      </c>
      <c r="AB939" s="8">
        <v>73478.282271726363</v>
      </c>
      <c r="AC939" s="8">
        <v>75684.803616780395</v>
      </c>
    </row>
    <row r="940" spans="1:29" x14ac:dyDescent="0.35">
      <c r="A940" s="5">
        <v>24566</v>
      </c>
      <c r="B940">
        <v>11</v>
      </c>
      <c r="C940" s="6">
        <v>2019</v>
      </c>
      <c r="D940" s="6">
        <v>6</v>
      </c>
      <c r="E940" s="7">
        <v>25</v>
      </c>
      <c r="F940" s="8">
        <v>61852.587064149266</v>
      </c>
      <c r="G940" s="8">
        <v>56233.671863308526</v>
      </c>
      <c r="H940" s="8">
        <v>58455.481272687248</v>
      </c>
      <c r="I940" s="8">
        <v>53440.512474285446</v>
      </c>
      <c r="J940" s="8">
        <v>54088.001585587685</v>
      </c>
      <c r="K940" s="8">
        <v>57460.223189055025</v>
      </c>
      <c r="L940" s="8">
        <v>58746.554612127286</v>
      </c>
      <c r="M940" s="8">
        <v>67995.556150434873</v>
      </c>
      <c r="N940" s="8">
        <v>73067.745757659199</v>
      </c>
      <c r="O940" s="8">
        <v>78905.39305371829</v>
      </c>
      <c r="P940" s="8">
        <v>82482.155363193233</v>
      </c>
      <c r="Q940" s="8">
        <v>81316.093378121266</v>
      </c>
      <c r="R940" s="8">
        <v>87106.956852848176</v>
      </c>
      <c r="S940" s="8">
        <v>85432.142820271023</v>
      </c>
      <c r="T940" s="8">
        <v>89622.12332284743</v>
      </c>
      <c r="U940" s="8">
        <v>86774.45435435891</v>
      </c>
      <c r="V940" s="8">
        <v>94296.350411444553</v>
      </c>
      <c r="W940" s="8">
        <v>91118.97969141684</v>
      </c>
      <c r="X940" s="8">
        <v>84134.74436847982</v>
      </c>
      <c r="Y940" s="8">
        <v>83634.270904381468</v>
      </c>
      <c r="Z940" s="8">
        <v>82705.762342260074</v>
      </c>
      <c r="AA940" s="8">
        <v>80971.379642938744</v>
      </c>
      <c r="AB940" s="8">
        <v>77173.974029378893</v>
      </c>
      <c r="AC940" s="8">
        <v>65264.218382670297</v>
      </c>
    </row>
    <row r="941" spans="1:29" x14ac:dyDescent="0.35">
      <c r="A941" s="5">
        <v>24567</v>
      </c>
      <c r="B941">
        <v>12</v>
      </c>
      <c r="C941" s="6">
        <v>2019</v>
      </c>
      <c r="D941" s="6">
        <v>6</v>
      </c>
      <c r="E941" s="7">
        <v>25</v>
      </c>
      <c r="F941" s="8">
        <v>87238.64699383275</v>
      </c>
      <c r="G941" s="8">
        <v>83313.762859786904</v>
      </c>
      <c r="H941" s="8">
        <v>78503.625247225122</v>
      </c>
      <c r="I941" s="8">
        <v>77625.29406224897</v>
      </c>
      <c r="J941" s="8">
        <v>74143.284368112858</v>
      </c>
      <c r="K941" s="8">
        <v>78464.697945096705</v>
      </c>
      <c r="L941" s="8">
        <v>87879.517059385049</v>
      </c>
      <c r="M941" s="8">
        <v>98483.787104207528</v>
      </c>
      <c r="N941" s="8">
        <v>109669.79003817303</v>
      </c>
      <c r="O941" s="8">
        <v>117657.28808870944</v>
      </c>
      <c r="P941" s="8">
        <v>118878.55143760939</v>
      </c>
      <c r="Q941" s="8">
        <v>128435.72452245464</v>
      </c>
      <c r="R941" s="8">
        <v>132940.47870066599</v>
      </c>
      <c r="S941" s="8">
        <v>136178.9388734547</v>
      </c>
      <c r="T941" s="8">
        <v>143649.64354191264</v>
      </c>
      <c r="U941" s="8">
        <v>150880.67573251162</v>
      </c>
      <c r="V941" s="8">
        <v>143858.32044476268</v>
      </c>
      <c r="W941" s="8">
        <v>148566.59378733439</v>
      </c>
      <c r="X941" s="8">
        <v>143898.14873364376</v>
      </c>
      <c r="Y941" s="8">
        <v>132443.65208596611</v>
      </c>
      <c r="Z941" s="8">
        <v>131935.03434629162</v>
      </c>
      <c r="AA941" s="8">
        <v>126013.16415054564</v>
      </c>
      <c r="AB941" s="8">
        <v>114605.38150324432</v>
      </c>
      <c r="AC941" s="8">
        <v>101009.39593906858</v>
      </c>
    </row>
    <row r="942" spans="1:29" x14ac:dyDescent="0.35">
      <c r="A942" s="5">
        <v>24568</v>
      </c>
      <c r="B942">
        <v>13</v>
      </c>
      <c r="C942" s="6">
        <v>2019</v>
      </c>
      <c r="D942" s="6">
        <v>6</v>
      </c>
      <c r="E942" s="7">
        <v>25</v>
      </c>
      <c r="F942" s="8">
        <v>109851.28483952612</v>
      </c>
      <c r="G942" s="8">
        <v>98785.801526159004</v>
      </c>
      <c r="H942" s="8">
        <v>93944.001055846427</v>
      </c>
      <c r="I942" s="8">
        <v>90848.536569151722</v>
      </c>
      <c r="J942" s="8">
        <v>88026.289530946684</v>
      </c>
      <c r="K942" s="8">
        <v>94045.719380914466</v>
      </c>
      <c r="L942" s="8">
        <v>99584.973807395145</v>
      </c>
      <c r="M942" s="8">
        <v>112903.7967879327</v>
      </c>
      <c r="N942" s="8">
        <v>128059.80649948418</v>
      </c>
      <c r="O942" s="8">
        <v>139416.27959483958</v>
      </c>
      <c r="P942" s="8">
        <v>145603.19826369765</v>
      </c>
      <c r="Q942" s="8">
        <v>163878.51675771133</v>
      </c>
      <c r="R942" s="8">
        <v>176501.02852619014</v>
      </c>
      <c r="S942" s="8">
        <v>169953.86426346417</v>
      </c>
      <c r="T942" s="8">
        <v>181100.32224623018</v>
      </c>
      <c r="U942" s="8">
        <v>191796.07705979233</v>
      </c>
      <c r="V942" s="8">
        <v>195042.74367108778</v>
      </c>
      <c r="W942" s="8">
        <v>203249.0622122768</v>
      </c>
      <c r="X942" s="8">
        <v>192555.64525170167</v>
      </c>
      <c r="Y942" s="8">
        <v>176584.48631032463</v>
      </c>
      <c r="Z942" s="8">
        <v>172981.9208252824</v>
      </c>
      <c r="AA942" s="8">
        <v>166518.53668212835</v>
      </c>
      <c r="AB942" s="8">
        <v>147671.36802794732</v>
      </c>
      <c r="AC942" s="8">
        <v>129473.21045129426</v>
      </c>
    </row>
    <row r="943" spans="1:29" x14ac:dyDescent="0.35">
      <c r="A943" s="5">
        <v>24569</v>
      </c>
      <c r="B943">
        <v>14</v>
      </c>
      <c r="C943" s="6">
        <v>2019</v>
      </c>
      <c r="D943" s="6">
        <v>6</v>
      </c>
      <c r="E943" s="7">
        <v>25</v>
      </c>
      <c r="F943" s="8">
        <v>17227.650528238031</v>
      </c>
      <c r="G943" s="8">
        <v>15538.886913264447</v>
      </c>
      <c r="H943" s="8">
        <v>15288.775368964916</v>
      </c>
      <c r="I943" s="8">
        <v>14252.562913466369</v>
      </c>
      <c r="J943" s="8">
        <v>14707.771329481167</v>
      </c>
      <c r="K943" s="8">
        <v>15714.306309172312</v>
      </c>
      <c r="L943" s="8">
        <v>14525.361598239675</v>
      </c>
      <c r="M943" s="8">
        <v>19518.294650496096</v>
      </c>
      <c r="N943" s="8">
        <v>20326.521694252628</v>
      </c>
      <c r="O943" s="8">
        <v>21586.841676416698</v>
      </c>
      <c r="P943" s="8">
        <v>22585.596758150539</v>
      </c>
      <c r="Q943" s="8">
        <v>24719.424413344081</v>
      </c>
      <c r="R943" s="8">
        <v>22138.327968167559</v>
      </c>
      <c r="S943" s="8">
        <v>19515.842020541088</v>
      </c>
      <c r="T943" s="8">
        <v>16647.352859259296</v>
      </c>
      <c r="U943" s="8">
        <v>22121.710484334286</v>
      </c>
      <c r="V943" s="8">
        <v>18406.872938862158</v>
      </c>
      <c r="W943" s="8">
        <v>21329.68009187081</v>
      </c>
      <c r="X943" s="8">
        <v>20046.379212711512</v>
      </c>
      <c r="Y943" s="8">
        <v>18963.793101359548</v>
      </c>
      <c r="Z943" s="8">
        <v>21128.597629800348</v>
      </c>
      <c r="AA943" s="8">
        <v>18660.295355810678</v>
      </c>
      <c r="AB943" s="8">
        <v>18381.557309611733</v>
      </c>
      <c r="AC943" s="8">
        <v>14548.339115625153</v>
      </c>
    </row>
    <row r="944" spans="1:29" x14ac:dyDescent="0.35">
      <c r="A944" s="5">
        <v>24570</v>
      </c>
      <c r="B944">
        <v>15</v>
      </c>
      <c r="C944" s="6">
        <v>2019</v>
      </c>
      <c r="D944" s="6">
        <v>6</v>
      </c>
      <c r="E944" s="7">
        <v>25</v>
      </c>
      <c r="F944" s="8">
        <v>19583.140218161869</v>
      </c>
      <c r="G944" s="8">
        <v>17613.07422157242</v>
      </c>
      <c r="H944" s="8">
        <v>16418.719283879629</v>
      </c>
      <c r="I944" s="8">
        <v>15136.295823994427</v>
      </c>
      <c r="J944" s="8">
        <v>14507.038069467797</v>
      </c>
      <c r="K944" s="8">
        <v>15438.554612759279</v>
      </c>
      <c r="L944" s="8">
        <v>14294.500855983315</v>
      </c>
      <c r="M944" s="8">
        <v>19109.572856717252</v>
      </c>
      <c r="N944" s="8">
        <v>20897.047434755146</v>
      </c>
      <c r="O944" s="8">
        <v>22406.51943528025</v>
      </c>
      <c r="P944" s="8">
        <v>25247.12867158783</v>
      </c>
      <c r="Q944" s="8">
        <v>28290.568091931862</v>
      </c>
      <c r="R944" s="8">
        <v>26595.155418238341</v>
      </c>
      <c r="S944" s="8">
        <v>25280.764396372593</v>
      </c>
      <c r="T944" s="8">
        <v>22887.14742165168</v>
      </c>
      <c r="U944" s="8">
        <v>29129.523553536514</v>
      </c>
      <c r="V944" s="8">
        <v>24474.519665298838</v>
      </c>
      <c r="W944" s="8">
        <v>27571.212261718727</v>
      </c>
      <c r="X944" s="8">
        <v>27342.174256617927</v>
      </c>
      <c r="Y944" s="8">
        <v>26543.972883237017</v>
      </c>
      <c r="Z944" s="8">
        <v>26189.900622810866</v>
      </c>
      <c r="AA944" s="8">
        <v>24006.130000084471</v>
      </c>
      <c r="AB944" s="8">
        <v>22253.14823583981</v>
      </c>
      <c r="AC944" s="8">
        <v>18476.091455139165</v>
      </c>
    </row>
    <row r="945" spans="1:29" x14ac:dyDescent="0.35">
      <c r="A945" s="9" t="s">
        <v>29</v>
      </c>
      <c r="B945" s="10" t="s">
        <v>30</v>
      </c>
      <c r="C945" s="10">
        <v>2019</v>
      </c>
      <c r="D945" s="6">
        <v>6</v>
      </c>
      <c r="E945" s="7">
        <v>25</v>
      </c>
      <c r="F945" s="6">
        <f>SUM(F930:F944)</f>
        <v>1068646.0250546788</v>
      </c>
      <c r="G945" s="6">
        <f t="shared" ref="G945:AC945" si="58">SUM(G930:G944)</f>
        <v>1015092.049879908</v>
      </c>
      <c r="H945" s="6">
        <f t="shared" si="58"/>
        <v>978034.20519562403</v>
      </c>
      <c r="I945" s="6">
        <f t="shared" si="58"/>
        <v>958091.21280355379</v>
      </c>
      <c r="J945" s="6">
        <f t="shared" si="58"/>
        <v>945427.11699666688</v>
      </c>
      <c r="K945" s="6">
        <f t="shared" si="58"/>
        <v>988279.71852563473</v>
      </c>
      <c r="L945" s="6">
        <f t="shared" si="58"/>
        <v>1021817.8373831098</v>
      </c>
      <c r="M945" s="6">
        <f t="shared" si="58"/>
        <v>1143203.2045282195</v>
      </c>
      <c r="N945" s="6">
        <f t="shared" si="58"/>
        <v>1235033.2211329488</v>
      </c>
      <c r="O945" s="6">
        <f t="shared" si="58"/>
        <v>1310155.8390393686</v>
      </c>
      <c r="P945" s="6">
        <f t="shared" si="58"/>
        <v>1366783.4708444723</v>
      </c>
      <c r="Q945" s="6">
        <f t="shared" si="58"/>
        <v>1451031.7020227106</v>
      </c>
      <c r="R945" s="6">
        <f t="shared" si="58"/>
        <v>1473593.6215084016</v>
      </c>
      <c r="S945" s="6">
        <f t="shared" si="58"/>
        <v>1418198.1432557369</v>
      </c>
      <c r="T945" s="6">
        <f t="shared" si="58"/>
        <v>1417256.5827056654</v>
      </c>
      <c r="U945" s="6">
        <f t="shared" si="58"/>
        <v>1485079.859124704</v>
      </c>
      <c r="V945" s="6">
        <f t="shared" si="58"/>
        <v>1452345.5298027636</v>
      </c>
      <c r="W945" s="6">
        <f t="shared" si="58"/>
        <v>1503244.2308668168</v>
      </c>
      <c r="X945" s="6">
        <f t="shared" si="58"/>
        <v>1499264.921340788</v>
      </c>
      <c r="Y945" s="6">
        <f t="shared" si="58"/>
        <v>1428101.8580622254</v>
      </c>
      <c r="Z945" s="6">
        <f t="shared" si="58"/>
        <v>1424129.1195405943</v>
      </c>
      <c r="AA945" s="6">
        <f t="shared" si="58"/>
        <v>1365785.052199882</v>
      </c>
      <c r="AB945" s="6">
        <f t="shared" si="58"/>
        <v>1258308.9213874005</v>
      </c>
      <c r="AC945" s="6">
        <f t="shared" si="58"/>
        <v>1138991.7284464848</v>
      </c>
    </row>
    <row r="946" spans="1:29" x14ac:dyDescent="0.35">
      <c r="A946" s="5">
        <v>24571</v>
      </c>
      <c r="B946">
        <v>1</v>
      </c>
      <c r="C946" s="6">
        <v>2019</v>
      </c>
      <c r="D946" s="6">
        <v>6</v>
      </c>
      <c r="E946" s="7">
        <v>26</v>
      </c>
      <c r="F946" s="8">
        <v>53671.69350228666</v>
      </c>
      <c r="G946" s="8">
        <v>52534.76005742501</v>
      </c>
      <c r="H946" s="8">
        <v>49366.227227473915</v>
      </c>
      <c r="I946" s="8">
        <v>49139.572605986032</v>
      </c>
      <c r="J946" s="8">
        <v>48377.35469465363</v>
      </c>
      <c r="K946" s="8">
        <v>49899.778071523804</v>
      </c>
      <c r="L946" s="8">
        <v>52234.090805731888</v>
      </c>
      <c r="M946" s="8">
        <v>58621.348907818327</v>
      </c>
      <c r="N946" s="8">
        <v>62046.464195623004</v>
      </c>
      <c r="O946" s="8">
        <v>66247.369621830774</v>
      </c>
      <c r="P946" s="8">
        <v>72211.423360027315</v>
      </c>
      <c r="Q946" s="8">
        <v>77739.592791196337</v>
      </c>
      <c r="R946" s="8">
        <v>76003.757981885297</v>
      </c>
      <c r="S946" s="8">
        <v>76458.98776512203</v>
      </c>
      <c r="T946" s="8">
        <v>74022.19289447293</v>
      </c>
      <c r="U946" s="8">
        <v>80329.417427665132</v>
      </c>
      <c r="V946" s="8">
        <v>77887.144238234439</v>
      </c>
      <c r="W946" s="8">
        <v>75484.053763556396</v>
      </c>
      <c r="X946" s="8">
        <v>84450.081823039582</v>
      </c>
      <c r="Y946" s="8">
        <v>79109.521735902541</v>
      </c>
      <c r="Z946" s="8">
        <v>74972.853694561316</v>
      </c>
      <c r="AA946" s="8">
        <v>74426.306182265471</v>
      </c>
      <c r="AB946" s="8">
        <v>73350.228591239967</v>
      </c>
      <c r="AC946" s="8">
        <v>64109.647826423745</v>
      </c>
    </row>
    <row r="947" spans="1:29" x14ac:dyDescent="0.35">
      <c r="A947" s="5">
        <v>24572</v>
      </c>
      <c r="B947">
        <v>2</v>
      </c>
      <c r="C947" s="6">
        <v>2019</v>
      </c>
      <c r="D947" s="6">
        <v>6</v>
      </c>
      <c r="E947" s="7">
        <v>26</v>
      </c>
      <c r="F947" s="8">
        <v>15658.862297487911</v>
      </c>
      <c r="G947" s="8">
        <v>15096.335902579267</v>
      </c>
      <c r="H947" s="8">
        <v>13865.879216211746</v>
      </c>
      <c r="I947" s="8">
        <v>14259.228316536302</v>
      </c>
      <c r="J947" s="8">
        <v>14519.024516237945</v>
      </c>
      <c r="K947" s="8">
        <v>14992.158526336611</v>
      </c>
      <c r="L947" s="8">
        <v>14306.630459616774</v>
      </c>
      <c r="M947" s="8">
        <v>18213.783831029694</v>
      </c>
      <c r="N947" s="8">
        <v>18407.683719523873</v>
      </c>
      <c r="O947" s="8">
        <v>21029.993014633164</v>
      </c>
      <c r="P947" s="8">
        <v>21990.772334969221</v>
      </c>
      <c r="Q947" s="8">
        <v>23048.859767209171</v>
      </c>
      <c r="R947" s="8">
        <v>19232.879858696539</v>
      </c>
      <c r="S947" s="8">
        <v>21764.200749172138</v>
      </c>
      <c r="T947" s="8">
        <v>17280.322489525268</v>
      </c>
      <c r="U947" s="8">
        <v>25508.190863409021</v>
      </c>
      <c r="V947" s="8">
        <v>21806.985061324485</v>
      </c>
      <c r="W947" s="8">
        <v>17464.671803612699</v>
      </c>
      <c r="X947" s="8">
        <v>24603.818309005212</v>
      </c>
      <c r="Y947" s="8">
        <v>23066.443981369794</v>
      </c>
      <c r="Z947" s="8">
        <v>21425.727857506812</v>
      </c>
      <c r="AA947" s="8">
        <v>20462.484212951233</v>
      </c>
      <c r="AB947" s="8">
        <v>21178.956731047529</v>
      </c>
      <c r="AC947" s="8">
        <v>17320.730501140122</v>
      </c>
    </row>
    <row r="948" spans="1:29" x14ac:dyDescent="0.35">
      <c r="A948" s="5">
        <v>24573</v>
      </c>
      <c r="B948">
        <v>3</v>
      </c>
      <c r="C948" s="6">
        <v>2019</v>
      </c>
      <c r="D948" s="6">
        <v>6</v>
      </c>
      <c r="E948" s="7">
        <v>26</v>
      </c>
      <c r="F948" s="8">
        <v>146544.63563855202</v>
      </c>
      <c r="G948" s="8">
        <v>137646.77288128622</v>
      </c>
      <c r="H948" s="8">
        <v>135020.32828294387</v>
      </c>
      <c r="I948" s="8">
        <v>132487.38473031833</v>
      </c>
      <c r="J948" s="8">
        <v>131884.44185796037</v>
      </c>
      <c r="K948" s="8">
        <v>139690.31281192516</v>
      </c>
      <c r="L948" s="8">
        <v>146118.26713278008</v>
      </c>
      <c r="M948" s="8">
        <v>162366.75490291929</v>
      </c>
      <c r="N948" s="8">
        <v>172187.74854633701</v>
      </c>
      <c r="O948" s="8">
        <v>180534.42007491371</v>
      </c>
      <c r="P948" s="8">
        <v>190468.35736656672</v>
      </c>
      <c r="Q948" s="8">
        <v>193386.62278564525</v>
      </c>
      <c r="R948" s="8">
        <v>196812.5871741072</v>
      </c>
      <c r="S948" s="8">
        <v>196455.56584909142</v>
      </c>
      <c r="T948" s="8">
        <v>197766.25788508344</v>
      </c>
      <c r="U948" s="8">
        <v>199370.01302987142</v>
      </c>
      <c r="V948" s="8">
        <v>199043.05293250372</v>
      </c>
      <c r="W948" s="8">
        <v>205582.562630962</v>
      </c>
      <c r="X948" s="8">
        <v>206970.05396723596</v>
      </c>
      <c r="Y948" s="8">
        <v>198585.02087221364</v>
      </c>
      <c r="Z948" s="8">
        <v>193168.44012833078</v>
      </c>
      <c r="AA948" s="8">
        <v>191076.93528672369</v>
      </c>
      <c r="AB948" s="8">
        <v>175633.10451406369</v>
      </c>
      <c r="AC948" s="8">
        <v>158951.85844675064</v>
      </c>
    </row>
    <row r="949" spans="1:29" x14ac:dyDescent="0.35">
      <c r="A949" s="5">
        <v>24574</v>
      </c>
      <c r="B949">
        <v>4</v>
      </c>
      <c r="C949" s="6">
        <v>2019</v>
      </c>
      <c r="D949" s="6">
        <v>6</v>
      </c>
      <c r="E949" s="7">
        <v>26</v>
      </c>
      <c r="F949" s="8">
        <v>156690.67300318929</v>
      </c>
      <c r="G949" s="8">
        <v>149111.47658651543</v>
      </c>
      <c r="H949" s="8">
        <v>146244.11920106242</v>
      </c>
      <c r="I949" s="8">
        <v>143090.28777121575</v>
      </c>
      <c r="J949" s="8">
        <v>141565.32887775506</v>
      </c>
      <c r="K949" s="8">
        <v>150836.70247590551</v>
      </c>
      <c r="L949" s="8">
        <v>157585.10487017734</v>
      </c>
      <c r="M949" s="8">
        <v>175939.44183068752</v>
      </c>
      <c r="N949" s="8">
        <v>186493.18731131754</v>
      </c>
      <c r="O949" s="8">
        <v>193880.9675058744</v>
      </c>
      <c r="P949" s="8">
        <v>202275.34456189553</v>
      </c>
      <c r="Q949" s="8">
        <v>209317.35405424787</v>
      </c>
      <c r="R949" s="8">
        <v>214743.9970189654</v>
      </c>
      <c r="S949" s="8">
        <v>215155.89606678905</v>
      </c>
      <c r="T949" s="8">
        <v>209964.8504206285</v>
      </c>
      <c r="U949" s="8">
        <v>220141.92306034427</v>
      </c>
      <c r="V949" s="8">
        <v>219129.90210298917</v>
      </c>
      <c r="W949" s="8">
        <v>222942.75309537983</v>
      </c>
      <c r="X949" s="8">
        <v>222870.5309258549</v>
      </c>
      <c r="Y949" s="8">
        <v>217749.32945759073</v>
      </c>
      <c r="Z949" s="8">
        <v>206813.32073991423</v>
      </c>
      <c r="AA949" s="8">
        <v>207089.61007171861</v>
      </c>
      <c r="AB949" s="8">
        <v>188102.20522265264</v>
      </c>
      <c r="AC949" s="8">
        <v>172634.82395944797</v>
      </c>
    </row>
    <row r="950" spans="1:29" x14ac:dyDescent="0.35">
      <c r="A950" s="5">
        <v>24575</v>
      </c>
      <c r="B950">
        <v>5</v>
      </c>
      <c r="C950" s="6">
        <v>2019</v>
      </c>
      <c r="D950" s="6">
        <v>6</v>
      </c>
      <c r="E950" s="7">
        <v>26</v>
      </c>
      <c r="F950" s="8">
        <v>-550.38557566291058</v>
      </c>
      <c r="G950" s="8">
        <v>1254.5513003099393</v>
      </c>
      <c r="H950" s="8">
        <v>554.39975759562651</v>
      </c>
      <c r="I950" s="8">
        <v>1761.1274770211664</v>
      </c>
      <c r="J950" s="8">
        <v>1306.5542580780696</v>
      </c>
      <c r="K950" s="8">
        <v>1432.676580481427</v>
      </c>
      <c r="L950" s="8">
        <v>-1873.9886834168897</v>
      </c>
      <c r="M950" s="8">
        <v>1311.6254924474331</v>
      </c>
      <c r="N950" s="8">
        <v>990.15262644699442</v>
      </c>
      <c r="O950" s="8">
        <v>1505.3220533825943</v>
      </c>
      <c r="P950" s="8">
        <v>197.86269443880559</v>
      </c>
      <c r="Q950" s="8">
        <v>270.73219405122023</v>
      </c>
      <c r="R950" s="8">
        <v>-3356.8226456443517</v>
      </c>
      <c r="S950" s="8">
        <v>-4569.9470698160912</v>
      </c>
      <c r="T950" s="8">
        <v>-8721.3305551138419</v>
      </c>
      <c r="U950" s="8">
        <v>-440.64781177503727</v>
      </c>
      <c r="V950" s="8">
        <v>-4259.6357217570403</v>
      </c>
      <c r="W950" s="8">
        <v>-8368.3130623334146</v>
      </c>
      <c r="X950" s="8">
        <v>-700.69807108474299</v>
      </c>
      <c r="Y950" s="8">
        <v>-1618.2249301574075</v>
      </c>
      <c r="Z950" s="8">
        <v>-1911.7167106456682</v>
      </c>
      <c r="AA950" s="8">
        <v>-2142.5265392132924</v>
      </c>
      <c r="AB950" s="8">
        <v>-214.68109182354351</v>
      </c>
      <c r="AC950" s="8">
        <v>-970.39796860913191</v>
      </c>
    </row>
    <row r="951" spans="1:29" x14ac:dyDescent="0.35">
      <c r="A951" s="5">
        <v>24576</v>
      </c>
      <c r="B951">
        <v>6</v>
      </c>
      <c r="C951" s="6">
        <v>2019</v>
      </c>
      <c r="D951" s="6">
        <v>6</v>
      </c>
      <c r="E951" s="7">
        <v>26</v>
      </c>
      <c r="F951" s="8">
        <v>5885.4150936424849</v>
      </c>
      <c r="G951" s="8">
        <v>6108.9732107676336</v>
      </c>
      <c r="H951" s="8">
        <v>5058.0402133312991</v>
      </c>
      <c r="I951" s="8">
        <v>6307.1191049542595</v>
      </c>
      <c r="J951" s="8">
        <v>6065.8746011988987</v>
      </c>
      <c r="K951" s="8">
        <v>6335.5402633357144</v>
      </c>
      <c r="L951" s="8">
        <v>5011.2352284558965</v>
      </c>
      <c r="M951" s="8">
        <v>7519.5926836606295</v>
      </c>
      <c r="N951" s="8">
        <v>7231.3434840245154</v>
      </c>
      <c r="O951" s="8">
        <v>8847.2427360177826</v>
      </c>
      <c r="P951" s="8">
        <v>8477.8601509420605</v>
      </c>
      <c r="Q951" s="8">
        <v>8441.7961710032505</v>
      </c>
      <c r="R951" s="8">
        <v>7027.0008666043868</v>
      </c>
      <c r="S951" s="8">
        <v>5232.7917014072809</v>
      </c>
      <c r="T951" s="8">
        <v>1169.1122909074343</v>
      </c>
      <c r="U951" s="8">
        <v>8844.3813246719656</v>
      </c>
      <c r="V951" s="8">
        <v>4856.9684023647951</v>
      </c>
      <c r="W951" s="8">
        <v>1786.7076271578858</v>
      </c>
      <c r="X951" s="8">
        <v>8638.5840088651203</v>
      </c>
      <c r="Y951" s="8">
        <v>8867.7706630864886</v>
      </c>
      <c r="Z951" s="8">
        <v>8043.4801822826757</v>
      </c>
      <c r="AA951" s="8">
        <v>6455.6493589102065</v>
      </c>
      <c r="AB951" s="8">
        <v>8069.6797464501078</v>
      </c>
      <c r="AC951" s="8">
        <v>5957.7084187594483</v>
      </c>
    </row>
    <row r="952" spans="1:29" x14ac:dyDescent="0.35">
      <c r="A952" s="5">
        <v>24577</v>
      </c>
      <c r="B952">
        <v>7</v>
      </c>
      <c r="C952" s="6">
        <v>2019</v>
      </c>
      <c r="D952" s="6">
        <v>6</v>
      </c>
      <c r="E952" s="7">
        <v>26</v>
      </c>
      <c r="F952" s="8">
        <v>151181.34670273995</v>
      </c>
      <c r="G952" s="8">
        <v>147884.9571383693</v>
      </c>
      <c r="H952" s="8">
        <v>141301.2683643967</v>
      </c>
      <c r="I952" s="8">
        <v>137926.45289310603</v>
      </c>
      <c r="J952" s="8">
        <v>138281.6589100321</v>
      </c>
      <c r="K952" s="8">
        <v>145166.90704805948</v>
      </c>
      <c r="L952" s="8">
        <v>152766.51963409962</v>
      </c>
      <c r="M952" s="8">
        <v>170089.89839867619</v>
      </c>
      <c r="N952" s="8">
        <v>179909.25659199001</v>
      </c>
      <c r="O952" s="8">
        <v>191731.73453785392</v>
      </c>
      <c r="P952" s="8">
        <v>199119.16332859639</v>
      </c>
      <c r="Q952" s="8">
        <v>207686.86322453502</v>
      </c>
      <c r="R952" s="8">
        <v>208202.83855900716</v>
      </c>
      <c r="S952" s="8">
        <v>210572.61622848175</v>
      </c>
      <c r="T952" s="8">
        <v>211224.05781060638</v>
      </c>
      <c r="U952" s="8">
        <v>205495.49632723865</v>
      </c>
      <c r="V952" s="8">
        <v>206678.19769824264</v>
      </c>
      <c r="W952" s="8">
        <v>215495.3532249126</v>
      </c>
      <c r="X952" s="8">
        <v>216332.35636681819</v>
      </c>
      <c r="Y952" s="8">
        <v>207197.03448899672</v>
      </c>
      <c r="Z952" s="8">
        <v>202620.96874522994</v>
      </c>
      <c r="AA952" s="8">
        <v>198717.39366098464</v>
      </c>
      <c r="AB952" s="8">
        <v>183721.52493574799</v>
      </c>
      <c r="AC952" s="8">
        <v>164234.81523591583</v>
      </c>
    </row>
    <row r="953" spans="1:29" x14ac:dyDescent="0.35">
      <c r="A953" s="5">
        <v>24578</v>
      </c>
      <c r="B953">
        <v>8</v>
      </c>
      <c r="C953" s="6">
        <v>2019</v>
      </c>
      <c r="D953" s="6">
        <v>6</v>
      </c>
      <c r="E953" s="7">
        <v>26</v>
      </c>
      <c r="F953" s="8">
        <v>158269.01725141911</v>
      </c>
      <c r="G953" s="8">
        <v>151909.53922552391</v>
      </c>
      <c r="H953" s="8">
        <v>146127.5547628483</v>
      </c>
      <c r="I953" s="8">
        <v>143709.88823368691</v>
      </c>
      <c r="J953" s="8">
        <v>143432.48483790885</v>
      </c>
      <c r="K953" s="8">
        <v>150587.70748559703</v>
      </c>
      <c r="L953" s="8">
        <v>159251.7549148137</v>
      </c>
      <c r="M953" s="8">
        <v>175669.07092157783</v>
      </c>
      <c r="N953" s="8">
        <v>186140.32949884905</v>
      </c>
      <c r="O953" s="8">
        <v>194867.91556306498</v>
      </c>
      <c r="P953" s="8">
        <v>206972.08233658964</v>
      </c>
      <c r="Q953" s="8">
        <v>213421.6552449303</v>
      </c>
      <c r="R953" s="8">
        <v>214488.79462628299</v>
      </c>
      <c r="S953" s="8">
        <v>220320.13028045266</v>
      </c>
      <c r="T953" s="8">
        <v>216168.97773627529</v>
      </c>
      <c r="U953" s="8">
        <v>227250.43369111448</v>
      </c>
      <c r="V953" s="8">
        <v>216041.20278766888</v>
      </c>
      <c r="W953" s="8">
        <v>222647.39106041609</v>
      </c>
      <c r="X953" s="8">
        <v>222364.32648942561</v>
      </c>
      <c r="Y953" s="8">
        <v>217101.64262198011</v>
      </c>
      <c r="Z953" s="8">
        <v>208167.00221857554</v>
      </c>
      <c r="AA953" s="8">
        <v>206896.16720266468</v>
      </c>
      <c r="AB953" s="8">
        <v>192246.4292448741</v>
      </c>
      <c r="AC953" s="8">
        <v>172637.16497824289</v>
      </c>
    </row>
    <row r="954" spans="1:29" x14ac:dyDescent="0.35">
      <c r="A954" s="5">
        <v>24579</v>
      </c>
      <c r="B954">
        <v>9</v>
      </c>
      <c r="C954" s="6">
        <v>2019</v>
      </c>
      <c r="D954" s="6">
        <v>6</v>
      </c>
      <c r="E954" s="7">
        <v>26</v>
      </c>
      <c r="F954" s="8">
        <v>2443.313737195615</v>
      </c>
      <c r="G954" s="8">
        <v>2840.0514849525657</v>
      </c>
      <c r="H954" s="8">
        <v>2327.7558660504264</v>
      </c>
      <c r="I954" s="8">
        <v>4258.7791248468611</v>
      </c>
      <c r="J954" s="8">
        <v>3727.547483141354</v>
      </c>
      <c r="K954" s="8">
        <v>3807.3441246121547</v>
      </c>
      <c r="L954" s="8">
        <v>1397.4000914426204</v>
      </c>
      <c r="M954" s="8">
        <v>4072.425402874338</v>
      </c>
      <c r="N954" s="8">
        <v>3155.1160948314964</v>
      </c>
      <c r="O954" s="8">
        <v>4536.3748951474918</v>
      </c>
      <c r="P954" s="8">
        <v>4641.028842243657</v>
      </c>
      <c r="Q954" s="8">
        <v>3764.1653161483137</v>
      </c>
      <c r="R954" s="8">
        <v>311.7204736268564</v>
      </c>
      <c r="S954" s="8">
        <v>-662.70979751250536</v>
      </c>
      <c r="T954" s="8">
        <v>-4909.893821390533</v>
      </c>
      <c r="U954" s="8">
        <v>3558.9793018479613</v>
      </c>
      <c r="V954" s="8">
        <v>-704.52575838579094</v>
      </c>
      <c r="W954" s="8">
        <v>-4201.1444511594682</v>
      </c>
      <c r="X954" s="8">
        <v>3760.534423013522</v>
      </c>
      <c r="Y954" s="8">
        <v>2164.1332606906212</v>
      </c>
      <c r="Z954" s="8">
        <v>1151.6435142230953</v>
      </c>
      <c r="AA954" s="8">
        <v>1449.8674433973567</v>
      </c>
      <c r="AB954" s="8">
        <v>3579.6805813381093</v>
      </c>
      <c r="AC954" s="8">
        <v>2001.781009361991</v>
      </c>
    </row>
    <row r="955" spans="1:29" x14ac:dyDescent="0.35">
      <c r="A955" s="5">
        <v>24580</v>
      </c>
      <c r="B955">
        <v>10</v>
      </c>
      <c r="C955" s="6">
        <v>2019</v>
      </c>
      <c r="D955" s="6">
        <v>6</v>
      </c>
      <c r="E955" s="7">
        <v>26</v>
      </c>
      <c r="F955" s="8">
        <v>76488.586117973318</v>
      </c>
      <c r="G955" s="8">
        <v>77880.276275570679</v>
      </c>
      <c r="H955" s="8">
        <v>77529.626267376429</v>
      </c>
      <c r="I955" s="8">
        <v>79024.691280098719</v>
      </c>
      <c r="J955" s="8">
        <v>77582.221575634088</v>
      </c>
      <c r="K955" s="8">
        <v>75509.335552954726</v>
      </c>
      <c r="L955" s="8">
        <v>72218.503998689615</v>
      </c>
      <c r="M955" s="8">
        <v>69470.377272370126</v>
      </c>
      <c r="N955" s="8">
        <v>67959.345243496966</v>
      </c>
      <c r="O955" s="8">
        <v>68932.321993335659</v>
      </c>
      <c r="P955" s="8">
        <v>68795.467835813295</v>
      </c>
      <c r="Q955" s="8">
        <v>66308.428664412859</v>
      </c>
      <c r="R955" s="8">
        <v>58824.449065146051</v>
      </c>
      <c r="S955" s="8">
        <v>36694.278382712699</v>
      </c>
      <c r="T955" s="8">
        <v>33154.78747686345</v>
      </c>
      <c r="U955" s="8">
        <v>41077.352066728352</v>
      </c>
      <c r="V955" s="8">
        <v>39651.319616480265</v>
      </c>
      <c r="W955" s="8">
        <v>40632.836485239292</v>
      </c>
      <c r="X955" s="8">
        <v>58884.429502138832</v>
      </c>
      <c r="Y955" s="8">
        <v>65078.573784584762</v>
      </c>
      <c r="Z955" s="8">
        <v>70780.128081760718</v>
      </c>
      <c r="AA955" s="8">
        <v>71264.603285288584</v>
      </c>
      <c r="AB955" s="8">
        <v>77421.027739680634</v>
      </c>
      <c r="AC955" s="8">
        <v>78039.276668538805</v>
      </c>
    </row>
    <row r="956" spans="1:29" x14ac:dyDescent="0.35">
      <c r="A956" s="5">
        <v>24581</v>
      </c>
      <c r="B956">
        <v>11</v>
      </c>
      <c r="C956" s="6">
        <v>2019</v>
      </c>
      <c r="D956" s="6">
        <v>6</v>
      </c>
      <c r="E956" s="7">
        <v>26</v>
      </c>
      <c r="F956" s="8">
        <v>61430.257387111495</v>
      </c>
      <c r="G956" s="8">
        <v>56771.934554783002</v>
      </c>
      <c r="H956" s="8">
        <v>57600.697330106901</v>
      </c>
      <c r="I956" s="8">
        <v>55033.142622211701</v>
      </c>
      <c r="J956" s="8">
        <v>55577.464933628427</v>
      </c>
      <c r="K956" s="8">
        <v>59353.289211892268</v>
      </c>
      <c r="L956" s="8">
        <v>60558.695634176314</v>
      </c>
      <c r="M956" s="8">
        <v>67128.832900345966</v>
      </c>
      <c r="N956" s="8">
        <v>73232.279544546662</v>
      </c>
      <c r="O956" s="8">
        <v>79098.407534283309</v>
      </c>
      <c r="P956" s="8">
        <v>82290.427010612228</v>
      </c>
      <c r="Q956" s="8">
        <v>80630.631644646288</v>
      </c>
      <c r="R956" s="8">
        <v>85387.879022765846</v>
      </c>
      <c r="S956" s="8">
        <v>86154.167769405612</v>
      </c>
      <c r="T956" s="8">
        <v>88137.689177291642</v>
      </c>
      <c r="U956" s="8">
        <v>88146.054594089321</v>
      </c>
      <c r="V956" s="8">
        <v>93685.950084771801</v>
      </c>
      <c r="W956" s="8">
        <v>87799.976367590716</v>
      </c>
      <c r="X956" s="8">
        <v>87514.113097644033</v>
      </c>
      <c r="Y956" s="8">
        <v>82740.347768354215</v>
      </c>
      <c r="Z956" s="8">
        <v>82394.533566880069</v>
      </c>
      <c r="AA956" s="8">
        <v>80799.626865742073</v>
      </c>
      <c r="AB956" s="8">
        <v>77304.631266411874</v>
      </c>
      <c r="AC956" s="8">
        <v>65448.643396133783</v>
      </c>
    </row>
    <row r="957" spans="1:29" x14ac:dyDescent="0.35">
      <c r="A957" s="5">
        <v>24582</v>
      </c>
      <c r="B957">
        <v>12</v>
      </c>
      <c r="C957" s="6">
        <v>2019</v>
      </c>
      <c r="D957" s="6">
        <v>6</v>
      </c>
      <c r="E957" s="7">
        <v>26</v>
      </c>
      <c r="F957" s="8">
        <v>90751.074365524779</v>
      </c>
      <c r="G957" s="8">
        <v>85769.663062213833</v>
      </c>
      <c r="H957" s="8">
        <v>82524.33801391501</v>
      </c>
      <c r="I957" s="8">
        <v>79574.512834319001</v>
      </c>
      <c r="J957" s="8">
        <v>78001.767946749955</v>
      </c>
      <c r="K957" s="8">
        <v>80310.253630342864</v>
      </c>
      <c r="L957" s="8">
        <v>89691.658081434056</v>
      </c>
      <c r="M957" s="8">
        <v>101983.2964022688</v>
      </c>
      <c r="N957" s="8">
        <v>110650.53845873459</v>
      </c>
      <c r="O957" s="8">
        <v>117850.30256927446</v>
      </c>
      <c r="P957" s="8">
        <v>121827.69514225425</v>
      </c>
      <c r="Q957" s="8">
        <v>126699.11953851461</v>
      </c>
      <c r="R957" s="8">
        <v>129283.07090077199</v>
      </c>
      <c r="S957" s="8">
        <v>135822.3002304112</v>
      </c>
      <c r="T957" s="8">
        <v>137602.74626535544</v>
      </c>
      <c r="U957" s="8">
        <v>149269.75326751437</v>
      </c>
      <c r="V957" s="8">
        <v>144823.1242179774</v>
      </c>
      <c r="W957" s="8">
        <v>150603.84386704321</v>
      </c>
      <c r="X957" s="8">
        <v>145715.8625311697</v>
      </c>
      <c r="Y957" s="8">
        <v>138068.15475763506</v>
      </c>
      <c r="Z957" s="8">
        <v>132774.96858743747</v>
      </c>
      <c r="AA957" s="8">
        <v>128871.93914581474</v>
      </c>
      <c r="AB957" s="8">
        <v>121095.49854701184</v>
      </c>
      <c r="AC957" s="8">
        <v>105356.69638600505</v>
      </c>
    </row>
    <row r="958" spans="1:29" x14ac:dyDescent="0.35">
      <c r="A958" s="5">
        <v>24583</v>
      </c>
      <c r="B958">
        <v>13</v>
      </c>
      <c r="C958" s="6">
        <v>2019</v>
      </c>
      <c r="D958" s="6">
        <v>6</v>
      </c>
      <c r="E958" s="7">
        <v>26</v>
      </c>
      <c r="F958" s="8">
        <v>115558.33458991545</v>
      </c>
      <c r="G958" s="8">
        <v>105269.53576903803</v>
      </c>
      <c r="H958" s="8">
        <v>99640.390284965717</v>
      </c>
      <c r="I958" s="8">
        <v>92797.755341221768</v>
      </c>
      <c r="J958" s="8">
        <v>92875.160772112707</v>
      </c>
      <c r="K958" s="8">
        <v>95891.275066160611</v>
      </c>
      <c r="L958" s="8">
        <v>104945.85707638883</v>
      </c>
      <c r="M958" s="8">
        <v>116743.76228805835</v>
      </c>
      <c r="N958" s="8">
        <v>128609.22842694141</v>
      </c>
      <c r="O958" s="8">
        <v>139253.35027419947</v>
      </c>
      <c r="P958" s="8">
        <v>151047.08591382674</v>
      </c>
      <c r="Q958" s="8">
        <v>163861.0516957051</v>
      </c>
      <c r="R958" s="8">
        <v>164968.6611529261</v>
      </c>
      <c r="S958" s="8">
        <v>170108.35265796041</v>
      </c>
      <c r="T958" s="8">
        <v>187376.14283855364</v>
      </c>
      <c r="U958" s="8">
        <v>199401.79152631262</v>
      </c>
      <c r="V958" s="8">
        <v>194556.49307129189</v>
      </c>
      <c r="W958" s="8">
        <v>206422.91814225481</v>
      </c>
      <c r="X958" s="8">
        <v>193993.31377012527</v>
      </c>
      <c r="Y958" s="8">
        <v>182845.575009672</v>
      </c>
      <c r="Z958" s="8">
        <v>174392.43261352947</v>
      </c>
      <c r="AA958" s="8">
        <v>172049.4815169152</v>
      </c>
      <c r="AB958" s="8">
        <v>156061.63349697855</v>
      </c>
      <c r="AC958" s="8">
        <v>131827.68350305271</v>
      </c>
    </row>
    <row r="959" spans="1:29" x14ac:dyDescent="0.35">
      <c r="A959" s="5">
        <v>24584</v>
      </c>
      <c r="B959">
        <v>14</v>
      </c>
      <c r="C959" s="6">
        <v>2019</v>
      </c>
      <c r="D959" s="6">
        <v>6</v>
      </c>
      <c r="E959" s="7">
        <v>26</v>
      </c>
      <c r="F959" s="8">
        <v>16908.656487279892</v>
      </c>
      <c r="G959" s="8">
        <v>16168.930842332929</v>
      </c>
      <c r="H959" s="8">
        <v>14897.750152061313</v>
      </c>
      <c r="I959" s="8">
        <v>15741.329973230131</v>
      </c>
      <c r="J959" s="8">
        <v>15269.624131331437</v>
      </c>
      <c r="K959" s="8">
        <v>15899.337401908786</v>
      </c>
      <c r="L959" s="8">
        <v>15783.458341832011</v>
      </c>
      <c r="M959" s="8">
        <v>19755.60099015708</v>
      </c>
      <c r="N959" s="8">
        <v>19671.025462991387</v>
      </c>
      <c r="O959" s="8">
        <v>21779.856156981721</v>
      </c>
      <c r="P959" s="8">
        <v>21981.062442360042</v>
      </c>
      <c r="Q959" s="8">
        <v>22800.746588930488</v>
      </c>
      <c r="R959" s="8">
        <v>18062.817029976712</v>
      </c>
      <c r="S959" s="8">
        <v>18608.684546821452</v>
      </c>
      <c r="T959" s="8">
        <v>13492.771777988974</v>
      </c>
      <c r="U959" s="8">
        <v>21506.342595378021</v>
      </c>
      <c r="V959" s="8">
        <v>17787.935266648445</v>
      </c>
      <c r="W959" s="8">
        <v>14523.333145990375</v>
      </c>
      <c r="X959" s="8">
        <v>22290.265709274452</v>
      </c>
      <c r="Y959" s="8">
        <v>20801.797612974322</v>
      </c>
      <c r="Z959" s="8">
        <v>19506.980307478752</v>
      </c>
      <c r="AA959" s="8">
        <v>19790.707059809949</v>
      </c>
      <c r="AB959" s="8">
        <v>21441.528063369915</v>
      </c>
      <c r="AC959" s="8">
        <v>16902.812167383574</v>
      </c>
    </row>
    <row r="960" spans="1:29" x14ac:dyDescent="0.35">
      <c r="A960" s="5">
        <v>24585</v>
      </c>
      <c r="B960">
        <v>15</v>
      </c>
      <c r="C960" s="6">
        <v>2019</v>
      </c>
      <c r="D960" s="6">
        <v>6</v>
      </c>
      <c r="E960" s="7">
        <v>26</v>
      </c>
      <c r="F960" s="8">
        <v>19264.146177203722</v>
      </c>
      <c r="G960" s="8">
        <v>18638.38476270195</v>
      </c>
      <c r="H960" s="8">
        <v>16027.694066976024</v>
      </c>
      <c r="I960" s="8">
        <v>16951.10955120562</v>
      </c>
      <c r="J960" s="8">
        <v>16249.714774796015</v>
      </c>
      <c r="K960" s="8">
        <v>16666.473381203952</v>
      </c>
      <c r="L960" s="8">
        <v>15719.732574004756</v>
      </c>
      <c r="M960" s="8">
        <v>19346.879196378235</v>
      </c>
      <c r="N960" s="8">
        <v>20241.551203493906</v>
      </c>
      <c r="O960" s="8">
        <v>22599.533915845273</v>
      </c>
      <c r="P960" s="8">
        <v>24642.594355797337</v>
      </c>
      <c r="Q960" s="8">
        <v>27605.603226337149</v>
      </c>
      <c r="R960" s="8">
        <v>22247.215001212709</v>
      </c>
      <c r="S960" s="8">
        <v>25435.252790868835</v>
      </c>
      <c r="T960" s="8">
        <v>19732.56634038136</v>
      </c>
      <c r="U960" s="8">
        <v>28514.155664580248</v>
      </c>
      <c r="V960" s="8">
        <v>23855.581993085125</v>
      </c>
      <c r="W960" s="8">
        <v>20764.865315838288</v>
      </c>
      <c r="X960" s="8">
        <v>30136.821954618026</v>
      </c>
      <c r="Y960" s="8">
        <v>28381.97739485179</v>
      </c>
      <c r="Z960" s="8">
        <v>24568.283300489271</v>
      </c>
      <c r="AA960" s="8">
        <v>25136.541704083742</v>
      </c>
      <c r="AB960" s="8">
        <v>25006.054674248091</v>
      </c>
      <c r="AC960" s="8">
        <v>20830.564506897579</v>
      </c>
    </row>
    <row r="961" spans="1:29" x14ac:dyDescent="0.35">
      <c r="A961" s="9" t="s">
        <v>29</v>
      </c>
      <c r="B961" s="10" t="s">
        <v>30</v>
      </c>
      <c r="C961" s="10">
        <v>2019</v>
      </c>
      <c r="D961" s="6">
        <v>6</v>
      </c>
      <c r="E961" s="7">
        <v>26</v>
      </c>
      <c r="F961" s="6">
        <f>SUM(F946:F960)</f>
        <v>1070195.6267758587</v>
      </c>
      <c r="G961" s="6">
        <f t="shared" ref="G961:AC961" si="59">SUM(G946:G960)</f>
        <v>1024886.1430543697</v>
      </c>
      <c r="H961" s="6">
        <f t="shared" si="59"/>
        <v>988086.06900731567</v>
      </c>
      <c r="I961" s="6">
        <f t="shared" si="59"/>
        <v>972062.38185995875</v>
      </c>
      <c r="J961" s="6">
        <f t="shared" si="59"/>
        <v>964716.22417121881</v>
      </c>
      <c r="K961" s="6">
        <f t="shared" si="59"/>
        <v>1006379.0916322401</v>
      </c>
      <c r="L961" s="6">
        <f t="shared" si="59"/>
        <v>1045714.9201602268</v>
      </c>
      <c r="M961" s="6">
        <f t="shared" si="59"/>
        <v>1168232.6914212699</v>
      </c>
      <c r="N961" s="6">
        <f t="shared" si="59"/>
        <v>1236925.2504091484</v>
      </c>
      <c r="O961" s="6">
        <f t="shared" si="59"/>
        <v>1312695.1124466388</v>
      </c>
      <c r="P961" s="6">
        <f t="shared" si="59"/>
        <v>1376938.2276769332</v>
      </c>
      <c r="Q961" s="6">
        <f t="shared" si="59"/>
        <v>1424983.2229075134</v>
      </c>
      <c r="R961" s="6">
        <f t="shared" si="59"/>
        <v>1412240.8460863309</v>
      </c>
      <c r="S961" s="6">
        <f t="shared" si="59"/>
        <v>1413550.5681513681</v>
      </c>
      <c r="T961" s="6">
        <f t="shared" si="59"/>
        <v>1393461.251027429</v>
      </c>
      <c r="U961" s="6">
        <f t="shared" si="59"/>
        <v>1497973.6369289907</v>
      </c>
      <c r="V961" s="6">
        <f t="shared" si="59"/>
        <v>1454839.6959934402</v>
      </c>
      <c r="W961" s="6">
        <f t="shared" si="59"/>
        <v>1469581.8090164613</v>
      </c>
      <c r="X961" s="6">
        <f t="shared" si="59"/>
        <v>1527824.3948071438</v>
      </c>
      <c r="Y961" s="6">
        <f t="shared" si="59"/>
        <v>1470139.0984797452</v>
      </c>
      <c r="Z961" s="6">
        <f t="shared" si="59"/>
        <v>1418869.0468275545</v>
      </c>
      <c r="AA961" s="6">
        <f t="shared" si="59"/>
        <v>1402344.7864580567</v>
      </c>
      <c r="AB961" s="6">
        <f t="shared" si="59"/>
        <v>1323997.5022632913</v>
      </c>
      <c r="AC961" s="6">
        <f t="shared" si="59"/>
        <v>1175283.8090354449</v>
      </c>
    </row>
    <row r="962" spans="1:29" x14ac:dyDescent="0.35">
      <c r="A962" s="5">
        <v>24586</v>
      </c>
      <c r="B962">
        <v>1</v>
      </c>
      <c r="C962" s="6">
        <v>2019</v>
      </c>
      <c r="D962" s="6">
        <v>6</v>
      </c>
      <c r="E962" s="7">
        <v>27</v>
      </c>
      <c r="F962" s="8">
        <v>55048.702137900647</v>
      </c>
      <c r="G962" s="8">
        <v>53505.950567369015</v>
      </c>
      <c r="H962" s="8">
        <v>49267.763670506996</v>
      </c>
      <c r="I962" s="8">
        <v>47249.477013005991</v>
      </c>
      <c r="J962" s="8">
        <v>48194.567780415193</v>
      </c>
      <c r="K962" s="8">
        <v>49471.518931782717</v>
      </c>
      <c r="L962" s="8">
        <v>50967.095017070409</v>
      </c>
      <c r="M962" s="8">
        <v>58607.392989198132</v>
      </c>
      <c r="N962" s="8">
        <v>65085.550761719511</v>
      </c>
      <c r="O962" s="8">
        <v>69786.91179524934</v>
      </c>
      <c r="P962" s="8">
        <v>73004.568087004154</v>
      </c>
      <c r="Q962" s="8">
        <v>77292.248163868106</v>
      </c>
      <c r="R962" s="8">
        <v>76990.997238409676</v>
      </c>
      <c r="S962" s="8">
        <v>79374.40660237502</v>
      </c>
      <c r="T962" s="8">
        <v>75503.781506033905</v>
      </c>
      <c r="U962" s="8">
        <v>78278.784951374822</v>
      </c>
      <c r="V962" s="8">
        <v>75946.410810832866</v>
      </c>
      <c r="W962" s="8">
        <v>76311.392513295112</v>
      </c>
      <c r="X962" s="8">
        <v>81195.969272174945</v>
      </c>
      <c r="Y962" s="8">
        <v>75400.444133421639</v>
      </c>
      <c r="Z962" s="8">
        <v>77257.219748521267</v>
      </c>
      <c r="AA962" s="8">
        <v>73632.90107765932</v>
      </c>
      <c r="AB962" s="8">
        <v>72418.439033307717</v>
      </c>
      <c r="AC962" s="8">
        <v>64636.783922813032</v>
      </c>
    </row>
    <row r="963" spans="1:29" x14ac:dyDescent="0.35">
      <c r="A963" s="5">
        <v>24587</v>
      </c>
      <c r="B963">
        <v>2</v>
      </c>
      <c r="C963" s="6">
        <v>2019</v>
      </c>
      <c r="D963" s="6">
        <v>6</v>
      </c>
      <c r="E963" s="7">
        <v>27</v>
      </c>
      <c r="F963" s="8">
        <v>15914.439449988426</v>
      </c>
      <c r="G963" s="8">
        <v>15911.328493655532</v>
      </c>
      <c r="H963" s="8">
        <v>13767.415659244823</v>
      </c>
      <c r="I963" s="8">
        <v>13043.69257821063</v>
      </c>
      <c r="J963" s="8">
        <v>14498.444979509677</v>
      </c>
      <c r="K963" s="8">
        <v>14319.540107202645</v>
      </c>
      <c r="L963" s="8">
        <v>14094.625070443202</v>
      </c>
      <c r="M963" s="8">
        <v>18978.4933860684</v>
      </c>
      <c r="N963" s="8">
        <v>19336.56503307504</v>
      </c>
      <c r="O963" s="8">
        <v>22355.92210132234</v>
      </c>
      <c r="P963" s="8">
        <v>21945.834167695921</v>
      </c>
      <c r="Q963" s="8">
        <v>23462.669933637022</v>
      </c>
      <c r="R963" s="8">
        <v>22493.465208493868</v>
      </c>
      <c r="S963" s="8">
        <v>21764.200749172138</v>
      </c>
      <c r="T963" s="8">
        <v>19155.542997035202</v>
      </c>
      <c r="U963" s="8">
        <v>24769.155285758337</v>
      </c>
      <c r="V963" s="8">
        <v>20352.279476469761</v>
      </c>
      <c r="W963" s="8">
        <v>19492.580504657628</v>
      </c>
      <c r="X963" s="8">
        <v>21013.465501723967</v>
      </c>
      <c r="Y963" s="8">
        <v>20499.559422293718</v>
      </c>
      <c r="Z963" s="8">
        <v>21997.877419217795</v>
      </c>
      <c r="AA963" s="8">
        <v>21055.639536940755</v>
      </c>
      <c r="AB963" s="8">
        <v>21571.138149118084</v>
      </c>
      <c r="AC963" s="8">
        <v>17733.521799188991</v>
      </c>
    </row>
    <row r="964" spans="1:29" x14ac:dyDescent="0.35">
      <c r="A964" s="5">
        <v>24588</v>
      </c>
      <c r="B964">
        <v>3</v>
      </c>
      <c r="C964" s="6">
        <v>2019</v>
      </c>
      <c r="D964" s="6">
        <v>6</v>
      </c>
      <c r="E964" s="7">
        <v>27</v>
      </c>
      <c r="F964" s="8">
        <v>147374.80455397148</v>
      </c>
      <c r="G964" s="8">
        <v>139788.12203561881</v>
      </c>
      <c r="H964" s="8">
        <v>135652.01584529536</v>
      </c>
      <c r="I964" s="8">
        <v>133514.15083289027</v>
      </c>
      <c r="J964" s="8">
        <v>132559.76173351315</v>
      </c>
      <c r="K964" s="8">
        <v>139919.72674668801</v>
      </c>
      <c r="L964" s="8">
        <v>146881.0341375579</v>
      </c>
      <c r="M964" s="8">
        <v>161013.67647826299</v>
      </c>
      <c r="N964" s="8">
        <v>170198.69841605518</v>
      </c>
      <c r="O964" s="8">
        <v>184359.15743953292</v>
      </c>
      <c r="P964" s="8">
        <v>193685.16578685198</v>
      </c>
      <c r="Q964" s="8">
        <v>193800.43295207311</v>
      </c>
      <c r="R964" s="8">
        <v>198553.46408575255</v>
      </c>
      <c r="S964" s="8">
        <v>196455.56584909142</v>
      </c>
      <c r="T964" s="8">
        <v>199719.89680201377</v>
      </c>
      <c r="U964" s="8">
        <v>197923.92071073488</v>
      </c>
      <c r="V964" s="8">
        <v>197887.71307446915</v>
      </c>
      <c r="W964" s="8">
        <v>198422.08207950773</v>
      </c>
      <c r="X964" s="8">
        <v>208484.97195198829</v>
      </c>
      <c r="Y964" s="8">
        <v>192256.18219337231</v>
      </c>
      <c r="Z964" s="8">
        <v>190922.7883692311</v>
      </c>
      <c r="AA964" s="8">
        <v>189696.26996341351</v>
      </c>
      <c r="AB964" s="8">
        <v>172914.03609020056</v>
      </c>
      <c r="AC964" s="8">
        <v>159478.99454313994</v>
      </c>
    </row>
    <row r="965" spans="1:29" x14ac:dyDescent="0.35">
      <c r="A965" s="5">
        <v>24589</v>
      </c>
      <c r="B965">
        <v>4</v>
      </c>
      <c r="C965" s="6">
        <v>2019</v>
      </c>
      <c r="D965" s="6">
        <v>6</v>
      </c>
      <c r="E965" s="7">
        <v>27</v>
      </c>
      <c r="F965" s="8">
        <v>157371.11140599477</v>
      </c>
      <c r="G965" s="8">
        <v>151462.96832792956</v>
      </c>
      <c r="H965" s="8">
        <v>146833.80332454212</v>
      </c>
      <c r="I965" s="8">
        <v>144058.82643246627</v>
      </c>
      <c r="J965" s="8">
        <v>141544.74934102679</v>
      </c>
      <c r="K965" s="8">
        <v>150931.77382453912</v>
      </c>
      <c r="L965" s="8">
        <v>158790.29053131223</v>
      </c>
      <c r="M965" s="8">
        <v>174408.72636185554</v>
      </c>
      <c r="N965" s="8">
        <v>184125.55028876135</v>
      </c>
      <c r="O965" s="8">
        <v>197517.91867748584</v>
      </c>
      <c r="P965" s="8">
        <v>206001.59485502215</v>
      </c>
      <c r="Q965" s="8">
        <v>209731.16422067574</v>
      </c>
      <c r="R965" s="8">
        <v>216986.13584824433</v>
      </c>
      <c r="S965" s="8">
        <v>215155.89606678905</v>
      </c>
      <c r="T965" s="8">
        <v>211679.13489036672</v>
      </c>
      <c r="U965" s="8">
        <v>218695.83074120773</v>
      </c>
      <c r="V965" s="8">
        <v>217974.56224495461</v>
      </c>
      <c r="W965" s="8">
        <v>214385.18079324756</v>
      </c>
      <c r="X965" s="8">
        <v>224802.34917792669</v>
      </c>
      <c r="Y965" s="8">
        <v>211343.24461061685</v>
      </c>
      <c r="Z965" s="8">
        <v>204582.00493685208</v>
      </c>
      <c r="AA965" s="8">
        <v>205757.27175733424</v>
      </c>
      <c r="AB965" s="8">
        <v>184288.98569626539</v>
      </c>
      <c r="AC965" s="8">
        <v>172009.75460013631</v>
      </c>
    </row>
    <row r="966" spans="1:29" x14ac:dyDescent="0.35">
      <c r="A966" s="5">
        <v>24590</v>
      </c>
      <c r="B966">
        <v>5</v>
      </c>
      <c r="C966" s="6">
        <v>2019</v>
      </c>
      <c r="D966" s="6">
        <v>6</v>
      </c>
      <c r="E966" s="7">
        <v>27</v>
      </c>
      <c r="F966" s="8">
        <v>298.51387653658975</v>
      </c>
      <c r="G966" s="8">
        <v>2225.7418102539546</v>
      </c>
      <c r="H966" s="8">
        <v>455.93620062870576</v>
      </c>
      <c r="I966" s="8">
        <v>947.44910438850422</v>
      </c>
      <c r="J966" s="8">
        <v>1285.9747213498028</v>
      </c>
      <c r="K966" s="8">
        <v>967.00979597715695</v>
      </c>
      <c r="L966" s="8">
        <v>-1614.3824674544153</v>
      </c>
      <c r="M966" s="8">
        <v>1729.5024519159294</v>
      </c>
      <c r="N966" s="8">
        <v>980.64065733865368</v>
      </c>
      <c r="O966" s="8">
        <v>1529.3467389196626</v>
      </c>
      <c r="P966" s="8">
        <v>152.92452716550935</v>
      </c>
      <c r="Q966" s="8">
        <v>684.54236047906772</v>
      </c>
      <c r="R966" s="8">
        <v>-1109.4308560820766</v>
      </c>
      <c r="S966" s="8">
        <v>-4569.9470698160912</v>
      </c>
      <c r="T966" s="8">
        <v>-7280.785630665634</v>
      </c>
      <c r="U966" s="8">
        <v>-1886.7401309115928</v>
      </c>
      <c r="V966" s="8">
        <v>-5714.3413066117655</v>
      </c>
      <c r="W966" s="8">
        <v>-7037.0340604583944</v>
      </c>
      <c r="X966" s="8">
        <v>-3486.0711104856482</v>
      </c>
      <c r="Y966" s="8">
        <v>-4021.4910385602739</v>
      </c>
      <c r="Z966" s="8">
        <v>-1339.5671489346842</v>
      </c>
      <c r="AA966" s="8">
        <v>-2251.3845705573995</v>
      </c>
      <c r="AB966" s="8">
        <v>328.6994502512282</v>
      </c>
      <c r="AC966" s="8">
        <v>-443.2618722198531</v>
      </c>
    </row>
    <row r="967" spans="1:29" x14ac:dyDescent="0.35">
      <c r="A967" s="5">
        <v>24591</v>
      </c>
      <c r="B967">
        <v>6</v>
      </c>
      <c r="C967" s="6">
        <v>2019</v>
      </c>
      <c r="D967" s="6">
        <v>6</v>
      </c>
      <c r="E967" s="7">
        <v>27</v>
      </c>
      <c r="F967" s="8">
        <v>6290.7461096684992</v>
      </c>
      <c r="G967" s="8">
        <v>7080.1637207116455</v>
      </c>
      <c r="H967" s="8">
        <v>4959.5766563643783</v>
      </c>
      <c r="I967" s="8">
        <v>5505.8510770772882</v>
      </c>
      <c r="J967" s="8">
        <v>6045.2950644706307</v>
      </c>
      <c r="K967" s="8">
        <v>5662.92184420175</v>
      </c>
      <c r="L967" s="8">
        <v>4723.424249332842</v>
      </c>
      <c r="M967" s="8">
        <v>8284.3022386993489</v>
      </c>
      <c r="N967" s="8">
        <v>7700.4508015752635</v>
      </c>
      <c r="O967" s="8">
        <v>9681.5487531554445</v>
      </c>
      <c r="P967" s="8">
        <v>8432.9219836687698</v>
      </c>
      <c r="Q967" s="8">
        <v>8855.6063374310997</v>
      </c>
      <c r="R967" s="8">
        <v>7446.242373035062</v>
      </c>
      <c r="S967" s="8">
        <v>5232.7917014072809</v>
      </c>
      <c r="T967" s="8">
        <v>3102.2663212880861</v>
      </c>
      <c r="U967" s="8">
        <v>7625.6523220809086</v>
      </c>
      <c r="V967" s="8">
        <v>3902.665916405791</v>
      </c>
      <c r="W967" s="8">
        <v>4021.4864697811381</v>
      </c>
      <c r="X967" s="8">
        <v>5535.6411112523238</v>
      </c>
      <c r="Y967" s="8">
        <v>6300.8861040104048</v>
      </c>
      <c r="Z967" s="8">
        <v>8860.7485720234454</v>
      </c>
      <c r="AA967" s="8">
        <v>7048.8046828997312</v>
      </c>
      <c r="AB967" s="8">
        <v>8646.8396326934399</v>
      </c>
      <c r="AC967" s="8">
        <v>6484.8445151487258</v>
      </c>
    </row>
    <row r="968" spans="1:29" x14ac:dyDescent="0.35">
      <c r="A968" s="5">
        <v>24592</v>
      </c>
      <c r="B968">
        <v>7</v>
      </c>
      <c r="C968" s="6">
        <v>2019</v>
      </c>
      <c r="D968" s="6">
        <v>6</v>
      </c>
      <c r="E968" s="7">
        <v>27</v>
      </c>
      <c r="F968" s="8">
        <v>152011.51561815941</v>
      </c>
      <c r="G968" s="8">
        <v>148635.11027330931</v>
      </c>
      <c r="H968" s="8">
        <v>141668.98361467707</v>
      </c>
      <c r="I968" s="8">
        <v>139349.73114399947</v>
      </c>
      <c r="J968" s="8">
        <v>138261.07937330383</v>
      </c>
      <c r="K968" s="8">
        <v>145138.45181552481</v>
      </c>
      <c r="L968" s="8">
        <v>154528.79158937876</v>
      </c>
      <c r="M968" s="8">
        <v>168422.94003043312</v>
      </c>
      <c r="N968" s="8">
        <v>177636.83920039359</v>
      </c>
      <c r="O968" s="8">
        <v>194546.89026945003</v>
      </c>
      <c r="P968" s="8">
        <v>202662.58366216044</v>
      </c>
      <c r="Q968" s="8">
        <v>208100.67339096288</v>
      </c>
      <c r="R968" s="8">
        <v>210248.59738919075</v>
      </c>
      <c r="S968" s="8">
        <v>210572.61622848175</v>
      </c>
      <c r="T968" s="8">
        <v>212775.29500626554</v>
      </c>
      <c r="U968" s="8">
        <v>203631.15021423975</v>
      </c>
      <c r="V968" s="8">
        <v>205522.85784020807</v>
      </c>
      <c r="W968" s="8">
        <v>208987.37569806859</v>
      </c>
      <c r="X968" s="8">
        <v>218445.23970635515</v>
      </c>
      <c r="Y968" s="8">
        <v>200849.79900935938</v>
      </c>
      <c r="Z968" s="8">
        <v>200576.82606683983</v>
      </c>
      <c r="AA968" s="8">
        <v>197017.58205285991</v>
      </c>
      <c r="AB968" s="8">
        <v>181031.34517018613</v>
      </c>
      <c r="AC968" s="8">
        <v>164761.95133230512</v>
      </c>
    </row>
    <row r="969" spans="1:29" x14ac:dyDescent="0.35">
      <c r="A969" s="5">
        <v>24593</v>
      </c>
      <c r="B969">
        <v>8</v>
      </c>
      <c r="C969" s="6">
        <v>2019</v>
      </c>
      <c r="D969" s="6">
        <v>6</v>
      </c>
      <c r="E969" s="7">
        <v>27</v>
      </c>
      <c r="F969" s="8">
        <v>159099.18616683857</v>
      </c>
      <c r="G969" s="8">
        <v>152880.72973546793</v>
      </c>
      <c r="H969" s="8">
        <v>146695.19530054755</v>
      </c>
      <c r="I969" s="8">
        <v>144658.81675536337</v>
      </c>
      <c r="J969" s="8">
        <v>143411.90530118058</v>
      </c>
      <c r="K969" s="8">
        <v>150676.10296042878</v>
      </c>
      <c r="L969" s="8">
        <v>159542.33354132797</v>
      </c>
      <c r="M969" s="8">
        <v>174095.02026750462</v>
      </c>
      <c r="N969" s="8">
        <v>183930.69812126976</v>
      </c>
      <c r="O969" s="8">
        <v>199030.16464022544</v>
      </c>
      <c r="P969" s="8">
        <v>215142.5731977238</v>
      </c>
      <c r="Q969" s="8">
        <v>213835.46541135816</v>
      </c>
      <c r="R969" s="8">
        <v>224126.88871188471</v>
      </c>
      <c r="S969" s="8">
        <v>220965.17651685351</v>
      </c>
      <c r="T969" s="8">
        <v>217893.24123574144</v>
      </c>
      <c r="U969" s="8">
        <v>233034.0120864062</v>
      </c>
      <c r="V969" s="8">
        <v>222808.40345847188</v>
      </c>
      <c r="W969" s="8">
        <v>222190.54576613544</v>
      </c>
      <c r="X969" s="8">
        <v>224373.40578872789</v>
      </c>
      <c r="Y969" s="8">
        <v>210664.1540434277</v>
      </c>
      <c r="Z969" s="8">
        <v>205742.50448734072</v>
      </c>
      <c r="AA969" s="8">
        <v>204638.6179938468</v>
      </c>
      <c r="AB969" s="8">
        <v>189447.34589598101</v>
      </c>
      <c r="AC969" s="8">
        <v>173164.30107463218</v>
      </c>
    </row>
    <row r="970" spans="1:29" x14ac:dyDescent="0.35">
      <c r="A970" s="5">
        <v>24594</v>
      </c>
      <c r="B970">
        <v>9</v>
      </c>
      <c r="C970" s="6">
        <v>2019</v>
      </c>
      <c r="D970" s="6">
        <v>6</v>
      </c>
      <c r="E970" s="7">
        <v>27</v>
      </c>
      <c r="F970" s="8">
        <v>2698.8908896961339</v>
      </c>
      <c r="G970" s="8">
        <v>3811.2419948965789</v>
      </c>
      <c r="H970" s="8">
        <v>2229.2923090835056</v>
      </c>
      <c r="I970" s="8">
        <v>3420.7997686917993</v>
      </c>
      <c r="J970" s="8">
        <v>3706.967946413085</v>
      </c>
      <c r="K970" s="8">
        <v>3134.7257054781908</v>
      </c>
      <c r="L970" s="8">
        <v>1228.4210387346393</v>
      </c>
      <c r="M970" s="8">
        <v>4643.9414612486853</v>
      </c>
      <c r="N970" s="8">
        <v>3562.5328445162882</v>
      </c>
      <c r="O970" s="8">
        <v>4808.0502158713043</v>
      </c>
      <c r="P970" s="8">
        <v>4596.0906749703618</v>
      </c>
      <c r="Q970" s="8">
        <v>4352.3285143878338</v>
      </c>
      <c r="R970" s="8">
        <v>2559.1122631891303</v>
      </c>
      <c r="S970" s="8">
        <v>-476.5414999515408</v>
      </c>
      <c r="T970" s="8">
        <v>-3469.3488969423183</v>
      </c>
      <c r="U970" s="8">
        <v>2112.8869827114049</v>
      </c>
      <c r="V970" s="8">
        <v>-2159.2313432405153</v>
      </c>
      <c r="W970" s="8">
        <v>-2750.4652484718117</v>
      </c>
      <c r="X970" s="8">
        <v>657.59152540074172</v>
      </c>
      <c r="Y970" s="8">
        <v>-402.75129838544558</v>
      </c>
      <c r="Z970" s="8">
        <v>1723.7930759340788</v>
      </c>
      <c r="AA970" s="8">
        <v>1341.0094120532488</v>
      </c>
      <c r="AB970" s="8">
        <v>3971.8619994086657</v>
      </c>
      <c r="AC970" s="8">
        <v>2158.8065627096148</v>
      </c>
    </row>
    <row r="971" spans="1:29" x14ac:dyDescent="0.35">
      <c r="A971" s="5">
        <v>24595</v>
      </c>
      <c r="B971">
        <v>10</v>
      </c>
      <c r="C971" s="6">
        <v>2019</v>
      </c>
      <c r="D971" s="6">
        <v>6</v>
      </c>
      <c r="E971" s="7">
        <v>27</v>
      </c>
      <c r="F971" s="8">
        <v>77318.755033392779</v>
      </c>
      <c r="G971" s="8">
        <v>78851.466785514698</v>
      </c>
      <c r="H971" s="8">
        <v>78058.022617887298</v>
      </c>
      <c r="I971" s="8">
        <v>78613.932562810121</v>
      </c>
      <c r="J971" s="8">
        <v>77561.642038905818</v>
      </c>
      <c r="K971" s="8">
        <v>75504.591677416291</v>
      </c>
      <c r="L971" s="8">
        <v>69780.502881421853</v>
      </c>
      <c r="M971" s="8">
        <v>69058.187136563211</v>
      </c>
      <c r="N971" s="8">
        <v>68785.74755090593</v>
      </c>
      <c r="O971" s="8">
        <v>72484.563833366468</v>
      </c>
      <c r="P971" s="8">
        <v>68750.52966854001</v>
      </c>
      <c r="Q971" s="8">
        <v>66722.23883084071</v>
      </c>
      <c r="R971" s="8">
        <v>59162.406366384006</v>
      </c>
      <c r="S971" s="8">
        <v>36694.278382712699</v>
      </c>
      <c r="T971" s="8">
        <v>34197.046695070327</v>
      </c>
      <c r="U971" s="8">
        <v>39631.259747591794</v>
      </c>
      <c r="V971" s="8">
        <v>38196.614031625541</v>
      </c>
      <c r="W971" s="8">
        <v>51022.873149662119</v>
      </c>
      <c r="X971" s="8">
        <v>56478.192359121495</v>
      </c>
      <c r="Y971" s="8">
        <v>66978.137759473699</v>
      </c>
      <c r="Z971" s="8">
        <v>71352.277643471694</v>
      </c>
      <c r="AA971" s="8">
        <v>71857.758609278084</v>
      </c>
      <c r="AB971" s="8">
        <v>76930.434443555103</v>
      </c>
      <c r="AC971" s="8">
        <v>78566.412764928071</v>
      </c>
    </row>
    <row r="972" spans="1:29" x14ac:dyDescent="0.35">
      <c r="A972" s="5">
        <v>24596</v>
      </c>
      <c r="B972">
        <v>11</v>
      </c>
      <c r="C972" s="6">
        <v>2019</v>
      </c>
      <c r="D972" s="6">
        <v>6</v>
      </c>
      <c r="E972" s="7">
        <v>27</v>
      </c>
      <c r="F972" s="8">
        <v>61685.834539612006</v>
      </c>
      <c r="G972" s="8">
        <v>58882.336956138752</v>
      </c>
      <c r="H972" s="8">
        <v>57502.233773139982</v>
      </c>
      <c r="I972" s="8">
        <v>53143.04702923166</v>
      </c>
      <c r="J972" s="8">
        <v>55556.885396900158</v>
      </c>
      <c r="K972" s="8">
        <v>58680.670792758305</v>
      </c>
      <c r="L972" s="8">
        <v>59291.699845514828</v>
      </c>
      <c r="M972" s="8">
        <v>67893.542455384682</v>
      </c>
      <c r="N972" s="8">
        <v>75147.701222757067</v>
      </c>
      <c r="O972" s="8">
        <v>82956.140308428687</v>
      </c>
      <c r="P972" s="8">
        <v>82245.488843338942</v>
      </c>
      <c r="Q972" s="8">
        <v>81044.441811074139</v>
      </c>
      <c r="R972" s="8">
        <v>87635.270812328119</v>
      </c>
      <c r="S972" s="8">
        <v>86154.167769405612</v>
      </c>
      <c r="T972" s="8">
        <v>89179.948395498504</v>
      </c>
      <c r="U972" s="8">
        <v>84734.695582664383</v>
      </c>
      <c r="V972" s="8">
        <v>92231.244499917069</v>
      </c>
      <c r="W972" s="8">
        <v>90161.970025285496</v>
      </c>
      <c r="X972" s="8">
        <v>83451.326476902133</v>
      </c>
      <c r="Y972" s="8">
        <v>82905.390856920174</v>
      </c>
      <c r="Z972" s="8">
        <v>86647.849547721533</v>
      </c>
      <c r="AA972" s="8">
        <v>85973.618651825251</v>
      </c>
      <c r="AB972" s="8">
        <v>77173.974029378893</v>
      </c>
      <c r="AC972" s="8">
        <v>65975.779492523114</v>
      </c>
    </row>
    <row r="973" spans="1:29" x14ac:dyDescent="0.35">
      <c r="A973" s="5">
        <v>24597</v>
      </c>
      <c r="B973">
        <v>12</v>
      </c>
      <c r="C973" s="6">
        <v>2019</v>
      </c>
      <c r="D973" s="6">
        <v>6</v>
      </c>
      <c r="E973" s="7">
        <v>27</v>
      </c>
      <c r="F973" s="8">
        <v>91581.24328094424</v>
      </c>
      <c r="G973" s="8">
        <v>86740.853572157852</v>
      </c>
      <c r="H973" s="8">
        <v>82425.874456948091</v>
      </c>
      <c r="I973" s="8">
        <v>77547.638169347061</v>
      </c>
      <c r="J973" s="8">
        <v>77981.188410021685</v>
      </c>
      <c r="K973" s="8">
        <v>80107.919069766547</v>
      </c>
      <c r="L973" s="8">
        <v>88572.271982703809</v>
      </c>
      <c r="M973" s="8">
        <v>100475.12961884569</v>
      </c>
      <c r="N973" s="8">
        <v>111217.43675159939</v>
      </c>
      <c r="O973" s="8">
        <v>120072.97986549696</v>
      </c>
      <c r="P973" s="8">
        <v>130304.77757872202</v>
      </c>
      <c r="Q973" s="8">
        <v>127112.92970494245</v>
      </c>
      <c r="R973" s="8">
        <v>130428.17985787842</v>
      </c>
      <c r="S973" s="8">
        <v>135822.3002304112</v>
      </c>
      <c r="T973" s="8">
        <v>138645.0054835623</v>
      </c>
      <c r="U973" s="8">
        <v>153746.00946392067</v>
      </c>
      <c r="V973" s="8">
        <v>149743.54304600426</v>
      </c>
      <c r="W973" s="8">
        <v>150264.24286438499</v>
      </c>
      <c r="X973" s="8">
        <v>145112.5298872386</v>
      </c>
      <c r="Y973" s="8">
        <v>140469.73861071616</v>
      </c>
      <c r="Z973" s="8">
        <v>130885.56658568086</v>
      </c>
      <c r="AA973" s="8">
        <v>127219.64065144004</v>
      </c>
      <c r="AB973" s="8">
        <v>119609.88046817503</v>
      </c>
      <c r="AC973" s="8">
        <v>105883.83248239431</v>
      </c>
    </row>
    <row r="974" spans="1:29" x14ac:dyDescent="0.35">
      <c r="A974" s="5">
        <v>24598</v>
      </c>
      <c r="B974">
        <v>13</v>
      </c>
      <c r="C974" s="6">
        <v>2019</v>
      </c>
      <c r="D974" s="6">
        <v>6</v>
      </c>
      <c r="E974" s="7">
        <v>27</v>
      </c>
      <c r="F974" s="8">
        <v>116388.50350533491</v>
      </c>
      <c r="G974" s="8">
        <v>106019.68890397805</v>
      </c>
      <c r="H974" s="8">
        <v>99541.926727998798</v>
      </c>
      <c r="I974" s="8">
        <v>90907.659748241713</v>
      </c>
      <c r="J974" s="8">
        <v>90815.944055756248</v>
      </c>
      <c r="K974" s="8">
        <v>95557.51574889326</v>
      </c>
      <c r="L974" s="8">
        <v>105356.2596256633</v>
      </c>
      <c r="M974" s="8">
        <v>116340.04469853062</v>
      </c>
      <c r="N974" s="8">
        <v>130247.20409030443</v>
      </c>
      <c r="O974" s="8">
        <v>148221.52468890345</v>
      </c>
      <c r="P974" s="8">
        <v>163221.04162783345</v>
      </c>
      <c r="Q974" s="8">
        <v>164274.86186213297</v>
      </c>
      <c r="R974" s="8">
        <v>176195.35041614581</v>
      </c>
      <c r="S974" s="8">
        <v>170108.35265796041</v>
      </c>
      <c r="T974" s="8">
        <v>199826.3053742917</v>
      </c>
      <c r="U974" s="8">
        <v>208943.16633160907</v>
      </c>
      <c r="V974" s="8">
        <v>205317.93526452998</v>
      </c>
      <c r="W974" s="8">
        <v>198969.82012409734</v>
      </c>
      <c r="X974" s="8">
        <v>194756.80217561487</v>
      </c>
      <c r="Y974" s="8">
        <v>178401.89715184775</v>
      </c>
      <c r="Z974" s="8">
        <v>171932.45306467178</v>
      </c>
      <c r="AA974" s="8">
        <v>168558.05271050907</v>
      </c>
      <c r="AB974" s="8">
        <v>151123.52019977605</v>
      </c>
      <c r="AC974" s="8">
        <v>132354.81959944201</v>
      </c>
    </row>
    <row r="975" spans="1:29" x14ac:dyDescent="0.35">
      <c r="A975" s="5">
        <v>24599</v>
      </c>
      <c r="B975">
        <v>14</v>
      </c>
      <c r="C975" s="6">
        <v>2019</v>
      </c>
      <c r="D975" s="6">
        <v>6</v>
      </c>
      <c r="E975" s="7">
        <v>27</v>
      </c>
      <c r="F975" s="8">
        <v>17164.233639780407</v>
      </c>
      <c r="G975" s="8">
        <v>17140.121352276943</v>
      </c>
      <c r="H975" s="8">
        <v>14799.286595094394</v>
      </c>
      <c r="I975" s="8">
        <v>14362.697513437452</v>
      </c>
      <c r="J975" s="8">
        <v>15249.044594603169</v>
      </c>
      <c r="K975" s="8">
        <v>15226.718982774813</v>
      </c>
      <c r="L975" s="8">
        <v>15070.50683162721</v>
      </c>
      <c r="M975" s="8">
        <v>20520.310545195785</v>
      </c>
      <c r="N975" s="8">
        <v>20125.142691253281</v>
      </c>
      <c r="O975" s="8">
        <v>21280.45540590963</v>
      </c>
      <c r="P975" s="8">
        <v>21623.199162632583</v>
      </c>
      <c r="Q975" s="8">
        <v>22626.393557118819</v>
      </c>
      <c r="R975" s="8">
        <v>20227.11170037595</v>
      </c>
      <c r="S975" s="8">
        <v>18608.684546821452</v>
      </c>
      <c r="T975" s="8">
        <v>15380.489766406508</v>
      </c>
      <c r="U975" s="8">
        <v>20767.307017727329</v>
      </c>
      <c r="V975" s="8">
        <v>16333.229681793722</v>
      </c>
      <c r="W975" s="8">
        <v>16551.2418470353</v>
      </c>
      <c r="X975" s="8">
        <v>19669.13816087244</v>
      </c>
      <c r="Y975" s="8">
        <v>18234.913053898254</v>
      </c>
      <c r="Z975" s="8">
        <v>20079.129869189735</v>
      </c>
      <c r="AA975" s="8">
        <v>20383.862383799471</v>
      </c>
      <c r="AB975" s="8">
        <v>21878.03383416004</v>
      </c>
      <c r="AC975" s="8">
        <v>17429.948263772851</v>
      </c>
    </row>
    <row r="976" spans="1:29" x14ac:dyDescent="0.35">
      <c r="A976" s="5">
        <v>24600</v>
      </c>
      <c r="B976">
        <v>15</v>
      </c>
      <c r="C976" s="6">
        <v>2019</v>
      </c>
      <c r="D976" s="6">
        <v>6</v>
      </c>
      <c r="E976" s="7">
        <v>27</v>
      </c>
      <c r="F976" s="8">
        <v>19519.723329704237</v>
      </c>
      <c r="G976" s="8">
        <v>19609.575272645961</v>
      </c>
      <c r="H976" s="8">
        <v>15929.230510009105</v>
      </c>
      <c r="I976" s="8">
        <v>15246.430423965507</v>
      </c>
      <c r="J976" s="8">
        <v>16229.135238067749</v>
      </c>
      <c r="K976" s="8">
        <v>15993.854962069969</v>
      </c>
      <c r="L976" s="8">
        <v>14839.646089370848</v>
      </c>
      <c r="M976" s="8">
        <v>20111.588751416941</v>
      </c>
      <c r="N976" s="8">
        <v>22007.224472067919</v>
      </c>
      <c r="O976" s="8">
        <v>25433.739559029727</v>
      </c>
      <c r="P976" s="8">
        <v>24597.656188524037</v>
      </c>
      <c r="Q976" s="8">
        <v>28019.413392764993</v>
      </c>
      <c r="R976" s="8">
        <v>25507.800351010046</v>
      </c>
      <c r="S976" s="8">
        <v>25435.252790868835</v>
      </c>
      <c r="T976" s="8">
        <v>21827.719575336188</v>
      </c>
      <c r="U976" s="8">
        <v>27775.120086929561</v>
      </c>
      <c r="V976" s="8">
        <v>22400.876408230401</v>
      </c>
      <c r="W976" s="8">
        <v>22792.774016883224</v>
      </c>
      <c r="X976" s="8">
        <v>26658.75636504023</v>
      </c>
      <c r="Y976" s="8">
        <v>25815.092835775715</v>
      </c>
      <c r="Z976" s="8">
        <v>25140.432862200254</v>
      </c>
      <c r="AA976" s="8">
        <v>25729.697028073264</v>
      </c>
      <c r="AB976" s="8">
        <v>26037.841843874001</v>
      </c>
      <c r="AC976" s="8">
        <v>21357.700603286856</v>
      </c>
    </row>
    <row r="977" spans="1:29" x14ac:dyDescent="0.35">
      <c r="A977" s="9" t="s">
        <v>29</v>
      </c>
      <c r="B977" s="10" t="s">
        <v>30</v>
      </c>
      <c r="C977" s="10">
        <v>2019</v>
      </c>
      <c r="D977" s="6">
        <v>6</v>
      </c>
      <c r="E977" s="7">
        <v>27</v>
      </c>
      <c r="F977" s="6">
        <f>SUM(F962:F976)</f>
        <v>1079766.2035375233</v>
      </c>
      <c r="G977" s="6">
        <f t="shared" ref="G977:AC977" si="60">SUM(G962:G976)</f>
        <v>1042545.3998019247</v>
      </c>
      <c r="H977" s="6">
        <f t="shared" si="60"/>
        <v>989786.55726196803</v>
      </c>
      <c r="I977" s="6">
        <f t="shared" si="60"/>
        <v>961570.20015312708</v>
      </c>
      <c r="J977" s="6">
        <f t="shared" si="60"/>
        <v>962902.58597543743</v>
      </c>
      <c r="K977" s="6">
        <f t="shared" si="60"/>
        <v>1001293.0429655025</v>
      </c>
      <c r="L977" s="6">
        <f t="shared" si="60"/>
        <v>1042052.5199640053</v>
      </c>
      <c r="M977" s="6">
        <f t="shared" si="60"/>
        <v>1164582.7988711237</v>
      </c>
      <c r="N977" s="6">
        <f t="shared" si="60"/>
        <v>1240087.9829035928</v>
      </c>
      <c r="O977" s="6">
        <f t="shared" si="60"/>
        <v>1354065.3142923473</v>
      </c>
      <c r="P977" s="6">
        <f t="shared" si="60"/>
        <v>1416366.9500118543</v>
      </c>
      <c r="Q977" s="6">
        <f t="shared" si="60"/>
        <v>1429915.4104437472</v>
      </c>
      <c r="R977" s="6">
        <f t="shared" si="60"/>
        <v>1457451.5917662403</v>
      </c>
      <c r="S977" s="6">
        <f t="shared" si="60"/>
        <v>1417297.2015225829</v>
      </c>
      <c r="T977" s="6">
        <f t="shared" si="60"/>
        <v>1428135.5395213023</v>
      </c>
      <c r="U977" s="6">
        <f t="shared" si="60"/>
        <v>1499782.2113940453</v>
      </c>
      <c r="V977" s="6">
        <f t="shared" si="60"/>
        <v>1460744.7631040611</v>
      </c>
      <c r="W977" s="6">
        <f t="shared" si="60"/>
        <v>1463786.0665431116</v>
      </c>
      <c r="X977" s="6">
        <f t="shared" si="60"/>
        <v>1507149.3083498541</v>
      </c>
      <c r="Y977" s="6">
        <f t="shared" si="60"/>
        <v>1425695.197448188</v>
      </c>
      <c r="Z977" s="6">
        <f t="shared" si="60"/>
        <v>1416361.9050999617</v>
      </c>
      <c r="AA977" s="6">
        <f t="shared" si="60"/>
        <v>1397659.3419413753</v>
      </c>
      <c r="AB977" s="6">
        <f t="shared" si="60"/>
        <v>1307372.3759363312</v>
      </c>
      <c r="AC977" s="6">
        <f t="shared" si="60"/>
        <v>1181554.1896842013</v>
      </c>
    </row>
    <row r="978" spans="1:29" x14ac:dyDescent="0.35">
      <c r="A978" s="5">
        <v>24601</v>
      </c>
      <c r="B978">
        <v>1</v>
      </c>
      <c r="C978" s="6">
        <v>2019</v>
      </c>
      <c r="D978" s="6">
        <v>6</v>
      </c>
      <c r="E978" s="7">
        <v>28</v>
      </c>
      <c r="F978" s="8">
        <v>56067.779360772547</v>
      </c>
      <c r="G978" s="8">
        <v>54213.809616835184</v>
      </c>
      <c r="H978" s="8">
        <v>50587.136945965816</v>
      </c>
      <c r="I978" s="8">
        <v>49215.937730178004</v>
      </c>
      <c r="J978" s="8">
        <v>48066.526071048276</v>
      </c>
      <c r="K978" s="8">
        <v>50138.218296266772</v>
      </c>
      <c r="L978" s="8">
        <v>55003.766154605648</v>
      </c>
      <c r="M978" s="8">
        <v>60168.436060052409</v>
      </c>
      <c r="N978" s="8">
        <v>65473.269501147319</v>
      </c>
      <c r="O978" s="8">
        <v>69388.302106882926</v>
      </c>
      <c r="P978" s="8">
        <v>72798.121246864379</v>
      </c>
      <c r="Q978" s="8">
        <v>79727.436606111383</v>
      </c>
      <c r="R978" s="8">
        <v>81220.671162638493</v>
      </c>
      <c r="S978" s="8">
        <v>81080.29170523629</v>
      </c>
      <c r="T978" s="8">
        <v>75577.818781568858</v>
      </c>
      <c r="U978" s="8">
        <v>82965.853228461972</v>
      </c>
      <c r="V978" s="8">
        <v>79259.079780139306</v>
      </c>
      <c r="W978" s="8">
        <v>77753.016855706665</v>
      </c>
      <c r="X978" s="8">
        <v>85676.20672602448</v>
      </c>
      <c r="Y978" s="8">
        <v>82089.264435247795</v>
      </c>
      <c r="Z978" s="8">
        <v>78478.493853257154</v>
      </c>
      <c r="AA978" s="8">
        <v>77537.182818321598</v>
      </c>
      <c r="AB978" s="8">
        <v>74436.296157232471</v>
      </c>
      <c r="AC978" s="8">
        <v>64505.392146500504</v>
      </c>
    </row>
    <row r="979" spans="1:29" x14ac:dyDescent="0.35">
      <c r="A979" s="5">
        <v>24602</v>
      </c>
      <c r="B979">
        <v>2</v>
      </c>
      <c r="C979" s="6">
        <v>2019</v>
      </c>
      <c r="D979" s="6">
        <v>6</v>
      </c>
      <c r="E979" s="7">
        <v>28</v>
      </c>
      <c r="F979" s="8">
        <v>16241.096659495319</v>
      </c>
      <c r="G979" s="8">
        <v>15763.541802458178</v>
      </c>
      <c r="H979" s="8">
        <v>14570.297889276497</v>
      </c>
      <c r="I979" s="8">
        <v>13635.238968535576</v>
      </c>
      <c r="J979" s="8">
        <v>13678.446212128198</v>
      </c>
      <c r="K979" s="8">
        <v>14792.23190017056</v>
      </c>
      <c r="L979" s="8">
        <v>16429.702743494861</v>
      </c>
      <c r="M979" s="8">
        <v>18611.474588860023</v>
      </c>
      <c r="N979" s="8">
        <v>18943.842168423096</v>
      </c>
      <c r="O979" s="8">
        <v>21591.652178445969</v>
      </c>
      <c r="P979" s="8">
        <v>21352.954633850524</v>
      </c>
      <c r="Q979" s="8">
        <v>22235.414391155464</v>
      </c>
      <c r="R979" s="8">
        <v>21922.455447863045</v>
      </c>
      <c r="S979" s="8">
        <v>24509.945881870299</v>
      </c>
      <c r="T979" s="8">
        <v>18902.661123061171</v>
      </c>
      <c r="U979" s="8">
        <v>26281.73460339104</v>
      </c>
      <c r="V979" s="8">
        <v>24334.275897929918</v>
      </c>
      <c r="W979" s="8">
        <v>18643.180949888407</v>
      </c>
      <c r="X979" s="8">
        <v>24161.800414767851</v>
      </c>
      <c r="Y979" s="8">
        <v>24340.062523397206</v>
      </c>
      <c r="Z979" s="8">
        <v>22577.580118433136</v>
      </c>
      <c r="AA979" s="8">
        <v>23701.939436691337</v>
      </c>
      <c r="AB979" s="8">
        <v>20960.947918996008</v>
      </c>
      <c r="AC979" s="8">
        <v>17682.584982324541</v>
      </c>
    </row>
    <row r="980" spans="1:29" x14ac:dyDescent="0.35">
      <c r="A980" s="5">
        <v>24603</v>
      </c>
      <c r="B980">
        <v>3</v>
      </c>
      <c r="C980" s="6">
        <v>2019</v>
      </c>
      <c r="D980" s="6">
        <v>6</v>
      </c>
      <c r="E980" s="7">
        <v>28</v>
      </c>
      <c r="F980" s="8">
        <v>149212.74898969426</v>
      </c>
      <c r="G980" s="8">
        <v>141110.95535865106</v>
      </c>
      <c r="H980" s="8">
        <v>137159.7496961845</v>
      </c>
      <c r="I980" s="8">
        <v>133942.2368470385</v>
      </c>
      <c r="J980" s="8">
        <v>135227.27297614623</v>
      </c>
      <c r="K980" s="8">
        <v>141005.57100964701</v>
      </c>
      <c r="L980" s="8">
        <v>154511.05387945665</v>
      </c>
      <c r="M980" s="8">
        <v>166282.24726740355</v>
      </c>
      <c r="N980" s="8">
        <v>175617.7793741955</v>
      </c>
      <c r="O980" s="8">
        <v>186938.29975906163</v>
      </c>
      <c r="P980" s="8">
        <v>202864.75894707415</v>
      </c>
      <c r="Q980" s="8">
        <v>209929.87761053085</v>
      </c>
      <c r="R980" s="8">
        <v>211966.24970773351</v>
      </c>
      <c r="S980" s="8">
        <v>215506.94669440851</v>
      </c>
      <c r="T980" s="8">
        <v>212916.55985764414</v>
      </c>
      <c r="U980" s="8">
        <v>222829.65190182705</v>
      </c>
      <c r="V980" s="8">
        <v>214816.42428577671</v>
      </c>
      <c r="W980" s="8">
        <v>215003.82685508276</v>
      </c>
      <c r="X980" s="8">
        <v>206254.26274720297</v>
      </c>
      <c r="Y980" s="8">
        <v>209584.28625472964</v>
      </c>
      <c r="Z980" s="8">
        <v>203862.47932255809</v>
      </c>
      <c r="AA980" s="8">
        <v>201527.25692054929</v>
      </c>
      <c r="AB980" s="8">
        <v>184746.67651267792</v>
      </c>
      <c r="AC980" s="8">
        <v>162605.49771573368</v>
      </c>
    </row>
    <row r="981" spans="1:29" x14ac:dyDescent="0.35">
      <c r="A981" s="5">
        <v>24604</v>
      </c>
      <c r="B981">
        <v>4</v>
      </c>
      <c r="C981" s="6">
        <v>2019</v>
      </c>
      <c r="D981" s="6">
        <v>6</v>
      </c>
      <c r="E981" s="7">
        <v>28</v>
      </c>
      <c r="F981" s="8">
        <v>161079.68845486711</v>
      </c>
      <c r="G981" s="8">
        <v>152460.11751629549</v>
      </c>
      <c r="H981" s="8">
        <v>148537.61715636009</v>
      </c>
      <c r="I981" s="8">
        <v>144308.00726978536</v>
      </c>
      <c r="J981" s="8">
        <v>144423.64359731312</v>
      </c>
      <c r="K981" s="8">
        <v>152096.12824711794</v>
      </c>
      <c r="L981" s="8">
        <v>167808.64899460468</v>
      </c>
      <c r="M981" s="8">
        <v>179837.40337220742</v>
      </c>
      <c r="N981" s="8">
        <v>190119.88104850249</v>
      </c>
      <c r="O981" s="8">
        <v>199693.86838039846</v>
      </c>
      <c r="P981" s="8">
        <v>216748.67942992537</v>
      </c>
      <c r="Q981" s="8">
        <v>224361.42384140828</v>
      </c>
      <c r="R981" s="8">
        <v>228074.60944142676</v>
      </c>
      <c r="S981" s="8">
        <v>230851.71920174794</v>
      </c>
      <c r="T981" s="8">
        <v>228736.87797740448</v>
      </c>
      <c r="U981" s="8">
        <v>238431.06816291262</v>
      </c>
      <c r="V981" s="8">
        <v>236187.8467840892</v>
      </c>
      <c r="W981" s="8">
        <v>231290.52090403088</v>
      </c>
      <c r="X981" s="8">
        <v>222299.28636624562</v>
      </c>
      <c r="Y981" s="8">
        <v>226208.05981489961</v>
      </c>
      <c r="Z981" s="8">
        <v>221717.58795905803</v>
      </c>
      <c r="AA981" s="8">
        <v>215812.12243929724</v>
      </c>
      <c r="AB981" s="8">
        <v>199325.00577076923</v>
      </c>
      <c r="AC981" s="8">
        <v>175952.81345871571</v>
      </c>
    </row>
    <row r="982" spans="1:29" x14ac:dyDescent="0.35">
      <c r="A982" s="5">
        <v>24605</v>
      </c>
      <c r="B982">
        <v>5</v>
      </c>
      <c r="C982" s="6">
        <v>2019</v>
      </c>
      <c r="D982" s="6">
        <v>6</v>
      </c>
      <c r="E982" s="7">
        <v>28</v>
      </c>
      <c r="F982" s="8">
        <v>625.17108604348653</v>
      </c>
      <c r="G982" s="8">
        <v>1921.757200188847</v>
      </c>
      <c r="H982" s="8">
        <v>1009.4342459876691</v>
      </c>
      <c r="I982" s="8">
        <v>1137.1381290204438</v>
      </c>
      <c r="J982" s="8">
        <v>299.98347449806033</v>
      </c>
      <c r="K982" s="8">
        <v>1232.7499543153779</v>
      </c>
      <c r="L982" s="8">
        <v>545.37425994767591</v>
      </c>
      <c r="M982" s="8">
        <v>1362.4836547075445</v>
      </c>
      <c r="N982" s="8">
        <v>587.91779268670871</v>
      </c>
      <c r="O982" s="8">
        <v>1130.7370505532417</v>
      </c>
      <c r="P982" s="8">
        <v>-439.95500667988546</v>
      </c>
      <c r="Q982" s="8">
        <v>-1054.1865235168571</v>
      </c>
      <c r="R982" s="8">
        <v>-2326.6737865805203</v>
      </c>
      <c r="S982" s="8">
        <v>-2864.0619669548132</v>
      </c>
      <c r="T982" s="8">
        <v>-8300.6099518969713</v>
      </c>
      <c r="U982" s="8">
        <v>-1247.1858084041908</v>
      </c>
      <c r="V982" s="8">
        <v>-3573.397323423625</v>
      </c>
      <c r="W982" s="8">
        <v>-8184.5135276882556</v>
      </c>
      <c r="X982" s="8">
        <v>-2587.4209180151834</v>
      </c>
      <c r="Y982" s="8">
        <v>-2338.4990284444848</v>
      </c>
      <c r="Z982" s="8">
        <v>-2474.9587983090582</v>
      </c>
      <c r="AA982" s="8">
        <v>-984.78482245280895</v>
      </c>
      <c r="AB982" s="8">
        <v>-955.11608740302006</v>
      </c>
      <c r="AC982" s="8">
        <v>-475.78739516834855</v>
      </c>
    </row>
    <row r="983" spans="1:29" x14ac:dyDescent="0.35">
      <c r="A983" s="5">
        <v>24606</v>
      </c>
      <c r="B983">
        <v>6</v>
      </c>
      <c r="C983" s="6">
        <v>2019</v>
      </c>
      <c r="D983" s="6">
        <v>6</v>
      </c>
      <c r="E983" s="7">
        <v>28</v>
      </c>
      <c r="F983" s="8">
        <v>6299.4094207240696</v>
      </c>
      <c r="G983" s="8">
        <v>6604.2780318532277</v>
      </c>
      <c r="H983" s="8">
        <v>5854.0604384832704</v>
      </c>
      <c r="I983" s="8">
        <v>5683.1297569535354</v>
      </c>
      <c r="J983" s="8">
        <v>5225.2962970891549</v>
      </c>
      <c r="K983" s="8">
        <v>6135.6136371696648</v>
      </c>
      <c r="L983" s="8">
        <v>6618.9572467918269</v>
      </c>
      <c r="M983" s="8">
        <v>7687.3722053235169</v>
      </c>
      <c r="N983" s="8">
        <v>7307.7279369233156</v>
      </c>
      <c r="O983" s="8">
        <v>9282.9390647890214</v>
      </c>
      <c r="P983" s="8">
        <v>7840.0424498233724</v>
      </c>
      <c r="Q983" s="8">
        <v>7116.8774534351742</v>
      </c>
      <c r="R983" s="8">
        <v>6228.999442536624</v>
      </c>
      <c r="S983" s="8">
        <v>7234.9944355340613</v>
      </c>
      <c r="T983" s="8">
        <v>2082.4420000567479</v>
      </c>
      <c r="U983" s="8">
        <v>8265.2066445883083</v>
      </c>
      <c r="V983" s="8">
        <v>6043.6098995939246</v>
      </c>
      <c r="W983" s="8">
        <v>2805.5296898381721</v>
      </c>
      <c r="X983" s="8">
        <v>7302.8589061790344</v>
      </c>
      <c r="Y983" s="8">
        <v>7983.8781141262061</v>
      </c>
      <c r="Z983" s="8">
        <v>7725.3569226490672</v>
      </c>
      <c r="AA983" s="8">
        <v>8372.6083156156219</v>
      </c>
      <c r="AB983" s="8">
        <v>7363.0240950392008</v>
      </c>
      <c r="AC983" s="8">
        <v>6198.2200381075436</v>
      </c>
    </row>
    <row r="984" spans="1:29" x14ac:dyDescent="0.35">
      <c r="A984" s="5">
        <v>24607</v>
      </c>
      <c r="B984">
        <v>7</v>
      </c>
      <c r="C984" s="6">
        <v>2019</v>
      </c>
      <c r="D984" s="6">
        <v>6</v>
      </c>
      <c r="E984" s="7">
        <v>28</v>
      </c>
      <c r="F984" s="8">
        <v>158456.42743114932</v>
      </c>
      <c r="G984" s="8">
        <v>149546.93369745382</v>
      </c>
      <c r="H984" s="8">
        <v>143205.76192563598</v>
      </c>
      <c r="I984" s="8">
        <v>141134.81194216371</v>
      </c>
      <c r="J984" s="8">
        <v>141605.15317112606</v>
      </c>
      <c r="K984" s="8">
        <v>146316.69767383102</v>
      </c>
      <c r="L984" s="8">
        <v>162010.48634416322</v>
      </c>
      <c r="M984" s="8">
        <v>173432.32112632715</v>
      </c>
      <c r="N984" s="8">
        <v>183045.50823255733</v>
      </c>
      <c r="O984" s="8">
        <v>198607.54029282773</v>
      </c>
      <c r="P984" s="8">
        <v>210147.06870808289</v>
      </c>
      <c r="Q984" s="8">
        <v>219865.77586497724</v>
      </c>
      <c r="R984" s="8">
        <v>223203.46229664746</v>
      </c>
      <c r="S984" s="8">
        <v>225555.59427192749</v>
      </c>
      <c r="T984" s="8">
        <v>224358.28651190168</v>
      </c>
      <c r="U984" s="8">
        <v>226589.51740792612</v>
      </c>
      <c r="V984" s="8">
        <v>222681.66407252869</v>
      </c>
      <c r="W984" s="8">
        <v>226883.7253194706</v>
      </c>
      <c r="X984" s="8">
        <v>215152.62512736869</v>
      </c>
      <c r="Y984" s="8">
        <v>220919.02314142868</v>
      </c>
      <c r="Z984" s="8">
        <v>218235.080718529</v>
      </c>
      <c r="AA984" s="8">
        <v>212488.137759381</v>
      </c>
      <c r="AB984" s="8">
        <v>190403.97316006265</v>
      </c>
      <c r="AC984" s="8">
        <v>170994.46070211977</v>
      </c>
    </row>
    <row r="985" spans="1:29" x14ac:dyDescent="0.35">
      <c r="A985" s="5">
        <v>24608</v>
      </c>
      <c r="B985">
        <v>8</v>
      </c>
      <c r="C985" s="6">
        <v>2019</v>
      </c>
      <c r="D985" s="6">
        <v>6</v>
      </c>
      <c r="E985" s="7">
        <v>28</v>
      </c>
      <c r="F985" s="8">
        <v>161688.31455281773</v>
      </c>
      <c r="G985" s="8">
        <v>153785.76108474462</v>
      </c>
      <c r="H985" s="8">
        <v>148227.05125694248</v>
      </c>
      <c r="I985" s="8">
        <v>144989.222000968</v>
      </c>
      <c r="J985" s="8">
        <v>146567.52899046274</v>
      </c>
      <c r="K985" s="8">
        <v>151891.33808930224</v>
      </c>
      <c r="L985" s="8">
        <v>166561.95676592985</v>
      </c>
      <c r="M985" s="8">
        <v>179469.2976557964</v>
      </c>
      <c r="N985" s="8">
        <v>189467.70444494317</v>
      </c>
      <c r="O985" s="8">
        <v>200844.46895926882</v>
      </c>
      <c r="P985" s="8">
        <v>216802.01274780047</v>
      </c>
      <c r="Q985" s="8">
        <v>222309.67601851799</v>
      </c>
      <c r="R985" s="8">
        <v>226865.9913458082</v>
      </c>
      <c r="S985" s="8">
        <v>233032.60699424622</v>
      </c>
      <c r="T985" s="8">
        <v>228296.20000966257</v>
      </c>
      <c r="U985" s="8">
        <v>237620.41551917142</v>
      </c>
      <c r="V985" s="8">
        <v>232440.21870523129</v>
      </c>
      <c r="W985" s="8">
        <v>232051.06033442559</v>
      </c>
      <c r="X985" s="8">
        <v>221820.6174786998</v>
      </c>
      <c r="Y985" s="8">
        <v>225467.20301030535</v>
      </c>
      <c r="Z985" s="8">
        <v>218361.48819471904</v>
      </c>
      <c r="AA985" s="8">
        <v>212490.88413805084</v>
      </c>
      <c r="AB985" s="8">
        <v>196654.68303294232</v>
      </c>
      <c r="AC985" s="8">
        <v>173748.71431085255</v>
      </c>
    </row>
    <row r="986" spans="1:29" x14ac:dyDescent="0.35">
      <c r="A986" s="5">
        <v>24609</v>
      </c>
      <c r="B986">
        <v>9</v>
      </c>
      <c r="C986" s="6">
        <v>2019</v>
      </c>
      <c r="D986" s="6">
        <v>6</v>
      </c>
      <c r="E986" s="7">
        <v>28</v>
      </c>
      <c r="F986" s="8">
        <v>2707.5542007517047</v>
      </c>
      <c r="G986" s="8">
        <v>3507.2573848314705</v>
      </c>
      <c r="H986" s="8">
        <v>2545.486467270895</v>
      </c>
      <c r="I986" s="8">
        <v>3091.2787775870866</v>
      </c>
      <c r="J986" s="8">
        <v>2660.5897899140487</v>
      </c>
      <c r="K986" s="8">
        <v>3607.4174984461056</v>
      </c>
      <c r="L986" s="8">
        <v>3399.837203407671</v>
      </c>
      <c r="M986" s="8">
        <v>4276.9226640403003</v>
      </c>
      <c r="N986" s="8">
        <v>2751.4389850099647</v>
      </c>
      <c r="O986" s="8">
        <v>4409.4405275048839</v>
      </c>
      <c r="P986" s="8">
        <v>4003.2111411249657</v>
      </c>
      <c r="Q986" s="8">
        <v>2755.8275271941184</v>
      </c>
      <c r="R986" s="8">
        <v>1341.869332690688</v>
      </c>
      <c r="S986" s="8">
        <v>1373.1145062269168</v>
      </c>
      <c r="T986" s="8">
        <v>-4309.3840764084143</v>
      </c>
      <c r="U986" s="8">
        <v>2939.2906611891622</v>
      </c>
      <c r="V986" s="8">
        <v>192.47983383387063</v>
      </c>
      <c r="W986" s="8">
        <v>-4017.3449165143093</v>
      </c>
      <c r="X986" s="8">
        <v>2039.228321450172</v>
      </c>
      <c r="Y986" s="8">
        <v>1425.5942602878854</v>
      </c>
      <c r="Z986" s="8">
        <v>711.26214750719021</v>
      </c>
      <c r="AA986" s="8">
        <v>2664.8130447691428</v>
      </c>
      <c r="AB986" s="8">
        <v>2688.0464617544117</v>
      </c>
      <c r="AC986" s="8">
        <v>1677.3212310321089</v>
      </c>
    </row>
    <row r="987" spans="1:29" x14ac:dyDescent="0.35">
      <c r="A987" s="5">
        <v>24610</v>
      </c>
      <c r="B987">
        <v>10</v>
      </c>
      <c r="C987" s="6">
        <v>2019</v>
      </c>
      <c r="D987" s="6">
        <v>6</v>
      </c>
      <c r="E987" s="7">
        <v>28</v>
      </c>
      <c r="F987" s="8">
        <v>78131.65230430878</v>
      </c>
      <c r="G987" s="8">
        <v>78179.79646637899</v>
      </c>
      <c r="H987" s="8">
        <v>78703.736638761169</v>
      </c>
      <c r="I987" s="8">
        <v>79006.730567069957</v>
      </c>
      <c r="J987" s="8">
        <v>77678.178270877281</v>
      </c>
      <c r="K987" s="8">
        <v>76431.338811369467</v>
      </c>
      <c r="L987" s="8">
        <v>72687.288500500727</v>
      </c>
      <c r="M987" s="8">
        <v>71908.668907929357</v>
      </c>
      <c r="N987" s="8">
        <v>69835.421872646228</v>
      </c>
      <c r="O987" s="8">
        <v>71225.702069175532</v>
      </c>
      <c r="P987" s="8">
        <v>67407.454624909165</v>
      </c>
      <c r="Q987" s="8">
        <v>64983.509946844795</v>
      </c>
      <c r="R987" s="8">
        <v>55584.618926384625</v>
      </c>
      <c r="S987" s="8">
        <v>36627.047864296997</v>
      </c>
      <c r="T987" s="8">
        <v>32184.252373076208</v>
      </c>
      <c r="U987" s="8">
        <v>37340.105036430738</v>
      </c>
      <c r="V987" s="8">
        <v>37603.316181960916</v>
      </c>
      <c r="W987" s="8">
        <v>48626.408408108109</v>
      </c>
      <c r="X987" s="8">
        <v>57360.520394096086</v>
      </c>
      <c r="Y987" s="8">
        <v>61944.233237674664</v>
      </c>
      <c r="Z987" s="8">
        <v>69620.233689357905</v>
      </c>
      <c r="AA987" s="8">
        <v>72792.209180373582</v>
      </c>
      <c r="AB987" s="8">
        <v>77060.524689320082</v>
      </c>
      <c r="AC987" s="8">
        <v>79387.290993444272</v>
      </c>
    </row>
    <row r="988" spans="1:29" x14ac:dyDescent="0.35">
      <c r="A988" s="5">
        <v>24611</v>
      </c>
      <c r="B988">
        <v>11</v>
      </c>
      <c r="C988" s="6">
        <v>2019</v>
      </c>
      <c r="D988" s="6">
        <v>6</v>
      </c>
      <c r="E988" s="7">
        <v>28</v>
      </c>
      <c r="F988" s="8">
        <v>62881.027596981716</v>
      </c>
      <c r="G988" s="8">
        <v>58578.352346073632</v>
      </c>
      <c r="H988" s="8">
        <v>56668.895487538459</v>
      </c>
      <c r="I988" s="8">
        <v>53318.556322298842</v>
      </c>
      <c r="J988" s="8">
        <v>54736.886629518682</v>
      </c>
      <c r="K988" s="8">
        <v>59153.362585726216</v>
      </c>
      <c r="L988" s="8">
        <v>63167.079183850117</v>
      </c>
      <c r="M988" s="8">
        <v>66255.901340313721</v>
      </c>
      <c r="N988" s="8">
        <v>75323.435002921266</v>
      </c>
      <c r="O988" s="8">
        <v>82557.530620062273</v>
      </c>
      <c r="P988" s="8">
        <v>81652.609309493564</v>
      </c>
      <c r="Q988" s="8">
        <v>85401.090907869075</v>
      </c>
      <c r="R988" s="8">
        <v>89210.548767114131</v>
      </c>
      <c r="S988" s="8">
        <v>87782.215945648975</v>
      </c>
      <c r="T988" s="8">
        <v>92795.083572400021</v>
      </c>
      <c r="U988" s="8">
        <v>92543.625987574647</v>
      </c>
      <c r="V988" s="8">
        <v>94372.188483105216</v>
      </c>
      <c r="W988" s="8">
        <v>88854.395773900425</v>
      </c>
      <c r="X988" s="8">
        <v>85627.390250713623</v>
      </c>
      <c r="Y988" s="8">
        <v>81856.455219393945</v>
      </c>
      <c r="Z988" s="8">
        <v>85512.457898347173</v>
      </c>
      <c r="AA988" s="8">
        <v>87297.422284541142</v>
      </c>
      <c r="AB988" s="8">
        <v>75993.762860380593</v>
      </c>
      <c r="AC988" s="8">
        <v>64940.7707055969</v>
      </c>
    </row>
    <row r="989" spans="1:29" x14ac:dyDescent="0.35">
      <c r="A989" s="5">
        <v>24612</v>
      </c>
      <c r="B989">
        <v>12</v>
      </c>
      <c r="C989" s="6">
        <v>2019</v>
      </c>
      <c r="D989" s="6">
        <v>6</v>
      </c>
      <c r="E989" s="7">
        <v>28</v>
      </c>
      <c r="F989" s="8">
        <v>92394.140551860241</v>
      </c>
      <c r="G989" s="8">
        <v>87391.221679119262</v>
      </c>
      <c r="H989" s="8">
        <v>83162.704324642866</v>
      </c>
      <c r="I989" s="8">
        <v>80976.468740428958</v>
      </c>
      <c r="J989" s="8">
        <v>79575.428186922363</v>
      </c>
      <c r="K989" s="8">
        <v>81154.470031949109</v>
      </c>
      <c r="L989" s="8">
        <v>93428.865319901321</v>
      </c>
      <c r="M989" s="8">
        <v>104108.24070314254</v>
      </c>
      <c r="N989" s="8">
        <v>113085.37060975909</v>
      </c>
      <c r="O989" s="8">
        <v>119674.37017713055</v>
      </c>
      <c r="P989" s="8">
        <v>129711.89804487661</v>
      </c>
      <c r="Q989" s="8">
        <v>135243.00997507121</v>
      </c>
      <c r="R989" s="8">
        <v>136439.40843354005</v>
      </c>
      <c r="S989" s="8">
        <v>142486.07497606534</v>
      </c>
      <c r="T989" s="8">
        <v>138838.14058602261</v>
      </c>
      <c r="U989" s="8">
        <v>156891.82083991676</v>
      </c>
      <c r="V989" s="8">
        <v>151884.48702919242</v>
      </c>
      <c r="W989" s="8">
        <v>152809.96690588733</v>
      </c>
      <c r="X989" s="8">
        <v>152362.57620207258</v>
      </c>
      <c r="Y989" s="8">
        <v>145986.09742575194</v>
      </c>
      <c r="Z989" s="8">
        <v>139762.42344834885</v>
      </c>
      <c r="AA989" s="8">
        <v>137006.7282795338</v>
      </c>
      <c r="AB989" s="8">
        <v>124612.08903529469</v>
      </c>
      <c r="AC989" s="8">
        <v>106939.67421304127</v>
      </c>
    </row>
    <row r="990" spans="1:29" x14ac:dyDescent="0.35">
      <c r="A990" s="5">
        <v>24613</v>
      </c>
      <c r="B990">
        <v>13</v>
      </c>
      <c r="C990" s="6">
        <v>2019</v>
      </c>
      <c r="D990" s="6">
        <v>6</v>
      </c>
      <c r="E990" s="7">
        <v>28</v>
      </c>
      <c r="F990" s="8">
        <v>117312.09646772781</v>
      </c>
      <c r="G990" s="8">
        <v>106684.40140924927</v>
      </c>
      <c r="H990" s="8">
        <v>100072.95337687283</v>
      </c>
      <c r="I990" s="8">
        <v>93207.989735350697</v>
      </c>
      <c r="J990" s="8">
        <v>93929.937964126337</v>
      </c>
      <c r="K990" s="8">
        <v>96726.594515545294</v>
      </c>
      <c r="L990" s="8">
        <v>111581.33992988235</v>
      </c>
      <c r="M990" s="8">
        <v>120147.5711529986</v>
      </c>
      <c r="N990" s="8">
        <v>131519.7390724851</v>
      </c>
      <c r="O990" s="8">
        <v>147822.91500053703</v>
      </c>
      <c r="P990" s="8">
        <v>167538.80559851482</v>
      </c>
      <c r="Q990" s="8">
        <v>177676.71550978272</v>
      </c>
      <c r="R990" s="8">
        <v>189071.47852804739</v>
      </c>
      <c r="S990" s="8">
        <v>186485.46581874776</v>
      </c>
      <c r="T990" s="8">
        <v>196736.61151298875</v>
      </c>
      <c r="U990" s="8">
        <v>216284.74126324244</v>
      </c>
      <c r="V990" s="8">
        <v>207458.87924771814</v>
      </c>
      <c r="W990" s="8">
        <v>216967.16292693751</v>
      </c>
      <c r="X990" s="8">
        <v>207436.88047679022</v>
      </c>
      <c r="Y990" s="8">
        <v>193209.53574521845</v>
      </c>
      <c r="Z990" s="8">
        <v>186209.3190896952</v>
      </c>
      <c r="AA990" s="8">
        <v>180859.30111312892</v>
      </c>
      <c r="AB990" s="8">
        <v>160942.32258601842</v>
      </c>
      <c r="AC990" s="8">
        <v>133175.69782795821</v>
      </c>
    </row>
    <row r="991" spans="1:29" x14ac:dyDescent="0.35">
      <c r="A991" s="5">
        <v>24614</v>
      </c>
      <c r="B991">
        <v>14</v>
      </c>
      <c r="C991" s="6">
        <v>2019</v>
      </c>
      <c r="D991" s="6">
        <v>6</v>
      </c>
      <c r="E991" s="7">
        <v>28</v>
      </c>
      <c r="F991" s="8">
        <v>17490.890849287302</v>
      </c>
      <c r="G991" s="8">
        <v>16836.136742211849</v>
      </c>
      <c r="H991" s="8">
        <v>15519.185783013501</v>
      </c>
      <c r="I991" s="8">
        <v>14532.152707968786</v>
      </c>
      <c r="J991" s="8">
        <v>14429.045827221689</v>
      </c>
      <c r="K991" s="8">
        <v>15529.087618680664</v>
      </c>
      <c r="L991" s="8">
        <v>17986.114789060419</v>
      </c>
      <c r="M991" s="8">
        <v>20153.291747987409</v>
      </c>
      <c r="N991" s="8">
        <v>19732.419826601337</v>
      </c>
      <c r="O991" s="8">
        <v>20881.845717543205</v>
      </c>
      <c r="P991" s="8">
        <v>20835.877559732049</v>
      </c>
      <c r="Q991" s="8">
        <v>21615.100774808445</v>
      </c>
      <c r="R991" s="8">
        <v>19761.1937641902</v>
      </c>
      <c r="S991" s="8">
        <v>21010.555099881607</v>
      </c>
      <c r="T991" s="8">
        <v>15127.607892432467</v>
      </c>
      <c r="U991" s="8">
        <v>22279.886335360028</v>
      </c>
      <c r="V991" s="8">
        <v>19620.602373138638</v>
      </c>
      <c r="W991" s="8">
        <v>15701.842292266088</v>
      </c>
      <c r="X991" s="8">
        <v>22374.829681848914</v>
      </c>
      <c r="Y991" s="8">
        <v>22075.416155001742</v>
      </c>
      <c r="Z991" s="8">
        <v>20658.832568405076</v>
      </c>
      <c r="AA991" s="8">
        <v>22908.492943313726</v>
      </c>
      <c r="AB991" s="8">
        <v>20231.787865861963</v>
      </c>
      <c r="AC991" s="8">
        <v>17869.168231320062</v>
      </c>
    </row>
    <row r="992" spans="1:29" x14ac:dyDescent="0.35">
      <c r="A992" s="5">
        <v>24615</v>
      </c>
      <c r="B992">
        <v>15</v>
      </c>
      <c r="C992" s="6">
        <v>2019</v>
      </c>
      <c r="D992" s="6">
        <v>6</v>
      </c>
      <c r="E992" s="7">
        <v>28</v>
      </c>
      <c r="F992" s="8">
        <v>19846.380539211132</v>
      </c>
      <c r="G992" s="8">
        <v>19098.846303408605</v>
      </c>
      <c r="H992" s="8">
        <v>16860.071246610434</v>
      </c>
      <c r="I992" s="8">
        <v>15966.444569306803</v>
      </c>
      <c r="J992" s="8">
        <v>15409.136470686261</v>
      </c>
      <c r="K992" s="8">
        <v>16466.546755037907</v>
      </c>
      <c r="L992" s="8">
        <v>17922.389021233157</v>
      </c>
      <c r="M992" s="8">
        <v>20039.105986382721</v>
      </c>
      <c r="N992" s="8">
        <v>21614.501607415976</v>
      </c>
      <c r="O992" s="8">
        <v>25035.129870663302</v>
      </c>
      <c r="P992" s="8">
        <v>24004.776654678641</v>
      </c>
      <c r="Q992" s="8">
        <v>26792.157850283442</v>
      </c>
      <c r="R992" s="8">
        <v>24936.790590379223</v>
      </c>
      <c r="S992" s="8">
        <v>27837.123343928986</v>
      </c>
      <c r="T992" s="8">
        <v>21574.837701362154</v>
      </c>
      <c r="U992" s="8">
        <v>29287.699404562267</v>
      </c>
      <c r="V992" s="8">
        <v>26382.872829690557</v>
      </c>
      <c r="W992" s="8">
        <v>21943.374462114003</v>
      </c>
      <c r="X992" s="8">
        <v>29694.804060380666</v>
      </c>
      <c r="Y992" s="8">
        <v>29655.59593687921</v>
      </c>
      <c r="Z992" s="8">
        <v>26381.248411874156</v>
      </c>
      <c r="AA992" s="8">
        <v>28375.996927823839</v>
      </c>
      <c r="AB992" s="8">
        <v>25427.651613751925</v>
      </c>
      <c r="AC992" s="8">
        <v>21796.92057083406</v>
      </c>
    </row>
    <row r="993" spans="1:29" x14ac:dyDescent="0.35">
      <c r="A993" s="9" t="s">
        <v>29</v>
      </c>
      <c r="B993" s="10" t="s">
        <v>30</v>
      </c>
      <c r="C993" s="10">
        <v>2019</v>
      </c>
      <c r="D993" s="6">
        <v>6</v>
      </c>
      <c r="E993" s="7">
        <v>28</v>
      </c>
      <c r="F993" s="6">
        <f>SUM(F978:F992)</f>
        <v>1100434.3784656927</v>
      </c>
      <c r="G993" s="6">
        <f t="shared" ref="G993:AC993" si="61">SUM(G978:G992)</f>
        <v>1045683.1666397535</v>
      </c>
      <c r="H993" s="6">
        <f t="shared" si="61"/>
        <v>1002684.1428795464</v>
      </c>
      <c r="I993" s="6">
        <f t="shared" si="61"/>
        <v>974145.34406465432</v>
      </c>
      <c r="J993" s="6">
        <f t="shared" si="61"/>
        <v>973513.05392907863</v>
      </c>
      <c r="K993" s="6">
        <f t="shared" si="61"/>
        <v>1012677.3666245752</v>
      </c>
      <c r="L993" s="6">
        <f t="shared" si="61"/>
        <v>1109662.8603368301</v>
      </c>
      <c r="M993" s="6">
        <f t="shared" si="61"/>
        <v>1193740.7384334728</v>
      </c>
      <c r="N993" s="6">
        <f t="shared" si="61"/>
        <v>1264425.957476218</v>
      </c>
      <c r="O993" s="6">
        <f t="shared" si="61"/>
        <v>1359084.7417748447</v>
      </c>
      <c r="P993" s="6">
        <f t="shared" si="61"/>
        <v>1443268.3160900709</v>
      </c>
      <c r="Q993" s="6">
        <f t="shared" si="61"/>
        <v>1498959.7077544739</v>
      </c>
      <c r="R993" s="6">
        <f t="shared" si="61"/>
        <v>1513501.6734004198</v>
      </c>
      <c r="S993" s="6">
        <f t="shared" si="61"/>
        <v>1518509.6347728127</v>
      </c>
      <c r="T993" s="6">
        <f t="shared" si="61"/>
        <v>1475517.3858712763</v>
      </c>
      <c r="U993" s="6">
        <f t="shared" si="61"/>
        <v>1599303.4311881505</v>
      </c>
      <c r="V993" s="6">
        <f t="shared" si="61"/>
        <v>1549704.5480805053</v>
      </c>
      <c r="W993" s="6">
        <f t="shared" si="61"/>
        <v>1537132.1532334541</v>
      </c>
      <c r="X993" s="6">
        <f t="shared" si="61"/>
        <v>1536976.4662358256</v>
      </c>
      <c r="Y993" s="6">
        <f t="shared" si="61"/>
        <v>1530406.2062458978</v>
      </c>
      <c r="Z993" s="6">
        <f t="shared" si="61"/>
        <v>1497338.8855444298</v>
      </c>
      <c r="AA993" s="6">
        <f t="shared" si="61"/>
        <v>1482850.310778938</v>
      </c>
      <c r="AB993" s="6">
        <f t="shared" si="61"/>
        <v>1359891.6756726988</v>
      </c>
      <c r="AC993" s="6">
        <f t="shared" si="61"/>
        <v>1196998.7397324131</v>
      </c>
    </row>
    <row r="994" spans="1:29" x14ac:dyDescent="0.35">
      <c r="A994" s="5">
        <v>24616</v>
      </c>
      <c r="B994">
        <v>1</v>
      </c>
      <c r="C994" s="6">
        <v>2019</v>
      </c>
      <c r="D994" s="6">
        <v>6</v>
      </c>
      <c r="E994" s="7">
        <v>29</v>
      </c>
      <c r="F994" s="8">
        <v>53850.070042303043</v>
      </c>
      <c r="G994" s="8">
        <v>53468.391561779717</v>
      </c>
      <c r="H994" s="8">
        <v>50269.971963257565</v>
      </c>
      <c r="I994" s="8">
        <v>49139.572605986032</v>
      </c>
      <c r="J994" s="8">
        <v>48377.35469465363</v>
      </c>
      <c r="K994" s="8">
        <v>49899.778071523804</v>
      </c>
      <c r="L994" s="8">
        <v>52951.296113799821</v>
      </c>
      <c r="M994" s="8">
        <v>57726.50273626385</v>
      </c>
      <c r="N994" s="8">
        <v>62212.541117250796</v>
      </c>
      <c r="O994" s="8">
        <v>66734.799724915676</v>
      </c>
      <c r="P994" s="8">
        <v>72814.117795328944</v>
      </c>
      <c r="Q994" s="8">
        <v>78236.291798796257</v>
      </c>
      <c r="R994" s="8">
        <v>74927.002531909035</v>
      </c>
      <c r="S994" s="8">
        <v>80969.804232432492</v>
      </c>
      <c r="T994" s="8">
        <v>77474.804860485878</v>
      </c>
      <c r="U994" s="8">
        <v>75771.092805534965</v>
      </c>
      <c r="V994" s="8">
        <v>79545.483324345827</v>
      </c>
      <c r="W994" s="8">
        <v>79624.651130761587</v>
      </c>
      <c r="X994" s="8">
        <v>80938.298142748099</v>
      </c>
      <c r="Y994" s="8">
        <v>78168.741701866646</v>
      </c>
      <c r="Z994" s="8">
        <v>74460.255849305307</v>
      </c>
      <c r="AA994" s="8">
        <v>75296.396920384024</v>
      </c>
      <c r="AB994" s="8">
        <v>67343.980542521604</v>
      </c>
      <c r="AC994" s="8">
        <v>61580.605850210799</v>
      </c>
    </row>
    <row r="995" spans="1:29" x14ac:dyDescent="0.35">
      <c r="A995" s="5">
        <v>24617</v>
      </c>
      <c r="B995">
        <v>2</v>
      </c>
      <c r="C995" s="6">
        <v>2019</v>
      </c>
      <c r="D995" s="6">
        <v>6</v>
      </c>
      <c r="E995" s="7">
        <v>29</v>
      </c>
      <c r="F995" s="8">
        <v>15837.238837504286</v>
      </c>
      <c r="G995" s="8">
        <v>16029.967406933969</v>
      </c>
      <c r="H995" s="8">
        <v>15019.008136668097</v>
      </c>
      <c r="I995" s="8">
        <v>14259.228316536302</v>
      </c>
      <c r="J995" s="8">
        <v>14519.024516237945</v>
      </c>
      <c r="K995" s="8">
        <v>14992.158526336611</v>
      </c>
      <c r="L995" s="8">
        <v>15023.835767684704</v>
      </c>
      <c r="M995" s="8">
        <v>18547.20047762425</v>
      </c>
      <c r="N995" s="8">
        <v>18840.569184998843</v>
      </c>
      <c r="O995" s="8">
        <v>21517.42311771807</v>
      </c>
      <c r="P995" s="8">
        <v>22593.466770270825</v>
      </c>
      <c r="Q995" s="8">
        <v>22113.384256486192</v>
      </c>
      <c r="R995" s="8">
        <v>20303.277305930398</v>
      </c>
      <c r="S995" s="8">
        <v>25442.08011482146</v>
      </c>
      <c r="T995" s="8">
        <v>21719.816196992542</v>
      </c>
      <c r="U995" s="8">
        <v>25010.114041450677</v>
      </c>
      <c r="V995" s="8">
        <v>25756.605186788365</v>
      </c>
      <c r="W995" s="8">
        <v>25756.278831000123</v>
      </c>
      <c r="X995" s="8">
        <v>22076.005193135916</v>
      </c>
      <c r="Y995" s="8">
        <v>26024.857255665695</v>
      </c>
      <c r="Z995" s="8">
        <v>24590.279231925357</v>
      </c>
      <c r="AA995" s="8">
        <v>22078.273176761322</v>
      </c>
      <c r="AB995" s="8">
        <v>21139.494295255448</v>
      </c>
      <c r="AC995" s="8">
        <v>17497.049958720952</v>
      </c>
    </row>
    <row r="996" spans="1:29" x14ac:dyDescent="0.35">
      <c r="A996" s="5">
        <v>24618</v>
      </c>
      <c r="B996">
        <v>3</v>
      </c>
      <c r="C996" s="6">
        <v>2019</v>
      </c>
      <c r="D996" s="6">
        <v>6</v>
      </c>
      <c r="E996" s="7">
        <v>29</v>
      </c>
      <c r="F996" s="8">
        <v>146723.0121785684</v>
      </c>
      <c r="G996" s="8">
        <v>138580.40438564093</v>
      </c>
      <c r="H996" s="8">
        <v>136200.03484106893</v>
      </c>
      <c r="I996" s="8">
        <v>132487.38473031833</v>
      </c>
      <c r="J996" s="8">
        <v>131884.44185796037</v>
      </c>
      <c r="K996" s="8">
        <v>139690.31281192516</v>
      </c>
      <c r="L996" s="8">
        <v>146835.47244084801</v>
      </c>
      <c r="M996" s="8">
        <v>162366.75490291929</v>
      </c>
      <c r="N996" s="8">
        <v>172187.74854633701</v>
      </c>
      <c r="O996" s="8">
        <v>180827.67512799965</v>
      </c>
      <c r="P996" s="8">
        <v>191468.02527712492</v>
      </c>
      <c r="Q996" s="8">
        <v>193864.56556313683</v>
      </c>
      <c r="R996" s="8">
        <v>197779.96938666643</v>
      </c>
      <c r="S996" s="8">
        <v>201124.05568562305</v>
      </c>
      <c r="T996" s="8">
        <v>206675.41400833201</v>
      </c>
      <c r="U996" s="8">
        <v>200841.52255210819</v>
      </c>
      <c r="V996" s="8">
        <v>202992.67305796762</v>
      </c>
      <c r="W996" s="8">
        <v>197726.65634567398</v>
      </c>
      <c r="X996" s="8">
        <v>200709.06773622351</v>
      </c>
      <c r="Y996" s="8">
        <v>192929.80741149414</v>
      </c>
      <c r="Z996" s="8">
        <v>187606.3796654144</v>
      </c>
      <c r="AA996" s="8">
        <v>187312.73521790237</v>
      </c>
      <c r="AB996" s="8">
        <v>172290.92872667062</v>
      </c>
      <c r="AC996" s="8">
        <v>156844.52319763979</v>
      </c>
    </row>
    <row r="997" spans="1:29" x14ac:dyDescent="0.35">
      <c r="A997" s="5">
        <v>24619</v>
      </c>
      <c r="B997">
        <v>4</v>
      </c>
      <c r="C997" s="6">
        <v>2019</v>
      </c>
      <c r="D997" s="6">
        <v>6</v>
      </c>
      <c r="E997" s="7">
        <v>29</v>
      </c>
      <c r="F997" s="8">
        <v>156869.04954320568</v>
      </c>
      <c r="G997" s="8">
        <v>150045.10809087014</v>
      </c>
      <c r="H997" s="8">
        <v>147378.77446537593</v>
      </c>
      <c r="I997" s="8">
        <v>143090.28777121575</v>
      </c>
      <c r="J997" s="8">
        <v>141565.32887775506</v>
      </c>
      <c r="K997" s="8">
        <v>150836.70247590551</v>
      </c>
      <c r="L997" s="8">
        <v>158302.31017824527</v>
      </c>
      <c r="M997" s="8">
        <v>175939.44183068752</v>
      </c>
      <c r="N997" s="8">
        <v>186493.18731131754</v>
      </c>
      <c r="O997" s="8">
        <v>194174.22255896035</v>
      </c>
      <c r="P997" s="8">
        <v>205229.39626717244</v>
      </c>
      <c r="Q997" s="8">
        <v>209875.01277112265</v>
      </c>
      <c r="R997" s="8">
        <v>218463.51906992408</v>
      </c>
      <c r="S997" s="8">
        <v>217723.6175603861</v>
      </c>
      <c r="T997" s="8">
        <v>219939.72408339081</v>
      </c>
      <c r="U997" s="8">
        <v>221613.43258258104</v>
      </c>
      <c r="V997" s="8">
        <v>223079.52222845308</v>
      </c>
      <c r="W997" s="8">
        <v>213585.5601569016</v>
      </c>
      <c r="X997" s="8">
        <v>216256.36792902026</v>
      </c>
      <c r="Y997" s="8">
        <v>211342.09878053117</v>
      </c>
      <c r="Z997" s="8">
        <v>203785.41204303363</v>
      </c>
      <c r="AA997" s="8">
        <v>203619.9421874501</v>
      </c>
      <c r="AB997" s="8">
        <v>183609.77527549313</v>
      </c>
      <c r="AC997" s="8">
        <v>171265.14813891699</v>
      </c>
    </row>
    <row r="998" spans="1:29" x14ac:dyDescent="0.35">
      <c r="A998" s="5">
        <v>24620</v>
      </c>
      <c r="B998">
        <v>5</v>
      </c>
      <c r="C998" s="6">
        <v>2019</v>
      </c>
      <c r="D998" s="6">
        <v>6</v>
      </c>
      <c r="E998" s="7">
        <v>29</v>
      </c>
      <c r="F998" s="8">
        <v>-372.00903564652981</v>
      </c>
      <c r="G998" s="8">
        <v>2188.1828046646588</v>
      </c>
      <c r="H998" s="8">
        <v>1458.144493379272</v>
      </c>
      <c r="I998" s="8">
        <v>1761.1274770211664</v>
      </c>
      <c r="J998" s="8">
        <v>1306.5542580780696</v>
      </c>
      <c r="K998" s="8">
        <v>1432.676580481427</v>
      </c>
      <c r="L998" s="8">
        <v>-1156.7833753489622</v>
      </c>
      <c r="M998" s="8">
        <v>1645.0421390419904</v>
      </c>
      <c r="N998" s="8">
        <v>1156.2295480747807</v>
      </c>
      <c r="O998" s="8">
        <v>1992.7521564674998</v>
      </c>
      <c r="P998" s="8">
        <v>800.55712974041285</v>
      </c>
      <c r="Q998" s="8">
        <v>473.8237264978639</v>
      </c>
      <c r="R998" s="8">
        <v>-2270.6956404675943</v>
      </c>
      <c r="S998" s="8">
        <v>277.46546929604693</v>
      </c>
      <c r="T998" s="8">
        <v>-2694.2023748082051</v>
      </c>
      <c r="U998" s="8">
        <v>432.46368162794084</v>
      </c>
      <c r="V998" s="8">
        <v>-310.01559629316012</v>
      </c>
      <c r="W998" s="8">
        <v>915.91374513827702</v>
      </c>
      <c r="X998" s="8">
        <v>-1795.3064301196514</v>
      </c>
      <c r="Y998" s="8">
        <v>1340.1883441384948</v>
      </c>
      <c r="Z998" s="8">
        <v>1252.8346637728789</v>
      </c>
      <c r="AA998" s="8">
        <v>-180.77170983744921</v>
      </c>
      <c r="AB998" s="8">
        <v>-538.99332807474173</v>
      </c>
      <c r="AC998" s="8">
        <v>-368.13497831793086</v>
      </c>
    </row>
    <row r="999" spans="1:29" x14ac:dyDescent="0.35">
      <c r="A999" s="5">
        <v>24621</v>
      </c>
      <c r="B999">
        <v>6</v>
      </c>
      <c r="C999" s="6">
        <v>2019</v>
      </c>
      <c r="D999" s="6">
        <v>6</v>
      </c>
      <c r="E999" s="7">
        <v>29</v>
      </c>
      <c r="F999" s="8">
        <v>6063.7916336588669</v>
      </c>
      <c r="G999" s="8">
        <v>7042.6047151223502</v>
      </c>
      <c r="H999" s="8">
        <v>6302.7706858748725</v>
      </c>
      <c r="I999" s="8">
        <v>6307.1191049542595</v>
      </c>
      <c r="J999" s="8">
        <v>6065.8746011988987</v>
      </c>
      <c r="K999" s="8">
        <v>6335.5402633357144</v>
      </c>
      <c r="L999" s="8">
        <v>5457.043970666914</v>
      </c>
      <c r="M999" s="8">
        <v>7853.0093302551904</v>
      </c>
      <c r="N999" s="8">
        <v>7397.4204056522985</v>
      </c>
      <c r="O999" s="8">
        <v>9334.6728391026863</v>
      </c>
      <c r="P999" s="8">
        <v>9080.5545862436684</v>
      </c>
      <c r="Q999" s="8">
        <v>8423.5136858971018</v>
      </c>
      <c r="R999" s="8">
        <v>5529.8960163326319</v>
      </c>
      <c r="S999" s="8">
        <v>9596.7291277431104</v>
      </c>
      <c r="T999" s="8">
        <v>6282.6536558415946</v>
      </c>
      <c r="U999" s="8">
        <v>8621.2032110567416</v>
      </c>
      <c r="V999" s="8">
        <v>8484.6023197996437</v>
      </c>
      <c r="W999" s="8">
        <v>11413.550342968903</v>
      </c>
      <c r="X999" s="8">
        <v>7289.4157597548474</v>
      </c>
      <c r="Y999" s="8">
        <v>11630.315621348096</v>
      </c>
      <c r="Z999" s="8">
        <v>11112.725394318426</v>
      </c>
      <c r="AA999" s="8">
        <v>8231.3753523393552</v>
      </c>
      <c r="AB999" s="8">
        <v>7123.2094648196517</v>
      </c>
      <c r="AC999" s="8">
        <v>5909.7138666932688</v>
      </c>
    </row>
    <row r="1000" spans="1:29" x14ac:dyDescent="0.35">
      <c r="A1000" s="5">
        <v>24622</v>
      </c>
      <c r="B1000">
        <v>7</v>
      </c>
      <c r="C1000" s="6">
        <v>2019</v>
      </c>
      <c r="D1000" s="6">
        <v>6</v>
      </c>
      <c r="E1000" s="7">
        <v>29</v>
      </c>
      <c r="F1000" s="8">
        <v>156004.19883050074</v>
      </c>
      <c r="G1000" s="8">
        <v>147824.02544506986</v>
      </c>
      <c r="H1000" s="8">
        <v>142218.23572417718</v>
      </c>
      <c r="I1000" s="8">
        <v>139364.73979147815</v>
      </c>
      <c r="J1000" s="8">
        <v>138281.6589100321</v>
      </c>
      <c r="K1000" s="8">
        <v>145166.90704805948</v>
      </c>
      <c r="L1000" s="8">
        <v>153483.72494216755</v>
      </c>
      <c r="M1000" s="8">
        <v>170089.89839867619</v>
      </c>
      <c r="N1000" s="8">
        <v>179909.25659199001</v>
      </c>
      <c r="O1000" s="8">
        <v>190941.31764686288</v>
      </c>
      <c r="P1000" s="8">
        <v>197473.65354271955</v>
      </c>
      <c r="Q1000" s="8">
        <v>201988.91102798586</v>
      </c>
      <c r="R1000" s="8">
        <v>210672.39483657692</v>
      </c>
      <c r="S1000" s="8">
        <v>207687.21905093212</v>
      </c>
      <c r="T1000" s="8">
        <v>213335.28507486256</v>
      </c>
      <c r="U1000" s="8">
        <v>209112.95908826272</v>
      </c>
      <c r="V1000" s="8">
        <v>210627.81782370654</v>
      </c>
      <c r="W1000" s="8">
        <v>206391.50469936006</v>
      </c>
      <c r="X1000" s="8">
        <v>209769.32180395676</v>
      </c>
      <c r="Y1000" s="8">
        <v>201812.45830839881</v>
      </c>
      <c r="Z1000" s="8">
        <v>200598.76883225993</v>
      </c>
      <c r="AA1000" s="8">
        <v>196175.81568315372</v>
      </c>
      <c r="AB1000" s="8">
        <v>182565.32178283384</v>
      </c>
      <c r="AC1000" s="8">
        <v>162338.97893343552</v>
      </c>
    </row>
    <row r="1001" spans="1:29" x14ac:dyDescent="0.35">
      <c r="A1001" s="5">
        <v>24623</v>
      </c>
      <c r="B1001">
        <v>8</v>
      </c>
      <c r="C1001" s="6">
        <v>2019</v>
      </c>
      <c r="D1001" s="6">
        <v>6</v>
      </c>
      <c r="E1001" s="7">
        <v>29</v>
      </c>
      <c r="F1001" s="8">
        <v>159529.64812768457</v>
      </c>
      <c r="G1001" s="8">
        <v>151877.3563323862</v>
      </c>
      <c r="H1001" s="8">
        <v>147159.52035012736</v>
      </c>
      <c r="I1001" s="8">
        <v>143709.88823368691</v>
      </c>
      <c r="J1001" s="8">
        <v>143432.48483790885</v>
      </c>
      <c r="K1001" s="8">
        <v>150587.70748559703</v>
      </c>
      <c r="L1001" s="8">
        <v>159968.96022288164</v>
      </c>
      <c r="M1001" s="8">
        <v>175669.07092157783</v>
      </c>
      <c r="N1001" s="8">
        <v>186140.32949884905</v>
      </c>
      <c r="O1001" s="8">
        <v>195161.17061615092</v>
      </c>
      <c r="P1001" s="8">
        <v>208401.51875661948</v>
      </c>
      <c r="Q1001" s="8">
        <v>213752.83484868851</v>
      </c>
      <c r="R1001" s="8">
        <v>217708.0534238728</v>
      </c>
      <c r="S1001" s="8">
        <v>223886.45365023875</v>
      </c>
      <c r="T1001" s="8">
        <v>226059.88101142918</v>
      </c>
      <c r="U1001" s="8">
        <v>228721.94321335125</v>
      </c>
      <c r="V1001" s="8">
        <v>219990.82291313278</v>
      </c>
      <c r="W1001" s="8">
        <v>213219.50013027168</v>
      </c>
      <c r="X1001" s="8">
        <v>215845.66748971157</v>
      </c>
      <c r="Y1001" s="8">
        <v>210624.50667532143</v>
      </c>
      <c r="Z1001" s="8">
        <v>204335.4353144154</v>
      </c>
      <c r="AA1001" s="8">
        <v>202334.21007872451</v>
      </c>
      <c r="AB1001" s="8">
        <v>185971.33317652188</v>
      </c>
      <c r="AC1001" s="8">
        <v>171368.38875472089</v>
      </c>
    </row>
    <row r="1002" spans="1:29" x14ac:dyDescent="0.35">
      <c r="A1002" s="5">
        <v>24624</v>
      </c>
      <c r="B1002">
        <v>9</v>
      </c>
      <c r="C1002" s="6">
        <v>2019</v>
      </c>
      <c r="D1002" s="6">
        <v>6</v>
      </c>
      <c r="E1002" s="7">
        <v>29</v>
      </c>
      <c r="F1002" s="8">
        <v>2621.6902772119956</v>
      </c>
      <c r="G1002" s="8">
        <v>3773.6829893072804</v>
      </c>
      <c r="H1002" s="8">
        <v>3231.5006018340709</v>
      </c>
      <c r="I1002" s="8">
        <v>4258.7791248468611</v>
      </c>
      <c r="J1002" s="8">
        <v>3501.1680940237939</v>
      </c>
      <c r="K1002" s="8">
        <v>3807.3441246121547</v>
      </c>
      <c r="L1002" s="8">
        <v>2114.6053995105485</v>
      </c>
      <c r="M1002" s="8">
        <v>4405.8420494688899</v>
      </c>
      <c r="N1002" s="8">
        <v>3321.1930164592823</v>
      </c>
      <c r="O1002" s="8">
        <v>5023.8049982323964</v>
      </c>
      <c r="P1002" s="8">
        <v>5243.7232775452649</v>
      </c>
      <c r="Q1002" s="8">
        <v>3833.078818706218</v>
      </c>
      <c r="R1002" s="8">
        <v>965.396387321107</v>
      </c>
      <c r="S1002" s="8">
        <v>4184.7027415996417</v>
      </c>
      <c r="T1002" s="8">
        <v>1048.5811519648071</v>
      </c>
      <c r="U1002" s="8">
        <v>4192.9159313084065</v>
      </c>
      <c r="V1002" s="8">
        <v>2923.1081590490603</v>
      </c>
      <c r="W1002" s="8">
        <v>5202.4825571248648</v>
      </c>
      <c r="X1002" s="8">
        <v>2340.0588920815067</v>
      </c>
      <c r="Y1002" s="8">
        <v>4985.5871636365109</v>
      </c>
      <c r="Z1002" s="8">
        <v>4316.194888641643</v>
      </c>
      <c r="AA1002" s="8">
        <v>3105.3872328917382</v>
      </c>
      <c r="AB1002" s="8">
        <v>2922.4634624486985</v>
      </c>
      <c r="AC1002" s="8">
        <v>1985.3592737367767</v>
      </c>
    </row>
    <row r="1003" spans="1:29" x14ac:dyDescent="0.35">
      <c r="A1003" s="5">
        <v>24625</v>
      </c>
      <c r="B1003">
        <v>10</v>
      </c>
      <c r="C1003" s="6">
        <v>2019</v>
      </c>
      <c r="D1003" s="6">
        <v>6</v>
      </c>
      <c r="E1003" s="7">
        <v>29</v>
      </c>
      <c r="F1003" s="8">
        <v>76666.962657989701</v>
      </c>
      <c r="G1003" s="8">
        <v>78813.907779925401</v>
      </c>
      <c r="H1003" s="8">
        <v>78818.711938759225</v>
      </c>
      <c r="I1003" s="8">
        <v>79024.691280098719</v>
      </c>
      <c r="J1003" s="8">
        <v>77582.221575634088</v>
      </c>
      <c r="K1003" s="8">
        <v>75509.335552954726</v>
      </c>
      <c r="L1003" s="8">
        <v>72218.503998689615</v>
      </c>
      <c r="M1003" s="8">
        <v>69470.377272370126</v>
      </c>
      <c r="N1003" s="8">
        <v>67959.345243496966</v>
      </c>
      <c r="O1003" s="8">
        <v>69419.752096420561</v>
      </c>
      <c r="P1003" s="8">
        <v>70446.059410239599</v>
      </c>
      <c r="Q1003" s="8">
        <v>66117.138314954136</v>
      </c>
      <c r="R1003" s="8">
        <v>59682.832035952524</v>
      </c>
      <c r="S1003" s="8">
        <v>57278.371309026035</v>
      </c>
      <c r="T1003" s="8">
        <v>50718.713027534839</v>
      </c>
      <c r="U1003" s="8">
        <v>44831.315467293207</v>
      </c>
      <c r="V1003" s="8">
        <v>43600.939741944137</v>
      </c>
      <c r="W1003" s="8">
        <v>46903.969723879782</v>
      </c>
      <c r="X1003" s="8">
        <v>58780.079632459201</v>
      </c>
      <c r="Y1003" s="8">
        <v>66683.884051745801</v>
      </c>
      <c r="Z1003" s="8">
        <v>72684.99001510792</v>
      </c>
      <c r="AA1003" s="8">
        <v>73622.166664380522</v>
      </c>
      <c r="AB1003" s="8">
        <v>74316.028525247646</v>
      </c>
      <c r="AC1003" s="8">
        <v>76235.032138498325</v>
      </c>
    </row>
    <row r="1004" spans="1:29" x14ac:dyDescent="0.35">
      <c r="A1004" s="5">
        <v>24626</v>
      </c>
      <c r="B1004">
        <v>11</v>
      </c>
      <c r="C1004" s="6">
        <v>2019</v>
      </c>
      <c r="D1004" s="6">
        <v>6</v>
      </c>
      <c r="E1004" s="7">
        <v>29</v>
      </c>
      <c r="F1004" s="8">
        <v>62477.169774990682</v>
      </c>
      <c r="G1004" s="8">
        <v>57705.566059137709</v>
      </c>
      <c r="H1004" s="8">
        <v>58504.442065890551</v>
      </c>
      <c r="I1004" s="8">
        <v>55033.142622211701</v>
      </c>
      <c r="J1004" s="8">
        <v>55577.464933628427</v>
      </c>
      <c r="K1004" s="8">
        <v>59353.289211892268</v>
      </c>
      <c r="L1004" s="8">
        <v>61275.900942244247</v>
      </c>
      <c r="M1004" s="8">
        <v>69161.013776207925</v>
      </c>
      <c r="N1004" s="8">
        <v>73398.356466174446</v>
      </c>
      <c r="O1004" s="8">
        <v>79585.837637368211</v>
      </c>
      <c r="P1004" s="8">
        <v>82893.121445913857</v>
      </c>
      <c r="Q1004" s="8">
        <v>80833.723177092936</v>
      </c>
      <c r="R1004" s="8">
        <v>85261.245831003689</v>
      </c>
      <c r="S1004" s="8">
        <v>89799.420295466989</v>
      </c>
      <c r="T1004" s="8">
        <v>87815.228656725973</v>
      </c>
      <c r="U1004" s="8">
        <v>93134.425738608887</v>
      </c>
      <c r="V1004" s="8">
        <v>94174.51462911228</v>
      </c>
      <c r="W1004" s="8">
        <v>94071.109606231214</v>
      </c>
      <c r="X1004" s="8">
        <v>85753.213750239825</v>
      </c>
      <c r="Y1004" s="8">
        <v>85698.76104265012</v>
      </c>
      <c r="Z1004" s="8">
        <v>83338.410489118934</v>
      </c>
      <c r="AA1004" s="8">
        <v>81110.206157875058</v>
      </c>
      <c r="AB1004" s="8">
        <v>73427.984049453647</v>
      </c>
      <c r="AC1004" s="8">
        <v>66064.911952917828</v>
      </c>
    </row>
    <row r="1005" spans="1:29" x14ac:dyDescent="0.35">
      <c r="A1005" s="5">
        <v>24627</v>
      </c>
      <c r="B1005">
        <v>12</v>
      </c>
      <c r="C1005" s="6">
        <v>2019</v>
      </c>
      <c r="D1005" s="6">
        <v>6</v>
      </c>
      <c r="E1005" s="7">
        <v>29</v>
      </c>
      <c r="F1005" s="8">
        <v>93940.348093145061</v>
      </c>
      <c r="G1005" s="8">
        <v>87248.490051563829</v>
      </c>
      <c r="H1005" s="8">
        <v>83303.87539430405</v>
      </c>
      <c r="I1005" s="8">
        <v>79574.512834319001</v>
      </c>
      <c r="J1005" s="8">
        <v>78001.767946749955</v>
      </c>
      <c r="K1005" s="8">
        <v>80310.253630342864</v>
      </c>
      <c r="L1005" s="8">
        <v>90408.863389501959</v>
      </c>
      <c r="M1005" s="8">
        <v>101983.2964022688</v>
      </c>
      <c r="N1005" s="8">
        <v>110816.61538036237</v>
      </c>
      <c r="O1005" s="8">
        <v>122400.89869120927</v>
      </c>
      <c r="P1005" s="8">
        <v>129437.13601336547</v>
      </c>
      <c r="Q1005" s="8">
        <v>136975.67985077034</v>
      </c>
      <c r="R1005" s="8">
        <v>141230.224006206</v>
      </c>
      <c r="S1005" s="8">
        <v>141573.14854013233</v>
      </c>
      <c r="T1005" s="8">
        <v>144689.51480579699</v>
      </c>
      <c r="U1005" s="8">
        <v>141543.66966054149</v>
      </c>
      <c r="V1005" s="8">
        <v>148467.62235340127</v>
      </c>
      <c r="W1005" s="8">
        <v>144861.60109993507</v>
      </c>
      <c r="X1005" s="8">
        <v>132304.98251713935</v>
      </c>
      <c r="Y1005" s="8">
        <v>131996.07393205899</v>
      </c>
      <c r="Z1005" s="8">
        <v>124220.2696945388</v>
      </c>
      <c r="AA1005" s="8">
        <v>124385.11685758582</v>
      </c>
      <c r="AB1005" s="8">
        <v>117883.44010610094</v>
      </c>
      <c r="AC1005" s="8">
        <v>100345.81211740474</v>
      </c>
    </row>
    <row r="1006" spans="1:29" x14ac:dyDescent="0.35">
      <c r="A1006" s="5">
        <v>24628</v>
      </c>
      <c r="B1006">
        <v>13</v>
      </c>
      <c r="C1006" s="6">
        <v>2019</v>
      </c>
      <c r="D1006" s="6">
        <v>6</v>
      </c>
      <c r="E1006" s="7">
        <v>29</v>
      </c>
      <c r="F1006" s="8">
        <v>116994.1025692765</v>
      </c>
      <c r="G1006" s="8">
        <v>106203.16727339276</v>
      </c>
      <c r="H1006" s="8">
        <v>100959.04138706571</v>
      </c>
      <c r="I1006" s="8">
        <v>92797.755341221768</v>
      </c>
      <c r="J1006" s="8">
        <v>92875.160772112707</v>
      </c>
      <c r="K1006" s="8">
        <v>95891.275066160611</v>
      </c>
      <c r="L1006" s="8">
        <v>105663.06238445675</v>
      </c>
      <c r="M1006" s="8">
        <v>116743.76228805835</v>
      </c>
      <c r="N1006" s="8">
        <v>128775.30534856919</v>
      </c>
      <c r="O1006" s="8">
        <v>138759.66223653409</v>
      </c>
      <c r="P1006" s="8">
        <v>153173.99832703097</v>
      </c>
      <c r="Q1006" s="8">
        <v>159811.40890058299</v>
      </c>
      <c r="R1006" s="8">
        <v>165891.44139133816</v>
      </c>
      <c r="S1006" s="8">
        <v>172693.91175436269</v>
      </c>
      <c r="T1006" s="8">
        <v>188859.20123986015</v>
      </c>
      <c r="U1006" s="8">
        <v>188101.22537867879</v>
      </c>
      <c r="V1006" s="8">
        <v>186924.31206691259</v>
      </c>
      <c r="W1006" s="8">
        <v>184803.06366301756</v>
      </c>
      <c r="X1006" s="8">
        <v>176055.49251534886</v>
      </c>
      <c r="Y1006" s="8">
        <v>166920.14996480863</v>
      </c>
      <c r="Z1006" s="8">
        <v>156313.54983758443</v>
      </c>
      <c r="AA1006" s="8">
        <v>158320.00826192333</v>
      </c>
      <c r="AB1006" s="8">
        <v>146211.84989944549</v>
      </c>
      <c r="AC1006" s="8">
        <v>119644.07390890026</v>
      </c>
    </row>
    <row r="1007" spans="1:29" x14ac:dyDescent="0.35">
      <c r="A1007" s="5">
        <v>24629</v>
      </c>
      <c r="B1007">
        <v>14</v>
      </c>
      <c r="C1007" s="6">
        <v>2019</v>
      </c>
      <c r="D1007" s="6">
        <v>6</v>
      </c>
      <c r="E1007" s="7">
        <v>29</v>
      </c>
      <c r="F1007" s="8">
        <v>17087.033027296267</v>
      </c>
      <c r="G1007" s="8">
        <v>17102.56234668765</v>
      </c>
      <c r="H1007" s="8">
        <v>16178.837579087327</v>
      </c>
      <c r="I1007" s="8">
        <v>15741.329973230131</v>
      </c>
      <c r="J1007" s="8">
        <v>15269.624131331437</v>
      </c>
      <c r="K1007" s="8">
        <v>15899.337401908786</v>
      </c>
      <c r="L1007" s="8">
        <v>16500.663649899951</v>
      </c>
      <c r="M1007" s="8">
        <v>20089.017636751636</v>
      </c>
      <c r="N1007" s="8">
        <v>19837.102384619171</v>
      </c>
      <c r="O1007" s="8">
        <v>22267.286260066627</v>
      </c>
      <c r="P1007" s="8">
        <v>22464.555955340355</v>
      </c>
      <c r="Q1007" s="8">
        <v>21331.999655341649</v>
      </c>
      <c r="R1007" s="8">
        <v>20234.540032776793</v>
      </c>
      <c r="S1007" s="8">
        <v>22982.32763296253</v>
      </c>
      <c r="T1007" s="8">
        <v>18977.153594920699</v>
      </c>
      <c r="U1007" s="8">
        <v>21008.265773419673</v>
      </c>
      <c r="V1007" s="8">
        <v>21737.555392112325</v>
      </c>
      <c r="W1007" s="8">
        <v>23095.165207187765</v>
      </c>
      <c r="X1007" s="8">
        <v>20853.366051852969</v>
      </c>
      <c r="Y1007" s="8">
        <v>23760.210887270223</v>
      </c>
      <c r="Z1007" s="8">
        <v>22671.531681897297</v>
      </c>
      <c r="AA1007" s="8">
        <v>21839.134944721147</v>
      </c>
      <c r="AB1007" s="8">
        <v>21662.137974891462</v>
      </c>
      <c r="AC1007" s="8">
        <v>17803.071039102721</v>
      </c>
    </row>
    <row r="1008" spans="1:29" x14ac:dyDescent="0.35">
      <c r="A1008" s="5">
        <v>24630</v>
      </c>
      <c r="B1008">
        <v>15</v>
      </c>
      <c r="C1008" s="6">
        <v>2019</v>
      </c>
      <c r="D1008" s="6">
        <v>6</v>
      </c>
      <c r="E1008" s="7">
        <v>29</v>
      </c>
      <c r="F1008" s="8">
        <v>19442.522717220098</v>
      </c>
      <c r="G1008" s="8">
        <v>19572.016267056668</v>
      </c>
      <c r="H1008" s="8">
        <v>17308.781494002033</v>
      </c>
      <c r="I1008" s="8">
        <v>16951.10955120562</v>
      </c>
      <c r="J1008" s="8">
        <v>16249.714774796015</v>
      </c>
      <c r="K1008" s="8">
        <v>16666.473381203952</v>
      </c>
      <c r="L1008" s="8">
        <v>16436.937882072689</v>
      </c>
      <c r="M1008" s="8">
        <v>19680.295842972791</v>
      </c>
      <c r="N1008" s="8">
        <v>20407.62812512169</v>
      </c>
      <c r="O1008" s="8">
        <v>23086.964018930179</v>
      </c>
      <c r="P1008" s="8">
        <v>25245.288791098941</v>
      </c>
      <c r="Q1008" s="8">
        <v>26670.12771561417</v>
      </c>
      <c r="R1008" s="8">
        <v>22941.217471507884</v>
      </c>
      <c r="S1008" s="8">
        <v>29113.132156518153</v>
      </c>
      <c r="T1008" s="8">
        <v>24036.905439466667</v>
      </c>
      <c r="U1008" s="8">
        <v>28016.078842621901</v>
      </c>
      <c r="V1008" s="8">
        <v>27805.202118549008</v>
      </c>
      <c r="W1008" s="8">
        <v>29336.697377035674</v>
      </c>
      <c r="X1008" s="8">
        <v>27415.414423221453</v>
      </c>
      <c r="Y1008" s="8">
        <v>31340.390669147691</v>
      </c>
      <c r="Z1008" s="8">
        <v>27732.834674907815</v>
      </c>
      <c r="AA1008" s="8">
        <v>26752.330667893832</v>
      </c>
      <c r="AB1008" s="8">
        <v>23751.259082212389</v>
      </c>
      <c r="AC1008" s="8">
        <v>20433.902889573212</v>
      </c>
    </row>
    <row r="1009" spans="1:29" x14ac:dyDescent="0.35">
      <c r="A1009" s="12" t="s">
        <v>29</v>
      </c>
      <c r="B1009" s="13" t="s">
        <v>30</v>
      </c>
      <c r="C1009" s="13">
        <v>2019</v>
      </c>
      <c r="D1009" s="14">
        <v>6</v>
      </c>
      <c r="E1009" s="15">
        <v>29</v>
      </c>
      <c r="F1009" s="6">
        <f>SUM(F994:F1008)</f>
        <v>1083734.8292749091</v>
      </c>
      <c r="G1009" s="6">
        <f t="shared" ref="G1009:AC1009" si="62">SUM(G994:G1008)</f>
        <v>1037475.4335095392</v>
      </c>
      <c r="H1009" s="6">
        <f t="shared" si="62"/>
        <v>1004311.651120872</v>
      </c>
      <c r="I1009" s="6">
        <f t="shared" si="62"/>
        <v>973500.66875833098</v>
      </c>
      <c r="J1009" s="6">
        <f t="shared" si="62"/>
        <v>964489.84478210134</v>
      </c>
      <c r="K1009" s="6">
        <f t="shared" si="62"/>
        <v>1006379.0916322401</v>
      </c>
      <c r="L1009" s="6">
        <f t="shared" si="62"/>
        <v>1055484.3979073209</v>
      </c>
      <c r="M1009" s="6">
        <f t="shared" si="62"/>
        <v>1171370.5260051447</v>
      </c>
      <c r="N1009" s="6">
        <f t="shared" si="62"/>
        <v>1238852.8281692734</v>
      </c>
      <c r="O1009" s="6">
        <f t="shared" si="62"/>
        <v>1321228.2397269392</v>
      </c>
      <c r="P1009" s="6">
        <f t="shared" si="62"/>
        <v>1396765.1733457546</v>
      </c>
      <c r="Q1009" s="6">
        <f t="shared" si="62"/>
        <v>1424301.4941116737</v>
      </c>
      <c r="R1009" s="6">
        <f t="shared" si="62"/>
        <v>1439320.3140868507</v>
      </c>
      <c r="S1009" s="6">
        <f t="shared" si="62"/>
        <v>1484332.4393215417</v>
      </c>
      <c r="T1009" s="6">
        <f t="shared" si="62"/>
        <v>1484938.6744327967</v>
      </c>
      <c r="U1009" s="6">
        <f t="shared" si="62"/>
        <v>1490952.6279684461</v>
      </c>
      <c r="V1009" s="6">
        <f t="shared" si="62"/>
        <v>1495800.7657189814</v>
      </c>
      <c r="W1009" s="6">
        <f t="shared" si="62"/>
        <v>1476907.7046164882</v>
      </c>
      <c r="X1009" s="6">
        <f t="shared" si="62"/>
        <v>1454591.4454067743</v>
      </c>
      <c r="Y1009" s="6">
        <f t="shared" si="62"/>
        <v>1445258.0318100827</v>
      </c>
      <c r="Z1009" s="6">
        <f t="shared" si="62"/>
        <v>1399019.8722762421</v>
      </c>
      <c r="AA1009" s="6">
        <f t="shared" si="62"/>
        <v>1384002.3276941492</v>
      </c>
      <c r="AB1009" s="6">
        <f t="shared" si="62"/>
        <v>1279680.2130358417</v>
      </c>
      <c r="AC1009" s="6">
        <f t="shared" si="62"/>
        <v>1148948.4370421544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Vinson</dc:creator>
  <cp:lastModifiedBy>Benjamin Vinson</cp:lastModifiedBy>
  <dcterms:created xsi:type="dcterms:W3CDTF">2022-12-02T03:21:52Z</dcterms:created>
  <dcterms:modified xsi:type="dcterms:W3CDTF">2022-12-02T03:22:22Z</dcterms:modified>
</cp:coreProperties>
</file>