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E:\SİNAN\2021-22 Spring\Analysis of Algorithms\Project1\Excel\"/>
    </mc:Choice>
  </mc:AlternateContent>
  <xr:revisionPtr revIDLastSave="0" documentId="13_ncr:1_{BD475B36-FCC6-44C7-AA61-11805A7DDE51}" xr6:coauthVersionLast="47" xr6:coauthVersionMax="47" xr10:uidLastSave="{00000000-0000-0000-0000-000000000000}"/>
  <bookViews>
    <workbookView xWindow="225" yWindow="3945" windowWidth="19830" windowHeight="116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<sst xmlns="http://schemas.openxmlformats.org/spreadsheetml/2006/main" count="10" uniqueCount="10">
  <si>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k=1</t>
  </si>
  <si>
    <t>k=n/2</t>
  </si>
  <si>
    <t>k=n</t>
  </si>
  <si>
    <t>insertion sort</t>
  </si>
  <si>
    <t>merge sort</t>
  </si>
  <si>
    <t>quick sort</t>
  </si>
  <si>
    <t>partial selection sort</t>
  </si>
  <si>
    <t>partial heap sort</t>
  </si>
  <si>
    <t>quick select 1</t>
  </si>
  <si>
    <t>quick select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</si>
</sst>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1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Sheet1!$C$4:$F$4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2D4-4ACE-A0DF-13D074FAF1CF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2D4-4ACE-A0DF-13D074FAF1CF}"/>
            </c:ext>
          </c:extLst>
        </c:ser>
        <c:ser>
          <c:idx val="3"/>
          <c:order val="2"/>
          <c:tx>
            <c:v>partial selection sort based algorithm</c:v>
          </c:tx>
          <c:spPr>
            <a:ln w="95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4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Sheet1!$C$6:$F$6</c:f>
              <c:numCache>
                <c:formatCode>General</c:formatCode>
                <c:ptCount val="4"/>
                <c:pt idx="0">
                  <c:v>999</c:v>
                </c:pt>
                <c:pt idx="1">
                  <c:v>1999</c:v>
                </c:pt>
                <c:pt idx="2">
                  <c:v>2999</c:v>
                </c:pt>
                <c:pt idx="3">
                  <c:v>3999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193-4DFA-B243-FEF04CAF25AD}"/>
            </c:ext>
          </c:extLst>
        </c:ser>
        <c:ser>
          <c:idx val="4"/>
          <c:order val="3"/>
          <c:tx>
            <c:v>partial heap sort based algorithm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Sheet1!$C$7:$F$7</c:f>
              <c:numCache>
                <c:formatCode>General</c:formatCode>
                <c:ptCount val="4"/>
                <c:pt idx="0">
                  <c:v>19167.919999999998</c:v>
                </c:pt>
                <c:pt idx="1">
                  <c:v>42321.87</c:v>
                </c:pt>
                <c:pt idx="2">
                  <c:v>67155.8</c:v>
                </c:pt>
                <c:pt idx="3">
                  <c:v>92635.43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193-4DFA-B243-FEF04CAF25AD}"/>
            </c:ext>
          </c:extLst>
        </c:ser>
        <c:ser>
          <c:idx val="5"/>
          <c:order val="4"/>
          <c:tx>
            <c:v>quick select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Sheet1!$C$8:$F$8</c:f>
              <c:numCache>
                <c:formatCode>General</c:formatCode>
                <c:ptCount val="4"/>
                <c:pt idx="0">
                  <c:v>1982.3720000000001</c:v>
                </c:pt>
                <c:pt idx="1">
                  <c:v>4033.71</c:v>
                </c:pt>
                <c:pt idx="2">
                  <c:v>6033.7860000000001</c:v>
                </c:pt>
                <c:pt idx="3">
                  <c:v>7812.9660000000003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193-4DFA-B243-FEF04CAF25AD}"/>
            </c:ext>
          </c:extLst>
        </c:ser>
        <c:ser>
          <c:idx val="6"/>
          <c:order val="5"/>
          <c:tx>
            <c:v>quick select median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Sheet1!$C$9:$F$9</c:f>
              <c:numCache>
                <c:formatCode>General</c:formatCode>
                <c:ptCount val="4"/>
                <c:pt idx="0">
                  <c:v>1970.9739999999999</c:v>
                </c:pt>
                <c:pt idx="1">
                  <c:v>4011.03</c:v>
                </c:pt>
                <c:pt idx="2">
                  <c:v>6018.5860000000002</c:v>
                </c:pt>
                <c:pt idx="3">
                  <c:v>7854.5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193-4DFA-B243-FEF04CAF25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n/2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Sheet1!$H$4:$K$4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271-49E3-A11B-8E6FCB881F92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271-49E3-A11B-8E6FCB881F92}"/>
            </c:ext>
          </c:extLst>
        </c:ser>
        <c:ser>
          <c:idx val="4"/>
          <c:order val="2"/>
          <c:tx>
            <c:v>partial heap sort based algorithm</c:v>
          </c:tx>
          <c:spPr>
            <a:ln w="95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5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Sheet1!$H$7:$K$7</c:f>
              <c:numCache>
                <c:formatCode>General</c:formatCode>
                <c:ptCount val="4"/>
                <c:pt idx="0">
                  <c:v>11773.22</c:v>
                </c:pt>
                <c:pt idx="1">
                  <c:v>25547.52</c:v>
                </c:pt>
                <c:pt idx="2">
                  <c:v>40267.019999999997</c:v>
                </c:pt>
                <c:pt idx="3">
                  <c:v>55114.04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271-49E3-A11B-8E6FCB881F92}"/>
            </c:ext>
          </c:extLst>
        </c:ser>
        <c:ser>
          <c:idx val="5"/>
          <c:order val="3"/>
          <c:tx>
            <c:v>quick select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Sheet1!$H$8:$K$8</c:f>
              <c:numCache>
                <c:formatCode>General</c:formatCode>
                <c:ptCount val="4"/>
                <c:pt idx="0">
                  <c:v>3300.6640000000002</c:v>
                </c:pt>
                <c:pt idx="1">
                  <c:v>6672.4939999999997</c:v>
                </c:pt>
                <c:pt idx="2">
                  <c:v>10037.67</c:v>
                </c:pt>
                <c:pt idx="3">
                  <c:v>13110.3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271-49E3-A11B-8E6FCB881F92}"/>
            </c:ext>
          </c:extLst>
        </c:ser>
        <c:ser>
          <c:idx val="6"/>
          <c:order val="4"/>
          <c:tx>
            <c:v>quick select median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Sheet1!$H$9:$K$9</c:f>
              <c:numCache>
                <c:formatCode>General</c:formatCode>
                <c:ptCount val="4"/>
                <c:pt idx="0">
                  <c:v>2699.76</c:v>
                </c:pt>
                <c:pt idx="1">
                  <c:v>5525.6279999999997</c:v>
                </c:pt>
                <c:pt idx="2">
                  <c:v>8096.174</c:v>
                </c:pt>
                <c:pt idx="3">
                  <c:v>10924.5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8271-49E3-A11B-8E6FCB881F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tr-TR"/>
              <a:t>Algorithm</a:t>
            </a:r>
            <a:r>
              <a:rPr lang="tr-TR" baseline="0"/>
              <a:t> Comparison - Input Type : Random - K = n</a:t>
            </a:r>
            <a:endParaRPr lang="en-US"/>
          </a:p>
        </c:rich>
      </c:tx>
      <c:layout>
        <c:manualLayout>
          <c:xMode val="edge"/>
          <c:yMode val="edge"/>
          <c:x val="0.12723010819396971"/>
          <c:y val="2.214839424141749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605509159839868"/>
          <c:y val="0.20072793226428093"/>
          <c:w val="0.46735162768833"/>
          <c:h val="0.61706802274715655"/>
        </c:manualLayout>
      </c:layout>
      <c:scatterChart>
        <c:scatterStyle val="smoothMarker"/>
        <c:varyColors val="0"/>
        <c:ser>
          <c:idx val="1"/>
          <c:order val="0"/>
          <c:tx>
            <c:v>merge sort based algorithm</c:v>
          </c:tx>
          <c:spPr>
            <a:ln w="95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2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Sheet1!$H$4:$K$4</c:f>
              <c:numCache>
                <c:formatCode>General</c:formatCode>
                <c:ptCount val="4"/>
                <c:pt idx="0">
                  <c:v>8707.6419999999998</c:v>
                </c:pt>
                <c:pt idx="1">
                  <c:v>19413.34</c:v>
                </c:pt>
                <c:pt idx="2">
                  <c:v>30919.99</c:v>
                </c:pt>
                <c:pt idx="3">
                  <c:v>42820.69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2EC-410D-8A94-E8DAB0339AE0}"/>
            </c:ext>
          </c:extLst>
        </c:ser>
        <c:ser>
          <c:idx val="2"/>
          <c:order val="1"/>
          <c:tx>
            <c:v>quick sort based algorithm</c:v>
          </c:tx>
          <c:spPr>
            <a:ln w="95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3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Sheet1!$C$5:$F$5</c:f>
              <c:numCache>
                <c:formatCode>General</c:formatCode>
                <c:ptCount val="4"/>
                <c:pt idx="0">
                  <c:v>10979.41</c:v>
                </c:pt>
                <c:pt idx="1">
                  <c:v>24755.7</c:v>
                </c:pt>
                <c:pt idx="2">
                  <c:v>39653.75</c:v>
                </c:pt>
                <c:pt idx="3">
                  <c:v>55092.92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2EC-410D-8A94-E8DAB0339AE0}"/>
            </c:ext>
          </c:extLst>
        </c:ser>
        <c:ser>
          <c:idx val="4"/>
          <c:order val="2"/>
          <c:tx>
            <c:v>partial heap sort based algorithm</c:v>
          </c:tx>
          <c:spPr>
            <a:ln w="9525" cap="rnd">
              <a:solidFill>
                <a:srgbClr val="FF0000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rgbClr val="FF0000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Sheet1!$M$7:$P$7</c:f>
              <c:numCache>
                <c:formatCode>General</c:formatCode>
                <c:ptCount val="4"/>
                <c:pt idx="0">
                  <c:v>2476.3240000000001</c:v>
                </c:pt>
                <c:pt idx="1">
                  <c:v>4957.9840000000004</c:v>
                </c:pt>
                <c:pt idx="2">
                  <c:v>7448.04</c:v>
                </c:pt>
                <c:pt idx="3">
                  <c:v>9931.9079999999994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2EC-410D-8A94-E8DAB0339AE0}"/>
            </c:ext>
          </c:extLst>
        </c:ser>
        <c:ser>
          <c:idx val="5"/>
          <c:order val="3"/>
          <c:tx>
            <c:v>quick select based algorithm</c:v>
          </c:tx>
          <c:spPr>
            <a:ln w="95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6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Sheet1!$M$8:$P$8</c:f>
              <c:numCache>
                <c:formatCode>General</c:formatCode>
                <c:ptCount val="4"/>
                <c:pt idx="0">
                  <c:v>1973.402</c:v>
                </c:pt>
                <c:pt idx="1">
                  <c:v>3892.7460000000001</c:v>
                </c:pt>
                <c:pt idx="2">
                  <c:v>6026.7740000000003</c:v>
                </c:pt>
                <c:pt idx="3">
                  <c:v>8056.34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2EC-410D-8A94-E8DAB0339AE0}"/>
            </c:ext>
          </c:extLst>
        </c:ser>
        <c:ser>
          <c:idx val="6"/>
          <c:order val="4"/>
          <c:tx>
            <c:v>quick select median based algorithm</c:v>
          </c:tx>
          <c:spPr>
            <a:ln w="9525" cap="rnd">
              <a:solidFill>
                <a:schemeClr val="accent1">
                  <a:lumMod val="6000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>
                    <a:lumMod val="60000"/>
                  </a:schemeClr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Sheet1!$C$2:$F$2</c:f>
              <c:numCache>
                <c:formatCode>General</c:formatCode>
                <c:ptCount val="4"/>
                <c:pt idx="0">
                  <c:v>1000</c:v>
                </c:pt>
                <c:pt idx="1">
                  <c:v>2000</c:v>
                </c:pt>
                <c:pt idx="2">
                  <c:v>3000</c:v>
                </c:pt>
                <c:pt idx="3">
                  <c:v>4000</c:v>
                </c:pt>
              </c:numCache>
            </c:numRef>
          </c:xVal>
          <c:yVal>
            <c:numRef>
              <c:f>Sheet1!$M$9:$P$9</c:f>
              <c:numCache>
                <c:formatCode>General</c:formatCode>
                <c:ptCount val="4"/>
                <c:pt idx="0">
                  <c:v>2006.08</c:v>
                </c:pt>
                <c:pt idx="1">
                  <c:v>3928.232</c:v>
                </c:pt>
                <c:pt idx="2">
                  <c:v>6083.4939999999997</c:v>
                </c:pt>
                <c:pt idx="3">
                  <c:v>8078.4040000000005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22EC-410D-8A94-E8DAB0339A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566272"/>
        <c:axId val="2034584992"/>
      </c:scatterChart>
      <c:valAx>
        <c:axId val="2034566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INPUT SIZE : N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31227445449915775"/>
              <c:y val="0.8843285214348206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84992"/>
        <c:crosses val="autoZero"/>
        <c:crossBetween val="midCat"/>
      </c:valAx>
      <c:valAx>
        <c:axId val="2034584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/>
                  <a:t>ACTUAL NUMBER OF BASIC OPERATIONS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1.9900555908772273E-2"/>
              <c:y val="0.108935185185185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56627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390572390572391"/>
          <c:y val="0.17650408282298047"/>
          <c:w val="0.36094276094276095"/>
          <c:h val="0.6472883912766719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48490</xdr:colOff>
      <xdr:row>9</xdr:row>
      <xdr:rowOff>68407</xdr:rowOff>
    </xdr:from>
    <xdr:to>
      <xdr:col>10</xdr:col>
      <xdr:colOff>38966</xdr:colOff>
      <xdr:row>24</xdr:row>
      <xdr:rowOff>77932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04D9B3-9F1D-45DC-AFB5-70E68A44FE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72736</xdr:colOff>
      <xdr:row>24</xdr:row>
      <xdr:rowOff>169718</xdr:rowOff>
    </xdr:from>
    <xdr:to>
      <xdr:col>10</xdr:col>
      <xdr:colOff>63211</xdr:colOff>
      <xdr:row>39</xdr:row>
      <xdr:rowOff>179243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EEE109D0-54E9-441C-A0A0-CE7BD7033CD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96116</xdr:colOff>
      <xdr:row>9</xdr:row>
      <xdr:rowOff>91786</xdr:rowOff>
    </xdr:from>
    <xdr:to>
      <xdr:col>20</xdr:col>
      <xdr:colOff>86592</xdr:colOff>
      <xdr:row>24</xdr:row>
      <xdr:rowOff>101311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73D70BA-FFEC-44D3-BF0C-5429CF2841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zoomScale="55" workbookViewId="0">
      <selection activeCell="Q7" sqref="Q7"/>
    </sheetView>
  </sheetViews>
  <sheetFormatPr defaultRowHeight="15" x14ac:dyDescent="0.25"/>
  <sheetData>
    <row r="1" spans="1:16" x14ac:dyDescent="0.25">
      <c r="C1" t="s">
        <v>0</v>
      </c>
      <c r="H1" t="s">
        <v>1</v>
      </c>
      <c r="M1" t="s">
        <v>2</v>
      </c>
    </row>
    <row r="2" spans="1:16" x14ac:dyDescent="0.25">
      <c r="C2">
        <v>1000</v>
      </c>
      <c r="D2">
        <v>2000</v>
      </c>
      <c r="E2">
        <v>3000</v>
      </c>
      <c r="F2">
        <v>4000</v>
      </c>
      <c r="H2">
        <v>1000</v>
      </c>
      <c r="I2">
        <v>2000</v>
      </c>
      <c r="J2">
        <v>3000</v>
      </c>
      <c r="K2">
        <v>4000</v>
      </c>
      <c r="M2">
        <v>1000</v>
      </c>
      <c r="N2">
        <v>2000</v>
      </c>
      <c r="O2">
        <v>3000</v>
      </c>
      <c r="P2">
        <v>4000</v>
      </c>
    </row>
    <row r="3" spans="1:16" x14ac:dyDescent="0.25">
      <c r="A3" s="1" t="s">
        <v>3</v>
      </c>
      <c r="B3" s="1"/>
      <c r="C3">
        <v>249062.948</v>
      </c>
      <c r="D3">
        <v>999406.51599999995</v>
      </c>
      <c r="E3">
        <v>2248212.0639999998</v>
      </c>
      <c r="F3">
        <v>4001593.676</v>
      </c>
      <c r="H3">
        <v>249062.948</v>
      </c>
      <c r="I3">
        <v>999406.51599999995</v>
      </c>
      <c r="J3">
        <v>2248212.0639999998</v>
      </c>
      <c r="K3">
        <v>4001593.676</v>
      </c>
      <c r="M3">
        <v>249062.948</v>
      </c>
      <c r="N3">
        <v>999406.51599999995</v>
      </c>
      <c r="O3">
        <v>2248212.0639999998</v>
      </c>
      <c r="P3">
        <v>4001593.676</v>
      </c>
    </row>
    <row r="4" spans="1:16" x14ac:dyDescent="0.25">
      <c r="A4" s="1" t="s">
        <v>4</v>
      </c>
      <c r="B4" s="1"/>
      <c r="C4">
        <v>8707.6419999999998</v>
      </c>
      <c r="D4">
        <v>19413.34</v>
      </c>
      <c r="E4">
        <v>30919.99</v>
      </c>
      <c r="F4">
        <v>42820.69</v>
      </c>
      <c r="H4">
        <v>8707.6419999999998</v>
      </c>
      <c r="I4">
        <v>19413.34</v>
      </c>
      <c r="J4">
        <v>30919.99</v>
      </c>
      <c r="K4">
        <v>42820.69</v>
      </c>
      <c r="M4">
        <v>8707.6419999999998</v>
      </c>
      <c r="N4">
        <v>19413.34</v>
      </c>
      <c r="O4">
        <v>30919.99</v>
      </c>
      <c r="P4">
        <v>42820.69</v>
      </c>
    </row>
    <row r="5" spans="1:16" x14ac:dyDescent="0.25">
      <c r="A5" s="1" t="s">
        <v>5</v>
      </c>
      <c r="B5" s="1"/>
      <c r="C5">
        <v>10979.41</v>
      </c>
      <c r="D5">
        <v>24755.7</v>
      </c>
      <c r="E5">
        <v>39653.75</v>
      </c>
      <c r="F5">
        <v>55092.92</v>
      </c>
      <c r="H5">
        <v>10979.41</v>
      </c>
      <c r="I5">
        <v>24755.7</v>
      </c>
      <c r="J5">
        <v>39653.75</v>
      </c>
      <c r="K5">
        <v>55092.92</v>
      </c>
      <c r="M5">
        <v>10979.41</v>
      </c>
      <c r="N5">
        <v>24755.7</v>
      </c>
      <c r="O5">
        <v>39653.75</v>
      </c>
      <c r="P5">
        <v>55092.92</v>
      </c>
    </row>
    <row r="6" spans="1:16" x14ac:dyDescent="0.25">
      <c r="A6" s="1" t="s">
        <v>6</v>
      </c>
      <c r="B6" s="1"/>
      <c r="C6">
        <v>999</v>
      </c>
      <c r="D6">
        <v>1999</v>
      </c>
      <c r="E6">
        <v>2999</v>
      </c>
      <c r="F6">
        <v>3999</v>
      </c>
      <c r="H6">
        <v>374750</v>
      </c>
      <c r="I6">
        <v>1499500</v>
      </c>
      <c r="J6">
        <v>3374250</v>
      </c>
      <c r="K6">
        <v>5999000</v>
      </c>
      <c r="M6">
        <v>499500</v>
      </c>
      <c r="N6">
        <v>1999000</v>
      </c>
      <c r="O6">
        <v>4498500</v>
      </c>
      <c r="P6">
        <v>7998000</v>
      </c>
    </row>
    <row r="7" spans="1:16" x14ac:dyDescent="0.25">
      <c r="A7" s="1" t="s">
        <v>7</v>
      </c>
      <c r="B7" s="1"/>
      <c r="C7">
        <v>19167.919999999998</v>
      </c>
      <c r="D7">
        <v>42321.87</v>
      </c>
      <c r="E7">
        <v>67155.8</v>
      </c>
      <c r="F7">
        <v>92635.43</v>
      </c>
      <c r="H7">
        <v>11773.22</v>
      </c>
      <c r="I7">
        <v>25547.52</v>
      </c>
      <c r="J7">
        <v>40267.019999999997</v>
      </c>
      <c r="K7">
        <v>55114.04</v>
      </c>
      <c r="M7">
        <v>2476.3240000000001</v>
      </c>
      <c r="N7">
        <v>4957.9840000000004</v>
      </c>
      <c r="O7">
        <v>7448.04</v>
      </c>
      <c r="P7">
        <v>9931.9079999999994</v>
      </c>
    </row>
    <row r="8" spans="1:16" x14ac:dyDescent="0.25">
      <c r="A8" s="1" t="s">
        <v>8</v>
      </c>
      <c r="B8" s="1"/>
      <c r="C8">
        <v>1982.3720000000001</v>
      </c>
      <c r="D8">
        <v>4033.71</v>
      </c>
      <c r="E8">
        <v>6033.7860000000001</v>
      </c>
      <c r="F8">
        <v>7812.9660000000003</v>
      </c>
      <c r="H8">
        <v>3300.6640000000002</v>
      </c>
      <c r="I8">
        <v>6672.4939999999997</v>
      </c>
      <c r="J8">
        <v>10037.67</v>
      </c>
      <c r="K8">
        <v>13110.3</v>
      </c>
      <c r="M8">
        <v>1973.402</v>
      </c>
      <c r="N8">
        <v>3892.7460000000001</v>
      </c>
      <c r="O8">
        <v>6026.7740000000003</v>
      </c>
      <c r="P8">
        <v>8056.34</v>
      </c>
    </row>
    <row r="9" spans="1:16" x14ac:dyDescent="0.25">
      <c r="A9" s="1" t="s">
        <v>9</v>
      </c>
      <c r="B9" s="1"/>
      <c r="C9">
        <v>1970.9739999999999</v>
      </c>
      <c r="D9">
        <v>4011.03</v>
      </c>
      <c r="E9">
        <v>6018.5860000000002</v>
      </c>
      <c r="F9">
        <v>7854.5</v>
      </c>
      <c r="H9">
        <v>2699.76</v>
      </c>
      <c r="I9">
        <v>5525.6279999999997</v>
      </c>
      <c r="J9">
        <v>8096.174</v>
      </c>
      <c r="K9">
        <v>10924.5</v>
      </c>
      <c r="M9">
        <v>2006.08</v>
      </c>
      <c r="N9">
        <v>3928.232</v>
      </c>
      <c r="O9">
        <v>6083.4939999999997</v>
      </c>
      <c r="P9">
        <v>8078.4040000000005</v>
      </c>
    </row>
  </sheetData>
  <mergeCells count="7">
    <mergeCell ref="A8:B8"/>
    <mergeCell ref="A9:B9"/>
    <mergeCell ref="A3:B3"/>
    <mergeCell ref="A4:B4"/>
    <mergeCell ref="A5:B5"/>
    <mergeCell ref="A6:B6"/>
    <mergeCell ref="A7:B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Sinan Göçmen</dc:creator>
  <cp:lastModifiedBy>Sinan Göçmen</cp:lastModifiedBy>
  <dcterms:created xsi:type="dcterms:W3CDTF">2015-06-05T18:17:20Z</dcterms:created>
  <dcterms:modified xsi:type="dcterms:W3CDTF">2023-03-30T18:56:44Z</dcterms:modified>
</cp:coreProperties>
</file>