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user/Desktop/Sinan/College/McGill/McGill_Semesters/Masters Work/Paper 2- Making Waves/Nature Waters- Drafts/Data to be uploaded/"/>
    </mc:Choice>
  </mc:AlternateContent>
  <xr:revisionPtr revIDLastSave="0" documentId="13_ncr:1_{61B8E5B9-FD70-4A4C-B865-F523CE1617EB}" xr6:coauthVersionLast="47" xr6:coauthVersionMax="47" xr10:uidLastSave="{00000000-0000-0000-0000-000000000000}"/>
  <bookViews>
    <workbookView xWindow="4160" yWindow="460" windowWidth="24640" windowHeight="14000" xr2:uid="{DDF3437F-36B3-FB4D-BA7C-843598858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<sst xmlns="http://schemas.openxmlformats.org/spreadsheetml/2006/main" count="71" uniqueCount="11">
  <si>
    <t>TSS avg</t>
  </si>
  <si>
    <t>TSS Removal</t>
  </si>
  <si>
    <t>NaN</t>
  </si>
  <si>
    <t>pristine</t>
  </si>
  <si>
    <t>screen</t>
  </si>
  <si>
    <t>Fiber conc.</t>
  </si>
  <si>
    <t>PAM conc.</t>
  </si>
  <si>
    <t>ALUM conc.</t>
  </si>
  <si>
    <t>Iron conc synthesis</t>
  </si>
  <si>
    <t>NP Removal</t>
  </si>
  <si>
    <t>Settling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</si>
</sst>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7FFE-EA32-E54B-9326-FEAD2E7578CD}">
  <dimension ref="A1:I39"/>
  <sheetViews>
    <sheetView tabSelected="1" workbookViewId="0">
      <selection activeCell="H7" sqref="H7"/>
    </sheetView>
  </sheetViews>
  <sheetFormatPr baseColWidth="10" defaultRowHeight="16" x14ac:dyDescent="0.2"/>
  <sheetData>
    <row r="1" spans="1:9" ht="34" x14ac:dyDescent="0.2">
      <c r="A1" s="1" t="s">
        <v>7</v>
      </c>
      <c r="B1" s="1" t="s">
        <v>6</v>
      </c>
      <c r="C1" s="1" t="s">
        <v>5</v>
      </c>
      <c r="D1" s="1" t="s">
        <v>10</v>
      </c>
      <c r="E1" s="1" t="s">
        <v>4</v>
      </c>
      <c r="F1" s="1" t="s">
        <v>8</v>
      </c>
      <c r="G1" s="1" t="s">
        <v>0</v>
      </c>
      <c r="H1" t="s">
        <v>1</v>
      </c>
      <c r="I1" s="1" t="s">
        <v>9</v>
      </c>
    </row>
    <row r="2" spans="1:9" x14ac:dyDescent="0.2">
      <c r="A2" s="2">
        <v>60</v>
      </c>
      <c r="B2" s="2">
        <v>0.3</v>
      </c>
      <c r="C2" s="2">
        <v>0</v>
      </c>
      <c r="D2" s="2">
        <v>30</v>
      </c>
      <c r="E2" s="2" t="s">
        <v>2</v>
      </c>
      <c r="F2" s="2" t="s">
        <v>3</v>
      </c>
      <c r="G2" s="2">
        <v>11.002361000000001</v>
      </c>
      <c r="H2">
        <f>(55-G2)/55</f>
        <v>0.79995707272727268</v>
      </c>
      <c r="I2" s="2">
        <v>0.52127021069252577</v>
      </c>
    </row>
    <row r="3" spans="1:9" x14ac:dyDescent="0.2">
      <c r="A3" s="2">
        <v>60</v>
      </c>
      <c r="B3" s="2">
        <v>0.3</v>
      </c>
      <c r="C3" s="2">
        <v>20</v>
      </c>
      <c r="D3" s="2">
        <v>30</v>
      </c>
      <c r="E3" s="2" t="s">
        <v>2</v>
      </c>
      <c r="F3" s="2" t="s">
        <v>3</v>
      </c>
      <c r="G3" s="2">
        <v>8.9760329999999993</v>
      </c>
      <c r="H3">
        <f t="shared" ref="H3:H39" si="0">(55-G3)/55</f>
        <v>0.83679939999999997</v>
      </c>
      <c r="I3" s="2">
        <v>0.63641002994508633</v>
      </c>
    </row>
    <row r="4" spans="1:9" x14ac:dyDescent="0.2">
      <c r="A4" s="2">
        <v>60</v>
      </c>
      <c r="B4" s="2">
        <v>0.3</v>
      </c>
      <c r="C4" s="2">
        <v>50</v>
      </c>
      <c r="D4" s="2">
        <v>30</v>
      </c>
      <c r="E4" s="2" t="s">
        <v>2</v>
      </c>
      <c r="F4" s="2" t="s">
        <v>3</v>
      </c>
      <c r="G4" s="2">
        <v>4.5019260000000001</v>
      </c>
      <c r="H4">
        <f t="shared" si="0"/>
        <v>0.91814680000000004</v>
      </c>
      <c r="I4" s="2">
        <v>0.71348995462201614</v>
      </c>
    </row>
    <row r="5" spans="1:9" x14ac:dyDescent="0.2">
      <c r="A5" s="2">
        <v>60</v>
      </c>
      <c r="B5" s="2">
        <v>0.3</v>
      </c>
      <c r="C5" s="2">
        <v>100</v>
      </c>
      <c r="D5" s="2">
        <v>30</v>
      </c>
      <c r="E5" s="2" t="s">
        <v>2</v>
      </c>
      <c r="F5" s="2" t="s">
        <v>3</v>
      </c>
      <c r="G5" s="2">
        <v>3.4551300000000005</v>
      </c>
      <c r="H5">
        <f t="shared" si="0"/>
        <v>0.93717945454545459</v>
      </c>
      <c r="I5" s="2">
        <v>0.7814863029034852</v>
      </c>
    </row>
    <row r="6" spans="1:9" x14ac:dyDescent="0.2">
      <c r="A6" s="2">
        <v>60</v>
      </c>
      <c r="B6" s="2">
        <v>0.3</v>
      </c>
      <c r="C6" s="2">
        <v>200</v>
      </c>
      <c r="D6" s="2">
        <v>30</v>
      </c>
      <c r="E6" s="2" t="s">
        <v>2</v>
      </c>
      <c r="F6" s="2" t="s">
        <v>3</v>
      </c>
      <c r="G6" s="2">
        <v>1.7209799999999997</v>
      </c>
      <c r="H6">
        <f t="shared" si="0"/>
        <v>0.96870945454545454</v>
      </c>
      <c r="I6" s="2">
        <v>0.76467173026608626</v>
      </c>
    </row>
    <row r="7" spans="1:9" x14ac:dyDescent="0.2">
      <c r="A7" s="2">
        <v>60</v>
      </c>
      <c r="B7" s="2">
        <v>0.3</v>
      </c>
      <c r="C7" s="2">
        <v>300</v>
      </c>
      <c r="D7" s="2">
        <v>30</v>
      </c>
      <c r="E7" s="2" t="s">
        <v>2</v>
      </c>
      <c r="F7" s="2" t="s">
        <v>3</v>
      </c>
      <c r="G7" s="2">
        <v>4.5113849999999998</v>
      </c>
      <c r="H7">
        <f t="shared" si="0"/>
        <v>0.91797481818181825</v>
      </c>
      <c r="I7" s="2">
        <v>0.79088410876423088</v>
      </c>
    </row>
    <row r="8" spans="1:9" x14ac:dyDescent="0.2">
      <c r="A8" s="2">
        <v>60</v>
      </c>
      <c r="B8" s="2">
        <v>0.3</v>
      </c>
      <c r="C8" s="2">
        <v>0</v>
      </c>
      <c r="D8" s="2">
        <v>180</v>
      </c>
      <c r="E8" s="2" t="s">
        <v>2</v>
      </c>
      <c r="F8" s="2" t="s">
        <v>3</v>
      </c>
      <c r="G8" s="2">
        <v>4.3285109999999998</v>
      </c>
      <c r="H8">
        <f t="shared" si="0"/>
        <v>0.9212998</v>
      </c>
      <c r="I8" s="2">
        <v>0.66740360240195862</v>
      </c>
    </row>
    <row r="9" spans="1:9" x14ac:dyDescent="0.2">
      <c r="A9" s="2">
        <v>60</v>
      </c>
      <c r="B9" s="2">
        <v>0.3</v>
      </c>
      <c r="C9" s="2">
        <v>20</v>
      </c>
      <c r="D9" s="2">
        <v>180</v>
      </c>
      <c r="E9" s="2" t="s">
        <v>2</v>
      </c>
      <c r="F9" s="2" t="s">
        <v>3</v>
      </c>
      <c r="G9" s="2">
        <v>3.2028900000000005</v>
      </c>
      <c r="H9">
        <f t="shared" si="0"/>
        <v>0.9417656363636363</v>
      </c>
      <c r="I9" s="2">
        <v>0.73008621095826787</v>
      </c>
    </row>
    <row r="10" spans="1:9" x14ac:dyDescent="0.2">
      <c r="A10" s="2">
        <v>60</v>
      </c>
      <c r="B10" s="2">
        <v>0.3</v>
      </c>
      <c r="C10" s="2">
        <v>50</v>
      </c>
      <c r="D10" s="2">
        <v>180</v>
      </c>
      <c r="E10" s="2" t="s">
        <v>2</v>
      </c>
      <c r="F10" s="2" t="s">
        <v>3</v>
      </c>
      <c r="G10" s="2">
        <v>2.3042850000000001</v>
      </c>
      <c r="H10">
        <f t="shared" si="0"/>
        <v>0.95810390909090903</v>
      </c>
      <c r="I10" s="2">
        <v>0.76120595576922601</v>
      </c>
    </row>
    <row r="11" spans="1:9" x14ac:dyDescent="0.2">
      <c r="A11" s="2">
        <v>60</v>
      </c>
      <c r="B11" s="2">
        <v>0.3</v>
      </c>
      <c r="C11" s="2">
        <v>100</v>
      </c>
      <c r="D11" s="2">
        <v>180</v>
      </c>
      <c r="E11" s="2" t="s">
        <v>2</v>
      </c>
      <c r="F11" s="2" t="s">
        <v>3</v>
      </c>
      <c r="G11" s="2">
        <v>2.3105910000000001</v>
      </c>
      <c r="H11">
        <f t="shared" si="0"/>
        <v>0.95798925454545447</v>
      </c>
      <c r="I11" s="2">
        <v>0.80345133396456225</v>
      </c>
    </row>
    <row r="12" spans="1:9" x14ac:dyDescent="0.2">
      <c r="A12" s="2">
        <v>60</v>
      </c>
      <c r="B12" s="2">
        <v>0.3</v>
      </c>
      <c r="C12" s="2">
        <v>200</v>
      </c>
      <c r="D12" s="2">
        <v>180</v>
      </c>
      <c r="E12" s="2" t="s">
        <v>2</v>
      </c>
      <c r="F12" s="2" t="s">
        <v>3</v>
      </c>
      <c r="G12" s="2">
        <v>1.2795599999999996</v>
      </c>
      <c r="H12">
        <f t="shared" si="0"/>
        <v>0.97673527272727279</v>
      </c>
      <c r="I12" s="2">
        <v>0.77295178637367246</v>
      </c>
    </row>
    <row r="13" spans="1:9" x14ac:dyDescent="0.2">
      <c r="A13" s="2">
        <v>60</v>
      </c>
      <c r="B13" s="2">
        <v>0.3</v>
      </c>
      <c r="C13" s="2">
        <v>300</v>
      </c>
      <c r="D13" s="2">
        <v>180</v>
      </c>
      <c r="E13" s="2" t="s">
        <v>2</v>
      </c>
      <c r="F13" s="2" t="s">
        <v>3</v>
      </c>
      <c r="G13" s="2">
        <v>2.843448</v>
      </c>
      <c r="H13">
        <f t="shared" si="0"/>
        <v>0.94830094545454546</v>
      </c>
      <c r="I13" s="2">
        <v>0.81375872769537672</v>
      </c>
    </row>
    <row r="14" spans="1:9" x14ac:dyDescent="0.2">
      <c r="A14" s="2">
        <v>60</v>
      </c>
      <c r="B14" s="2">
        <v>0.3</v>
      </c>
      <c r="C14" s="2">
        <v>0</v>
      </c>
      <c r="D14" s="2" t="s">
        <v>2</v>
      </c>
      <c r="E14" s="2">
        <v>300</v>
      </c>
      <c r="F14" s="2" t="s">
        <v>2</v>
      </c>
      <c r="G14" s="2">
        <v>21.942220000000002</v>
      </c>
      <c r="H14">
        <f t="shared" si="0"/>
        <v>0.60105054545454539</v>
      </c>
      <c r="I14" s="2">
        <v>0.44257243136834518</v>
      </c>
    </row>
    <row r="15" spans="1:9" x14ac:dyDescent="0.2">
      <c r="A15" s="2">
        <v>60</v>
      </c>
      <c r="B15" s="2">
        <v>0.3</v>
      </c>
      <c r="C15" s="2">
        <v>0</v>
      </c>
      <c r="D15" s="2" t="s">
        <v>2</v>
      </c>
      <c r="E15" s="2">
        <v>500</v>
      </c>
      <c r="F15" s="2" t="s">
        <v>2</v>
      </c>
      <c r="G15" s="2">
        <v>27.586089999999999</v>
      </c>
      <c r="H15">
        <f t="shared" si="0"/>
        <v>0.49843472727272731</v>
      </c>
      <c r="I15" s="2">
        <v>0.42327252153259298</v>
      </c>
    </row>
    <row r="16" spans="1:9" x14ac:dyDescent="0.2">
      <c r="A16" s="2">
        <v>60</v>
      </c>
      <c r="B16" s="2">
        <v>0.3</v>
      </c>
      <c r="C16" s="2">
        <v>0</v>
      </c>
      <c r="D16" s="2" t="s">
        <v>2</v>
      </c>
      <c r="E16" s="2">
        <v>1000</v>
      </c>
      <c r="F16" s="2" t="s">
        <v>2</v>
      </c>
      <c r="G16" s="2">
        <v>39.294230000000006</v>
      </c>
      <c r="H16">
        <f t="shared" si="0"/>
        <v>0.28555945454545445</v>
      </c>
      <c r="I16" s="2">
        <v>0.19808191423272678</v>
      </c>
    </row>
    <row r="17" spans="1:9" x14ac:dyDescent="0.2">
      <c r="A17" s="2">
        <v>60</v>
      </c>
      <c r="B17" s="2">
        <v>0.3</v>
      </c>
      <c r="C17" s="2">
        <v>0</v>
      </c>
      <c r="D17" s="2" t="s">
        <v>2</v>
      </c>
      <c r="E17" s="2">
        <v>2000</v>
      </c>
      <c r="F17" s="2" t="s">
        <v>2</v>
      </c>
      <c r="G17" s="2">
        <v>45.810429999999997</v>
      </c>
      <c r="H17">
        <f t="shared" si="0"/>
        <v>0.16708309090909096</v>
      </c>
      <c r="I17" s="2">
        <v>3.3729642387429259E-2</v>
      </c>
    </row>
    <row r="18" spans="1:9" x14ac:dyDescent="0.2">
      <c r="A18" s="2">
        <v>60</v>
      </c>
      <c r="B18" s="2">
        <v>0.3</v>
      </c>
      <c r="C18" s="2">
        <v>0</v>
      </c>
      <c r="D18" s="2" t="s">
        <v>2</v>
      </c>
      <c r="E18" s="2">
        <v>5000</v>
      </c>
      <c r="F18" s="2" t="s">
        <v>2</v>
      </c>
      <c r="G18" s="2">
        <v>55.448100000000004</v>
      </c>
      <c r="H18">
        <f t="shared" si="0"/>
        <v>-8.1472727272727946E-3</v>
      </c>
      <c r="I18" s="2">
        <v>0</v>
      </c>
    </row>
    <row r="19" spans="1:9" x14ac:dyDescent="0.2">
      <c r="A19" s="2">
        <v>60</v>
      </c>
      <c r="B19" s="2">
        <v>0.3</v>
      </c>
      <c r="C19" s="2">
        <v>200</v>
      </c>
      <c r="D19" s="2" t="s">
        <v>2</v>
      </c>
      <c r="E19" s="2">
        <v>300</v>
      </c>
      <c r="F19" s="2">
        <v>84</v>
      </c>
      <c r="G19" s="2">
        <v>3.1503399999999995</v>
      </c>
      <c r="H19">
        <f t="shared" si="0"/>
        <v>0.94272109090909095</v>
      </c>
      <c r="I19" s="2">
        <v>0.73635245189091436</v>
      </c>
    </row>
    <row r="20" spans="1:9" x14ac:dyDescent="0.2">
      <c r="A20" s="2">
        <v>60</v>
      </c>
      <c r="B20" s="2">
        <v>0.3</v>
      </c>
      <c r="C20" s="2">
        <v>200</v>
      </c>
      <c r="D20" s="2" t="s">
        <v>2</v>
      </c>
      <c r="E20" s="2">
        <v>500</v>
      </c>
      <c r="F20" s="2">
        <v>84</v>
      </c>
      <c r="G20" s="2">
        <v>5.818829</v>
      </c>
      <c r="H20">
        <f t="shared" si="0"/>
        <v>0.89420310909090905</v>
      </c>
      <c r="I20" s="2">
        <v>0.73712444791699827</v>
      </c>
    </row>
    <row r="21" spans="1:9" x14ac:dyDescent="0.2">
      <c r="A21" s="2">
        <v>60</v>
      </c>
      <c r="B21" s="2">
        <v>0.3</v>
      </c>
      <c r="C21" s="2">
        <v>200</v>
      </c>
      <c r="D21" s="2" t="s">
        <v>2</v>
      </c>
      <c r="E21" s="2">
        <v>1000</v>
      </c>
      <c r="F21" s="2">
        <v>84</v>
      </c>
      <c r="G21" s="2">
        <v>8.8341480000000008</v>
      </c>
      <c r="H21">
        <f t="shared" si="0"/>
        <v>0.83937912727272734</v>
      </c>
      <c r="I21" s="2">
        <v>0.71249728407737356</v>
      </c>
    </row>
    <row r="22" spans="1:9" x14ac:dyDescent="0.2">
      <c r="A22" s="2">
        <v>60</v>
      </c>
      <c r="B22" s="2">
        <v>0.3</v>
      </c>
      <c r="C22" s="2">
        <v>200</v>
      </c>
      <c r="D22" s="2" t="s">
        <v>2</v>
      </c>
      <c r="E22" s="2">
        <v>2000</v>
      </c>
      <c r="F22" s="2">
        <v>84</v>
      </c>
      <c r="G22" s="2">
        <v>15.163269999999999</v>
      </c>
      <c r="H22">
        <f t="shared" si="0"/>
        <v>0.7243041818181819</v>
      </c>
      <c r="I22" s="2">
        <v>0.66830093836547444</v>
      </c>
    </row>
    <row r="23" spans="1:9" x14ac:dyDescent="0.2">
      <c r="A23" s="2">
        <v>60</v>
      </c>
      <c r="B23" s="2">
        <v>0.3</v>
      </c>
      <c r="C23" s="2">
        <v>200</v>
      </c>
      <c r="D23" s="2" t="s">
        <v>2</v>
      </c>
      <c r="E23" s="2">
        <v>5000</v>
      </c>
      <c r="F23" s="2">
        <v>84</v>
      </c>
      <c r="G23" s="2">
        <v>23.802490000000002</v>
      </c>
      <c r="H23">
        <f t="shared" si="0"/>
        <v>0.56722745454545453</v>
      </c>
      <c r="I23" s="2">
        <v>0.47214212276992923</v>
      </c>
    </row>
    <row r="24" spans="1:9" x14ac:dyDescent="0.2">
      <c r="A24" s="2">
        <v>60</v>
      </c>
      <c r="B24" s="2">
        <v>0.4</v>
      </c>
      <c r="C24" s="2">
        <v>0</v>
      </c>
      <c r="D24" s="2" t="s">
        <v>2</v>
      </c>
      <c r="E24" s="2">
        <v>300</v>
      </c>
      <c r="F24" s="2" t="s">
        <v>2</v>
      </c>
      <c r="G24" s="2">
        <v>14.206860000000001</v>
      </c>
      <c r="H24">
        <f t="shared" si="0"/>
        <v>0.74169345454545454</v>
      </c>
      <c r="I24" s="2">
        <v>0.55349534634706499</v>
      </c>
    </row>
    <row r="25" spans="1:9" x14ac:dyDescent="0.2">
      <c r="A25" s="2">
        <v>60</v>
      </c>
      <c r="B25" s="2">
        <v>0.4</v>
      </c>
      <c r="C25" s="2">
        <v>0</v>
      </c>
      <c r="D25" s="2" t="s">
        <v>2</v>
      </c>
      <c r="E25" s="2">
        <v>500</v>
      </c>
      <c r="F25" s="2" t="s">
        <v>2</v>
      </c>
      <c r="G25" s="2">
        <v>19.598489999999998</v>
      </c>
      <c r="H25">
        <f t="shared" si="0"/>
        <v>0.64366381818181817</v>
      </c>
      <c r="I25" s="2">
        <v>0.3971408727794235</v>
      </c>
    </row>
    <row r="26" spans="1:9" x14ac:dyDescent="0.2">
      <c r="A26" s="2">
        <v>60</v>
      </c>
      <c r="B26" s="2">
        <v>0.4</v>
      </c>
      <c r="C26" s="2">
        <v>0</v>
      </c>
      <c r="D26" s="2" t="s">
        <v>2</v>
      </c>
      <c r="E26" s="2">
        <v>1000</v>
      </c>
      <c r="F26" s="2" t="s">
        <v>2</v>
      </c>
      <c r="G26" s="2">
        <v>27.417929999999998</v>
      </c>
      <c r="H26">
        <f t="shared" si="0"/>
        <v>0.50149218181818189</v>
      </c>
      <c r="I26" s="2">
        <v>0.21344089636422914</v>
      </c>
    </row>
    <row r="27" spans="1:9" x14ac:dyDescent="0.2">
      <c r="A27" s="2">
        <v>60</v>
      </c>
      <c r="B27" s="2">
        <v>0.4</v>
      </c>
      <c r="C27" s="2">
        <v>0</v>
      </c>
      <c r="D27" s="2" t="s">
        <v>2</v>
      </c>
      <c r="E27" s="2">
        <v>2000</v>
      </c>
      <c r="F27" s="2" t="s">
        <v>2</v>
      </c>
      <c r="G27" s="2">
        <v>33.503219999999999</v>
      </c>
      <c r="H27">
        <f t="shared" si="0"/>
        <v>0.39085054545454545</v>
      </c>
      <c r="I27" s="2">
        <v>0.21419577172559703</v>
      </c>
    </row>
    <row r="28" spans="1:9" x14ac:dyDescent="0.2">
      <c r="A28" s="2">
        <v>60</v>
      </c>
      <c r="B28" s="2">
        <v>0.4</v>
      </c>
      <c r="C28" s="2">
        <v>0</v>
      </c>
      <c r="D28" s="2" t="s">
        <v>2</v>
      </c>
      <c r="E28" s="2">
        <v>5000</v>
      </c>
      <c r="F28" s="2" t="s">
        <v>2</v>
      </c>
      <c r="G28" s="2">
        <v>44.822490000000002</v>
      </c>
      <c r="H28">
        <f t="shared" si="0"/>
        <v>0.18504563636363633</v>
      </c>
      <c r="I28" s="2">
        <v>-3.6905453328071713E-2</v>
      </c>
    </row>
    <row r="29" spans="1:9" x14ac:dyDescent="0.2">
      <c r="A29" s="2">
        <v>60</v>
      </c>
      <c r="B29" s="2">
        <v>0.4</v>
      </c>
      <c r="C29" s="2">
        <v>200</v>
      </c>
      <c r="D29" s="2" t="s">
        <v>2</v>
      </c>
      <c r="E29" s="2">
        <v>300</v>
      </c>
      <c r="F29" s="2">
        <v>84</v>
      </c>
      <c r="G29" s="2">
        <v>3.2312669999999999</v>
      </c>
      <c r="H29">
        <f t="shared" si="0"/>
        <v>0.94124969090909083</v>
      </c>
      <c r="I29" s="2">
        <v>0.80454275323631086</v>
      </c>
    </row>
    <row r="30" spans="1:9" x14ac:dyDescent="0.2">
      <c r="A30" s="2">
        <v>60</v>
      </c>
      <c r="B30" s="2">
        <v>0.4</v>
      </c>
      <c r="C30" s="2">
        <v>200</v>
      </c>
      <c r="D30" s="2" t="s">
        <v>2</v>
      </c>
      <c r="E30" s="2">
        <v>500</v>
      </c>
      <c r="F30" s="2">
        <v>84</v>
      </c>
      <c r="G30" s="2">
        <v>2.9695679999999998</v>
      </c>
      <c r="H30">
        <f t="shared" si="0"/>
        <v>0.94600785454545455</v>
      </c>
      <c r="I30" s="2">
        <v>0.79532946428699425</v>
      </c>
    </row>
    <row r="31" spans="1:9" x14ac:dyDescent="0.2">
      <c r="A31" s="2">
        <v>60</v>
      </c>
      <c r="B31" s="2">
        <v>0.4</v>
      </c>
      <c r="C31" s="2">
        <v>200</v>
      </c>
      <c r="D31" s="2" t="s">
        <v>2</v>
      </c>
      <c r="E31" s="2">
        <v>1000</v>
      </c>
      <c r="F31" s="2">
        <v>84</v>
      </c>
      <c r="G31" s="2">
        <v>5.1388320000000007</v>
      </c>
      <c r="H31">
        <f t="shared" si="0"/>
        <v>0.90656669090909092</v>
      </c>
      <c r="I31" s="2">
        <v>0.82483302996179764</v>
      </c>
    </row>
    <row r="32" spans="1:9" x14ac:dyDescent="0.2">
      <c r="A32" s="2">
        <v>60</v>
      </c>
      <c r="B32" s="2">
        <v>0.4</v>
      </c>
      <c r="C32" s="2">
        <v>200</v>
      </c>
      <c r="D32" s="2" t="s">
        <v>2</v>
      </c>
      <c r="E32" s="2">
        <v>2000</v>
      </c>
      <c r="F32" s="2">
        <v>84</v>
      </c>
      <c r="G32" s="2">
        <v>8.1058050000000001</v>
      </c>
      <c r="H32">
        <f t="shared" si="0"/>
        <v>0.85262172727272723</v>
      </c>
      <c r="I32" s="2">
        <v>0.82591064195202468</v>
      </c>
    </row>
    <row r="33" spans="1:9" x14ac:dyDescent="0.2">
      <c r="A33" s="2">
        <v>60</v>
      </c>
      <c r="B33" s="2">
        <v>0.4</v>
      </c>
      <c r="C33" s="2">
        <v>200</v>
      </c>
      <c r="D33" s="2" t="s">
        <v>2</v>
      </c>
      <c r="E33" s="2">
        <v>5000</v>
      </c>
      <c r="F33" s="2">
        <v>84</v>
      </c>
      <c r="G33" s="2">
        <v>15.373470000000001</v>
      </c>
      <c r="H33">
        <f t="shared" si="0"/>
        <v>0.72048236363636364</v>
      </c>
      <c r="I33" s="2">
        <v>0.80641229779492996</v>
      </c>
    </row>
    <row r="34" spans="1:9" x14ac:dyDescent="0.2">
      <c r="A34" s="2">
        <v>60</v>
      </c>
      <c r="B34" s="2">
        <v>0.3</v>
      </c>
      <c r="C34" s="2">
        <v>200</v>
      </c>
      <c r="D34" s="2" t="s">
        <v>2</v>
      </c>
      <c r="E34" s="2">
        <v>2000</v>
      </c>
      <c r="F34" s="2">
        <v>84</v>
      </c>
      <c r="G34" s="2">
        <v>12.8826</v>
      </c>
      <c r="H34">
        <f t="shared" si="0"/>
        <v>0.76577090909090917</v>
      </c>
      <c r="I34" s="2">
        <v>0.59243524415943827</v>
      </c>
    </row>
    <row r="35" spans="1:9" x14ac:dyDescent="0.2">
      <c r="A35" s="2">
        <v>60</v>
      </c>
      <c r="B35" s="2">
        <v>0.3</v>
      </c>
      <c r="C35" s="2">
        <v>200</v>
      </c>
      <c r="D35" s="2" t="s">
        <v>2</v>
      </c>
      <c r="E35" s="2">
        <v>5000</v>
      </c>
      <c r="F35" s="2">
        <v>84</v>
      </c>
      <c r="G35" s="2">
        <v>27.922409999999996</v>
      </c>
      <c r="H35">
        <f t="shared" si="0"/>
        <v>0.49231981818181825</v>
      </c>
      <c r="I35" s="2">
        <v>0.24605555745110763</v>
      </c>
    </row>
    <row r="36" spans="1:9" x14ac:dyDescent="0.2">
      <c r="A36" s="2">
        <v>60</v>
      </c>
      <c r="B36" s="2">
        <v>0.3</v>
      </c>
      <c r="C36" s="2">
        <v>200</v>
      </c>
      <c r="D36" s="2">
        <v>30</v>
      </c>
      <c r="E36" s="2" t="s">
        <v>2</v>
      </c>
      <c r="F36" s="2" t="s">
        <v>3</v>
      </c>
      <c r="G36" s="2">
        <v>1.7115209999999996</v>
      </c>
      <c r="H36">
        <f t="shared" si="0"/>
        <v>0.96888143636363644</v>
      </c>
      <c r="I36" s="2">
        <v>0.80338849946245927</v>
      </c>
    </row>
    <row r="37" spans="1:9" x14ac:dyDescent="0.2">
      <c r="A37" s="2">
        <v>60</v>
      </c>
      <c r="B37" s="2">
        <v>0.3</v>
      </c>
      <c r="C37" s="2">
        <v>200</v>
      </c>
      <c r="D37" s="2">
        <v>180</v>
      </c>
      <c r="E37" s="2" t="s">
        <v>2</v>
      </c>
      <c r="F37" s="2" t="s">
        <v>3</v>
      </c>
      <c r="G37" s="2">
        <v>1.0231159999999999</v>
      </c>
      <c r="H37">
        <f t="shared" si="0"/>
        <v>0.98139789090909091</v>
      </c>
      <c r="I37" s="2">
        <v>0.79731731686197338</v>
      </c>
    </row>
    <row r="38" spans="1:9" x14ac:dyDescent="0.2">
      <c r="A38" s="2">
        <v>60</v>
      </c>
      <c r="B38" s="2">
        <v>0.3</v>
      </c>
      <c r="C38" s="2">
        <v>200</v>
      </c>
      <c r="D38" s="2">
        <v>30</v>
      </c>
      <c r="E38" s="2" t="s">
        <v>2</v>
      </c>
      <c r="F38" s="2">
        <v>84</v>
      </c>
      <c r="G38" s="2">
        <v>1.169205</v>
      </c>
      <c r="H38">
        <f t="shared" si="0"/>
        <v>0.97874172727272735</v>
      </c>
      <c r="I38" s="2">
        <v>0.88170773036186978</v>
      </c>
    </row>
    <row r="39" spans="1:9" x14ac:dyDescent="0.2">
      <c r="A39" s="2">
        <v>60</v>
      </c>
      <c r="B39" s="2">
        <v>0.3</v>
      </c>
      <c r="C39" s="2">
        <v>200</v>
      </c>
      <c r="D39" s="2">
        <v>180</v>
      </c>
      <c r="E39" s="2" t="s">
        <v>2</v>
      </c>
      <c r="F39" s="2">
        <v>84</v>
      </c>
      <c r="G39" s="2">
        <v>0.75195799999999979</v>
      </c>
      <c r="H39">
        <f t="shared" si="0"/>
        <v>0.98632803636363631</v>
      </c>
      <c r="I39" s="2">
        <v>0.88092352019870912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Abi Farraj</dc:creator>
  <cp:lastModifiedBy>Sinan Abi Farraj</cp:lastModifiedBy>
  <dcterms:created xsi:type="dcterms:W3CDTF">2022-07-28T21:09:56Z</dcterms:created>
  <dcterms:modified xsi:type="dcterms:W3CDTF">2022-07-28T21:25:17Z</dcterms:modified>
</cp:coreProperties>
</file>