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onfirmed_blockings" sheetId="1" state="visible" r:id="rId2"/>
    <sheet name="metadata_confirmed_blockings" sheetId="2" state="visible" r:id="rId3"/>
  </sheets>
  <definedNames>
    <definedName function="false" hidden="true" localSheetId="0" name="_xlnm._FilterDatabase" vbProcedure="false">confirmed_blockings!$A$1:$H$1161</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<sst xmlns="http://schemas.openxmlformats.org/spreadsheetml/2006/main" count="5466" uniqueCount="2038">
  <si>
    <t xml:space="preserve">country_code</t>
  </si>
  <si>
    <t xml:space="preserve">domain</t>
  </si>
  <si>
    <t xml:space="preserve">blocking_type</t>
  </si>
  <si>
    <t xml:space="preserve">category_code</t>
  </si>
  <si>
    <t xml:space="preserve">ID</t>
  </si>
  <si>
    <t xml:space="preserve">confirmed.ooni</t>
  </si>
  <si>
    <t xml:space="preserve">confirmed.heuristics</t>
  </si>
  <si>
    <t xml:space="preserve">category_desc</t>
  </si>
  <si>
    <t xml:space="preserve">MY</t>
  </si>
  <si>
    <t xml:space="preserve">edisisiasatmy.blogspot.com</t>
  </si>
  <si>
    <t xml:space="preserve">dns.confirmed</t>
  </si>
  <si>
    <t xml:space="preserve">MY-edisisiasatmy.blogspot.com</t>
  </si>
  <si>
    <t xml:space="preserve">monyetistana.com</t>
  </si>
  <si>
    <t xml:space="preserve">POLR</t>
  </si>
  <si>
    <t xml:space="preserve">MY-monyetistana.com</t>
  </si>
  <si>
    <t xml:space="preserve">pornhub.com</t>
  </si>
  <si>
    <t xml:space="preserve">PORN</t>
  </si>
  <si>
    <t xml:space="preserve">MY-pornhub.com</t>
  </si>
  <si>
    <t xml:space="preserve">rarbg.to</t>
  </si>
  <si>
    <t xml:space="preserve">MY-rarbg.to</t>
  </si>
  <si>
    <t xml:space="preserve">steadyaku47.com</t>
  </si>
  <si>
    <t xml:space="preserve">MY-steadyaku47.com</t>
  </si>
  <si>
    <t xml:space="preserve">www.answering-islam.org</t>
  </si>
  <si>
    <t xml:space="preserve">REL</t>
  </si>
  <si>
    <t xml:space="preserve">MY-www.answering-islam.org</t>
  </si>
  <si>
    <t xml:space="preserve">www.europacasino.com</t>
  </si>
  <si>
    <t xml:space="preserve">GMB</t>
  </si>
  <si>
    <t xml:space="preserve">MY-www.europacasino.com</t>
  </si>
  <si>
    <t xml:space="preserve">www.fanfiction.net</t>
  </si>
  <si>
    <t xml:space="preserve">CULTR</t>
  </si>
  <si>
    <t xml:space="preserve">MY-www.fanfiction.net</t>
  </si>
  <si>
    <t xml:space="preserve">www.gaystarnews.com</t>
  </si>
  <si>
    <t xml:space="preserve">LGBT</t>
  </si>
  <si>
    <t xml:space="preserve">MY-www.gaystarnews.com</t>
  </si>
  <si>
    <t xml:space="preserve">www.hizb-ut-tahrir.org</t>
  </si>
  <si>
    <t xml:space="preserve">MY-www.hizb-ut-tahrir.org</t>
  </si>
  <si>
    <t xml:space="preserve">www.khilafah.com</t>
  </si>
  <si>
    <t xml:space="preserve">MY-www.khilafah.com</t>
  </si>
  <si>
    <t xml:space="preserve">www.lushstories.com</t>
  </si>
  <si>
    <t xml:space="preserve">MY-www.lushstories.com</t>
  </si>
  <si>
    <t xml:space="preserve">www.malayporn.space</t>
  </si>
  <si>
    <t xml:space="preserve">MY-www.malayporn.space</t>
  </si>
  <si>
    <t xml:space="preserve">www.patheos.com</t>
  </si>
  <si>
    <t xml:space="preserve">MY-www.patheos.com</t>
  </si>
  <si>
    <t xml:space="preserve">www.planetromeo.com</t>
  </si>
  <si>
    <t xml:space="preserve">MY-www.planetromeo.com</t>
  </si>
  <si>
    <t xml:space="preserve">www.pornhub.com</t>
  </si>
  <si>
    <t xml:space="preserve">MY-www.pornhub.com</t>
  </si>
  <si>
    <t xml:space="preserve">www.sex.com</t>
  </si>
  <si>
    <t xml:space="preserve">MY-www.sex.com</t>
  </si>
  <si>
    <t xml:space="preserve">www.spinpalace.com</t>
  </si>
  <si>
    <t xml:space="preserve">MY-www.spinpalace.com</t>
  </si>
  <si>
    <t xml:space="preserve">www.thereligionofpeace.com</t>
  </si>
  <si>
    <t xml:space="preserve">MY-www.thereligionofpeace.com</t>
  </si>
  <si>
    <t xml:space="preserve">www.utopia-asia.com</t>
  </si>
  <si>
    <t xml:space="preserve">MY-www.utopia-asia.com</t>
  </si>
  <si>
    <t xml:space="preserve">www.xvideos.com</t>
  </si>
  <si>
    <t xml:space="preserve">MY-www.xvideos.com</t>
  </si>
  <si>
    <t xml:space="preserve">xhamster.com</t>
  </si>
  <si>
    <t xml:space="preserve">MY-xhamster.com</t>
  </si>
  <si>
    <t xml:space="preserve">xvideos.com</t>
  </si>
  <si>
    <t xml:space="preserve">MY-xvideos.com</t>
  </si>
  <si>
    <t xml:space="preserve">www.goldenrivieracasino.com</t>
  </si>
  <si>
    <t xml:space="preserve">MY-www.goldenrivieracasino.com</t>
  </si>
  <si>
    <t xml:space="preserve">www.youporn.com</t>
  </si>
  <si>
    <t xml:space="preserve">MY-www.youporn.com</t>
  </si>
  <si>
    <t xml:space="preserve">adultfriendfinder.com</t>
  </si>
  <si>
    <t xml:space="preserve">DATE</t>
  </si>
  <si>
    <t xml:space="preserve">MY-adultfriendfinder.com</t>
  </si>
  <si>
    <t xml:space="preserve">beeg.com</t>
  </si>
  <si>
    <t xml:space="preserve">MY-beeg.com</t>
  </si>
  <si>
    <t xml:space="preserve">bigdogdotcom.wordpress.com</t>
  </si>
  <si>
    <t xml:space="preserve">MY-bigdogdotcom.wordpress.com</t>
  </si>
  <si>
    <t xml:space="preserve">bravotube.net</t>
  </si>
  <si>
    <t xml:space="preserve">MY-bravotube.net</t>
  </si>
  <si>
    <t xml:space="preserve">dahalmi.wordpress.com</t>
  </si>
  <si>
    <t xml:space="preserve">MY-dahalmi.wordpress.com</t>
  </si>
  <si>
    <t xml:space="preserve">dandanzan.com</t>
  </si>
  <si>
    <t xml:space="preserve">MY-dandanzan.com</t>
  </si>
  <si>
    <t xml:space="preserve">elizabethwong.wordpress.com</t>
  </si>
  <si>
    <t xml:space="preserve">MY-elizabethwong.wordpress.com</t>
  </si>
  <si>
    <t xml:space="preserve">extratorrent.cc</t>
  </si>
  <si>
    <t xml:space="preserve">MY-extratorrent.cc</t>
  </si>
  <si>
    <t xml:space="preserve">forums.luckynetwork.id</t>
  </si>
  <si>
    <t xml:space="preserve">MY-forums.luckynetwork.id</t>
  </si>
  <si>
    <t xml:space="preserve">gerakmalaysiablog.wordpress.com</t>
  </si>
  <si>
    <t xml:space="preserve">HUMR</t>
  </si>
  <si>
    <t xml:space="preserve">MY-gerakmalaysiablog.wordpress.com</t>
  </si>
  <si>
    <t xml:space="preserve">hotgaylist.com</t>
  </si>
  <si>
    <t xml:space="preserve">MY-hotgaylist.com</t>
  </si>
  <si>
    <t xml:space="preserve">justiceforsisters.wordpress.com</t>
  </si>
  <si>
    <t xml:space="preserve">MY-justiceforsisters.wordpress.com</t>
  </si>
  <si>
    <t xml:space="preserve">khilafah.net</t>
  </si>
  <si>
    <t xml:space="preserve">MY-khilafah.net</t>
  </si>
  <si>
    <t xml:space="preserve">lucahmelayu.club</t>
  </si>
  <si>
    <t xml:space="preserve">MY-lucahmelayu.club</t>
  </si>
  <si>
    <t xml:space="preserve">malaypornhub.com</t>
  </si>
  <si>
    <t xml:space="preserve">MY-malaypornhub.com</t>
  </si>
  <si>
    <t xml:space="preserve">peoplestrustmalaysia.wordpress.com</t>
  </si>
  <si>
    <t xml:space="preserve">MY-peoplestrustmalaysia.wordpress.com</t>
  </si>
  <si>
    <t xml:space="preserve">prabaganesan.wordpress.com</t>
  </si>
  <si>
    <t xml:space="preserve">MY-prabaganesan.wordpress.com</t>
  </si>
  <si>
    <t xml:space="preserve">seapa.wordpress.com</t>
  </si>
  <si>
    <t xml:space="preserve">NEWS</t>
  </si>
  <si>
    <t xml:space="preserve">MY-seapa.wordpress.com</t>
  </si>
  <si>
    <t xml:space="preserve">subscene.com</t>
  </si>
  <si>
    <t xml:space="preserve">MY-subscene.com</t>
  </si>
  <si>
    <t xml:space="preserve">sucrebook.com</t>
  </si>
  <si>
    <t xml:space="preserve">MY-sucrebook.com</t>
  </si>
  <si>
    <t xml:space="preserve">thepiratebay.org</t>
  </si>
  <si>
    <t xml:space="preserve">FILE</t>
  </si>
  <si>
    <t xml:space="preserve">MY-thepiratebay.org</t>
  </si>
  <si>
    <t xml:space="preserve">torrentz.eu</t>
  </si>
  <si>
    <t xml:space="preserve">MY-torrentz.eu</t>
  </si>
  <si>
    <t xml:space="preserve">www.888casino.com</t>
  </si>
  <si>
    <t xml:space="preserve">MY-www.888casino.com</t>
  </si>
  <si>
    <t xml:space="preserve">www.89.com</t>
  </si>
  <si>
    <t xml:space="preserve">MY-www.89.com</t>
  </si>
  <si>
    <t xml:space="preserve">www.betfair.com</t>
  </si>
  <si>
    <t xml:space="preserve">MY-www.betfair.com</t>
  </si>
  <si>
    <t xml:space="preserve">www.binance.com</t>
  </si>
  <si>
    <t xml:space="preserve">COMM</t>
  </si>
  <si>
    <t xml:space="preserve">MY-www.binance.com</t>
  </si>
  <si>
    <t xml:space="preserve">www.hustler.com</t>
  </si>
  <si>
    <t xml:space="preserve">MY-www.hustler.com</t>
  </si>
  <si>
    <t xml:space="preserve">www.literotica.com</t>
  </si>
  <si>
    <t xml:space="preserve">MY-www.literotica.com</t>
  </si>
  <si>
    <t xml:space="preserve">www.pokerstars.com</t>
  </si>
  <si>
    <t xml:space="preserve">MY-www.pokerstars.com</t>
  </si>
  <si>
    <t xml:space="preserve">www.porntrex.com</t>
  </si>
  <si>
    <t xml:space="preserve">MY-www.porntrex.com</t>
  </si>
  <si>
    <t xml:space="preserve">www.rarbg.to</t>
  </si>
  <si>
    <t xml:space="preserve">MY-www.rarbg.to</t>
  </si>
  <si>
    <t xml:space="preserve">www.spankbang.com</t>
  </si>
  <si>
    <t xml:space="preserve">MY-www.spankbang.com</t>
  </si>
  <si>
    <t xml:space="preserve">www.xhamster.com</t>
  </si>
  <si>
    <t xml:space="preserve">MY-www.xhamster.com</t>
  </si>
  <si>
    <t xml:space="preserve">xmalay.com</t>
  </si>
  <si>
    <t xml:space="preserve">MY-xmalay.com</t>
  </si>
  <si>
    <t xml:space="preserve">www.carnivalcasino.com</t>
  </si>
  <si>
    <t xml:space="preserve">MY-www.carnivalcasino.com</t>
  </si>
  <si>
    <t xml:space="preserve">www.casino.com</t>
  </si>
  <si>
    <t xml:space="preserve">MY-www.casino.com</t>
  </si>
  <si>
    <t xml:space="preserve">www.casinotropez.com</t>
  </si>
  <si>
    <t xml:space="preserve">MY-www.casinotropez.com</t>
  </si>
  <si>
    <t xml:space="preserve">www.clubdicecasino.com</t>
  </si>
  <si>
    <t xml:space="preserve">MY-www.clubdicecasino.com</t>
  </si>
  <si>
    <t xml:space="preserve">www.roxypalace.com</t>
  </si>
  <si>
    <t xml:space="preserve">MY-www.roxypalace.com</t>
  </si>
  <si>
    <t xml:space="preserve">www.wetplace.com</t>
  </si>
  <si>
    <t xml:space="preserve">MY-www.wetplace.com</t>
  </si>
  <si>
    <t xml:space="preserve">9anime.to</t>
  </si>
  <si>
    <t xml:space="preserve">MY-9anime.to</t>
  </si>
  <si>
    <t xml:space="preserve">casino.com</t>
  </si>
  <si>
    <t xml:space="preserve">MY-casino.com</t>
  </si>
  <si>
    <t xml:space="preserve">ilga.org</t>
  </si>
  <si>
    <t xml:space="preserve">MY-ilga.org</t>
  </si>
  <si>
    <t xml:space="preserve">turbobit.net</t>
  </si>
  <si>
    <t xml:space="preserve">MY-turbobit.net</t>
  </si>
  <si>
    <t xml:space="preserve">www.angelfire.com</t>
  </si>
  <si>
    <t xml:space="preserve">HOST</t>
  </si>
  <si>
    <t xml:space="preserve">MY-www.angelfire.com</t>
  </si>
  <si>
    <t xml:space="preserve">www.depositfiles.com</t>
  </si>
  <si>
    <t xml:space="preserve">MMED</t>
  </si>
  <si>
    <t xml:space="preserve">MY-www.depositfiles.com</t>
  </si>
  <si>
    <t xml:space="preserve">www.gay.com</t>
  </si>
  <si>
    <t xml:space="preserve">MY-www.gay.com</t>
  </si>
  <si>
    <t xml:space="preserve">www.jihadwatch.org</t>
  </si>
  <si>
    <t xml:space="preserve">MY-www.jihadwatch.org</t>
  </si>
  <si>
    <t xml:space="preserve">www.playboy.com</t>
  </si>
  <si>
    <t xml:space="preserve">MY-www.playboy.com</t>
  </si>
  <si>
    <t xml:space="preserve">steadyaku-steadyaku-husseinhamid.blogspot.my</t>
  </si>
  <si>
    <t xml:space="preserve">MY-steadyaku-steadyaku-husseinhamid.blogspot.my</t>
  </si>
  <si>
    <t xml:space="preserve">www.bersih.org</t>
  </si>
  <si>
    <t xml:space="preserve">MY-www.bersih.org</t>
  </si>
  <si>
    <t xml:space="preserve">www.financetwitter.com</t>
  </si>
  <si>
    <t xml:space="preserve">MY-www.financetwitter.com</t>
  </si>
  <si>
    <t xml:space="preserve">www.malaysia-chronicle.com</t>
  </si>
  <si>
    <t xml:space="preserve">MY-www.malaysia-chronicle.com</t>
  </si>
  <si>
    <t xml:space="preserve">MM</t>
  </si>
  <si>
    <t xml:space="preserve">MM-adultfriendfinder.com</t>
  </si>
  <si>
    <t xml:space="preserve">MM-bravotube.net</t>
  </si>
  <si>
    <t xml:space="preserve">burmachannel.website</t>
  </si>
  <si>
    <t xml:space="preserve">MM-burmachannel.website</t>
  </si>
  <si>
    <t xml:space="preserve">cultdeadcow.com</t>
  </si>
  <si>
    <t xml:space="preserve">HACK</t>
  </si>
  <si>
    <t xml:space="preserve">MM-cultdeadcow.com</t>
  </si>
  <si>
    <t xml:space="preserve">gaytoday.com</t>
  </si>
  <si>
    <t xml:space="preserve">MM-gaytoday.com</t>
  </si>
  <si>
    <t xml:space="preserve">moh.nugmyanmar.org</t>
  </si>
  <si>
    <t xml:space="preserve">GOVT</t>
  </si>
  <si>
    <t xml:space="preserve">MM-moh.nugmyanmar.org</t>
  </si>
  <si>
    <t xml:space="preserve">myporngay.com</t>
  </si>
  <si>
    <t xml:space="preserve">MM-myporngay.com</t>
  </si>
  <si>
    <t xml:space="preserve">nwayoomyanmar.com</t>
  </si>
  <si>
    <t xml:space="preserve">MM-nwayoomyanmar.com</t>
  </si>
  <si>
    <t xml:space="preserve">panties.com</t>
  </si>
  <si>
    <t xml:space="preserve">PROV</t>
  </si>
  <si>
    <t xml:space="preserve">MM-panties.com</t>
  </si>
  <si>
    <t xml:space="preserve">rohingyakhobor.com</t>
  </si>
  <si>
    <t xml:space="preserve">MM-rohingyakhobor.com</t>
  </si>
  <si>
    <t xml:space="preserve">streetmeatasia.com</t>
  </si>
  <si>
    <t xml:space="preserve">MM-streetmeatasia.com</t>
  </si>
  <si>
    <t xml:space="preserve">www.4chan.org</t>
  </si>
  <si>
    <t xml:space="preserve">GRP</t>
  </si>
  <si>
    <t xml:space="preserve">MM-www.4chan.org</t>
  </si>
  <si>
    <t xml:space="preserve">www.asianthumbs.org</t>
  </si>
  <si>
    <t xml:space="preserve">MM-www.asianthumbs.org</t>
  </si>
  <si>
    <t xml:space="preserve">www.bangkokstreetwhores.com</t>
  </si>
  <si>
    <t xml:space="preserve">MM-www.bangkokstreetwhores.com</t>
  </si>
  <si>
    <t xml:space="preserve">www.beer.com</t>
  </si>
  <si>
    <t xml:space="preserve">ALDR</t>
  </si>
  <si>
    <t xml:space="preserve">MM-www.beer.com</t>
  </si>
  <si>
    <t xml:space="preserve">www.budweiser.com</t>
  </si>
  <si>
    <t xml:space="preserve">MM-www.budweiser.com</t>
  </si>
  <si>
    <t xml:space="preserve">www.cannaweed.com</t>
  </si>
  <si>
    <t xml:space="preserve">MM-www.cannaweed.com</t>
  </si>
  <si>
    <t xml:space="preserve">www.coquette.com</t>
  </si>
  <si>
    <t xml:space="preserve">MM-www.coquette.com</t>
  </si>
  <si>
    <t xml:space="preserve">www.facebook.com</t>
  </si>
  <si>
    <t xml:space="preserve">MM-www.facebook.com</t>
  </si>
  <si>
    <t xml:space="preserve">www.freecamstars.com</t>
  </si>
  <si>
    <t xml:space="preserve">MM-www.freecamstars.com</t>
  </si>
  <si>
    <t xml:space="preserve">www.fuckingfreemovies.com</t>
  </si>
  <si>
    <t xml:space="preserve">MM-www.fuckingfreemovies.com</t>
  </si>
  <si>
    <t xml:space="preserve">www.gambling.com</t>
  </si>
  <si>
    <t xml:space="preserve">MM-www.gambling.com</t>
  </si>
  <si>
    <t xml:space="preserve">MM-www.gaystarnews.com</t>
  </si>
  <si>
    <t xml:space="preserve">www.grandonline.com</t>
  </si>
  <si>
    <t xml:space="preserve">MM-www.grandonline.com</t>
  </si>
  <si>
    <t xml:space="preserve">www.indianporngirls.com</t>
  </si>
  <si>
    <t xml:space="preserve">MM-www.indianporngirls.com</t>
  </si>
  <si>
    <t xml:space="preserve">www.itsyoursexlife.com</t>
  </si>
  <si>
    <t xml:space="preserve">XED</t>
  </si>
  <si>
    <t xml:space="preserve">MM-www.itsyoursexlife.com</t>
  </si>
  <si>
    <t xml:space="preserve">www.justiceformyanmar.org</t>
  </si>
  <si>
    <t xml:space="preserve">MM-www.justiceformyanmar.org</t>
  </si>
  <si>
    <t xml:space="preserve">www.nifty.org</t>
  </si>
  <si>
    <t xml:space="preserve">MM-www.nifty.org</t>
  </si>
  <si>
    <t xml:space="preserve">www.okcupid.com</t>
  </si>
  <si>
    <t xml:space="preserve">MM-www.okcupid.com</t>
  </si>
  <si>
    <t xml:space="preserve">www.positive.org</t>
  </si>
  <si>
    <t xml:space="preserve">MM-www.positive.org</t>
  </si>
  <si>
    <t xml:space="preserve">www.rotten.com</t>
  </si>
  <si>
    <t xml:space="preserve">MM-www.rotten.com</t>
  </si>
  <si>
    <t xml:space="preserve">www.samesexmarriage.ca</t>
  </si>
  <si>
    <t xml:space="preserve">MM-www.samesexmarriage.ca</t>
  </si>
  <si>
    <t xml:space="preserve">www.scarleteen.com</t>
  </si>
  <si>
    <t xml:space="preserve">MM-www.scarleteen.com</t>
  </si>
  <si>
    <t xml:space="preserve">www.seemygf.com</t>
  </si>
  <si>
    <t xml:space="preserve">MM-www.seemygf.com</t>
  </si>
  <si>
    <t xml:space="preserve">MM-www.sex.com</t>
  </si>
  <si>
    <t xml:space="preserve">www.sexedlibrary.org</t>
  </si>
  <si>
    <t xml:space="preserve">MM-www.sexedlibrary.org</t>
  </si>
  <si>
    <t xml:space="preserve">www.siecus.org</t>
  </si>
  <si>
    <t xml:space="preserve">MM-www.siecus.org</t>
  </si>
  <si>
    <t xml:space="preserve">www.teenhealthfx.com</t>
  </si>
  <si>
    <t xml:space="preserve">MM-www.teenhealthfx.com</t>
  </si>
  <si>
    <t xml:space="preserve">www.teensource.org</t>
  </si>
  <si>
    <t xml:space="preserve">MM-www.teensource.org</t>
  </si>
  <si>
    <t xml:space="preserve">www.thaichix.com</t>
  </si>
  <si>
    <t xml:space="preserve">MM-www.thaichix.com</t>
  </si>
  <si>
    <t xml:space="preserve">www.thaicuties.com</t>
  </si>
  <si>
    <t xml:space="preserve">MM-www.thaicuties.com</t>
  </si>
  <si>
    <t xml:space="preserve">www.trueamateurs.com</t>
  </si>
  <si>
    <t xml:space="preserve">MM-www.trueamateurs.com</t>
  </si>
  <si>
    <t xml:space="preserve">www.watchmyexgf.net</t>
  </si>
  <si>
    <t xml:space="preserve">MM-www.watchmyexgf.net</t>
  </si>
  <si>
    <t xml:space="preserve">MM-www.wetplace.com</t>
  </si>
  <si>
    <t xml:space="preserve">www.xnxxsexmovies.com</t>
  </si>
  <si>
    <t xml:space="preserve">MM-www.xnxxsexmovies.com</t>
  </si>
  <si>
    <t xml:space="preserve">MM-www.xvideos.com</t>
  </si>
  <si>
    <t xml:space="preserve">www.zzgays.com</t>
  </si>
  <si>
    <t xml:space="preserve">MM-www.zzgays.com</t>
  </si>
  <si>
    <t xml:space="preserve">MM-xhamster.com</t>
  </si>
  <si>
    <t xml:space="preserve">xxx4hindi.com</t>
  </si>
  <si>
    <t xml:space="preserve">MM-xxx4hindi.com</t>
  </si>
  <si>
    <t xml:space="preserve">1221cd.org</t>
  </si>
  <si>
    <t xml:space="preserve">MM-1221cd.org</t>
  </si>
  <si>
    <t xml:space="preserve">7day.news</t>
  </si>
  <si>
    <t xml:space="preserve">MM-7day.news</t>
  </si>
  <si>
    <t xml:space="preserve">abs.twimg.com</t>
  </si>
  <si>
    <t xml:space="preserve">MM-abs.twimg.com</t>
  </si>
  <si>
    <t xml:space="preserve">anonymouse.org</t>
  </si>
  <si>
    <t xml:space="preserve">ANON</t>
  </si>
  <si>
    <t xml:space="preserve">MM-anonymouse.org</t>
  </si>
  <si>
    <t xml:space="preserve">anybunny.tv</t>
  </si>
  <si>
    <t xml:space="preserve">MM-anybunny.tv</t>
  </si>
  <si>
    <t xml:space="preserve">arabxnxx.org</t>
  </si>
  <si>
    <t xml:space="preserve">MM-arabxnxx.org</t>
  </si>
  <si>
    <t xml:space="preserve">aungsanu.com</t>
  </si>
  <si>
    <t xml:space="preserve">MM-aungsanu.com</t>
  </si>
  <si>
    <t xml:space="preserve">barnyarbarnyar.com</t>
  </si>
  <si>
    <t xml:space="preserve">MM-barnyarbarnyar.com</t>
  </si>
  <si>
    <t xml:space="preserve">bestamateursporn.com</t>
  </si>
  <si>
    <t xml:space="preserve">MM-bestamateursporn.com</t>
  </si>
  <si>
    <t xml:space="preserve">bestfreetube.xxx</t>
  </si>
  <si>
    <t xml:space="preserve">MM-bestfreetube.xxx</t>
  </si>
  <si>
    <t xml:space="preserve">burmacampaign.org.uk</t>
  </si>
  <si>
    <t xml:space="preserve">MM-burmacampaign.org.uk</t>
  </si>
  <si>
    <t xml:space="preserve">celemedia.club</t>
  </si>
  <si>
    <t xml:space="preserve">MM-celemedia.club</t>
  </si>
  <si>
    <t xml:space="preserve">channelmyanmar.org</t>
  </si>
  <si>
    <t xml:space="preserve">MM-channelmyanmar.org</t>
  </si>
  <si>
    <t xml:space="preserve">coronavirus-map.com</t>
  </si>
  <si>
    <t xml:space="preserve">PUBH</t>
  </si>
  <si>
    <t xml:space="preserve">MM-coronavirus-map.com</t>
  </si>
  <si>
    <t xml:space="preserve">crphmyanmar.org</t>
  </si>
  <si>
    <t xml:space="preserve">MM-crphmyanmar.org</t>
  </si>
  <si>
    <t xml:space="preserve">edge-chat.instagram.com</t>
  </si>
  <si>
    <t xml:space="preserve">MM-edge-chat.instagram.com</t>
  </si>
  <si>
    <t xml:space="preserve">external.xx.fbcdn.net</t>
  </si>
  <si>
    <t xml:space="preserve">MM-external.xx.fbcdn.net</t>
  </si>
  <si>
    <t xml:space="preserve">facebook.com</t>
  </si>
  <si>
    <t xml:space="preserve">MM-facebook.com</t>
  </si>
  <si>
    <t xml:space="preserve">fap18.net</t>
  </si>
  <si>
    <t xml:space="preserve">MM-fap18.net</t>
  </si>
  <si>
    <t xml:space="preserve">fbcdn.net</t>
  </si>
  <si>
    <t xml:space="preserve">MM-fbcdn.net</t>
  </si>
  <si>
    <t xml:space="preserve">gov.nugmyanmar.org</t>
  </si>
  <si>
    <t xml:space="preserve">MM-gov.nugmyanmar.org</t>
  </si>
  <si>
    <t xml:space="preserve">hiburma.net</t>
  </si>
  <si>
    <t xml:space="preserve">MM-hiburma.net</t>
  </si>
  <si>
    <t xml:space="preserve">hlatawtar.com</t>
  </si>
  <si>
    <t xml:space="preserve">MM-hlatawtar.com</t>
  </si>
  <si>
    <t xml:space="preserve">hola.org</t>
  </si>
  <si>
    <t xml:space="preserve">MM-hola.org</t>
  </si>
  <si>
    <t xml:space="preserve">i.instagram.com</t>
  </si>
  <si>
    <t xml:space="preserve">MM-i.instagram.com</t>
  </si>
  <si>
    <t xml:space="preserve">itechmedia.info</t>
  </si>
  <si>
    <t xml:space="preserve">MM-itechmedia.info</t>
  </si>
  <si>
    <t xml:space="preserve">join.allpornsitespass.com</t>
  </si>
  <si>
    <t xml:space="preserve">MM-join.allpornsitespass.com</t>
  </si>
  <si>
    <t xml:space="preserve">join.ddfnetwork.com</t>
  </si>
  <si>
    <t xml:space="preserve">MM-join.ddfnetwork.com</t>
  </si>
  <si>
    <t xml:space="preserve">join.myallaccesspass.com</t>
  </si>
  <si>
    <t xml:space="preserve">MM-join.myallaccesspass.com</t>
  </si>
  <si>
    <t xml:space="preserve">join.teamskeet.com</t>
  </si>
  <si>
    <t xml:space="preserve">MM-join.teamskeet.com</t>
  </si>
  <si>
    <t xml:space="preserve">kalaykalar.com</t>
  </si>
  <si>
    <t xml:space="preserve">MM-kalaykalar.com</t>
  </si>
  <si>
    <t xml:space="preserve">karen.kicnews.org</t>
  </si>
  <si>
    <t xml:space="preserve">MM-karen.kicnews.org</t>
  </si>
  <si>
    <t xml:space="preserve">karennews.org</t>
  </si>
  <si>
    <t xml:space="preserve">MM-karennews.org</t>
  </si>
  <si>
    <t xml:space="preserve">kicnews.org</t>
  </si>
  <si>
    <t xml:space="preserve">MM-kicnews.org</t>
  </si>
  <si>
    <t xml:space="preserve">landing.brazzersnetwork.com</t>
  </si>
  <si>
    <t xml:space="preserve">MM-landing.brazzersnetwork.com</t>
  </si>
  <si>
    <t xml:space="preserve">landing.digitalplaygroundnetwork.com</t>
  </si>
  <si>
    <t xml:space="preserve">MM-landing.digitalplaygroundnetwork.com</t>
  </si>
  <si>
    <t xml:space="preserve">landing.lookathernow.com</t>
  </si>
  <si>
    <t xml:space="preserve">MM-landing.lookathernow.com</t>
  </si>
  <si>
    <t xml:space="preserve">maharmedianews.com</t>
  </si>
  <si>
    <t xml:space="preserve">MM-maharmedianews.com</t>
  </si>
  <si>
    <t xml:space="preserve">manporn.xxx</t>
  </si>
  <si>
    <t xml:space="preserve">MM-manporn.xxx</t>
  </si>
  <si>
    <t xml:space="preserve">medicalsharing.website</t>
  </si>
  <si>
    <t xml:space="preserve">MM-medicalsharing.website</t>
  </si>
  <si>
    <t xml:space="preserve">mizzima.com</t>
  </si>
  <si>
    <t xml:space="preserve">MM-mizzima.com</t>
  </si>
  <si>
    <t xml:space="preserve">mmrednews.com</t>
  </si>
  <si>
    <t xml:space="preserve">MM-mmrednews.com</t>
  </si>
  <si>
    <t xml:space="preserve">mmtimenews.com</t>
  </si>
  <si>
    <t xml:space="preserve">MM-mmtimenews.com</t>
  </si>
  <si>
    <t xml:space="preserve">mmtimespecialnews.com</t>
  </si>
  <si>
    <t xml:space="preserve">MM-mmtimespecialnews.com</t>
  </si>
  <si>
    <t xml:space="preserve">mod.nugmyanmar.org</t>
  </si>
  <si>
    <t xml:space="preserve">MM-mod.nugmyanmar.org</t>
  </si>
  <si>
    <t xml:space="preserve">moe.nugmyanmar.org</t>
  </si>
  <si>
    <t xml:space="preserve">MM-moe.nugmyanmar.org</t>
  </si>
  <si>
    <t xml:space="preserve">mofa.nugmyanmar.org</t>
  </si>
  <si>
    <t xml:space="preserve">MM-mofa.nugmyanmar.org</t>
  </si>
  <si>
    <t xml:space="preserve">mohadm.nugmyanmar.org</t>
  </si>
  <si>
    <t xml:space="preserve">MM-mohadm.nugmyanmar.org</t>
  </si>
  <si>
    <t xml:space="preserve">mohai.nugmyanmar.org</t>
  </si>
  <si>
    <t xml:space="preserve">MM-mohai.nugmyanmar.org</t>
  </si>
  <si>
    <t xml:space="preserve">mohr.nugmyanmar.org</t>
  </si>
  <si>
    <t xml:space="preserve">MM-mohr.nugmyanmar.org</t>
  </si>
  <si>
    <t xml:space="preserve">moic.nugmyanmar.org</t>
  </si>
  <si>
    <t xml:space="preserve">MM-moic.nugmyanmar.org</t>
  </si>
  <si>
    <t xml:space="preserve">mol.nugmyanmar.org</t>
  </si>
  <si>
    <t xml:space="preserve">MM-mol.nugmyanmar.org</t>
  </si>
  <si>
    <t xml:space="preserve">monrec.nugmyanmar.org</t>
  </si>
  <si>
    <t xml:space="preserve">MM-monrec.nugmyanmar.org</t>
  </si>
  <si>
    <t xml:space="preserve">mopfi.nugmyanmar.org</t>
  </si>
  <si>
    <t xml:space="preserve">MM-mopfi.nugmyanmar.org</t>
  </si>
  <si>
    <t xml:space="preserve">mowyca.nugmyanmar.org</t>
  </si>
  <si>
    <t xml:space="preserve">MM-mowyca.nugmyanmar.org</t>
  </si>
  <si>
    <t xml:space="preserve">mrattkthu.com</t>
  </si>
  <si>
    <t xml:space="preserve">MM-mrattkthu.com</t>
  </si>
  <si>
    <t xml:space="preserve">myanmar-now.org</t>
  </si>
  <si>
    <t xml:space="preserve">MM-myanmar-now.org</t>
  </si>
  <si>
    <t xml:space="preserve">naturalforfood.com</t>
  </si>
  <si>
    <t xml:space="preserve">MM-naturalforfood.com</t>
  </si>
  <si>
    <t xml:space="preserve">nenow.in</t>
  </si>
  <si>
    <t xml:space="preserve">MM-nenow.in</t>
  </si>
  <si>
    <t xml:space="preserve">newporn.pro</t>
  </si>
  <si>
    <t xml:space="preserve">MM-newporn.pro</t>
  </si>
  <si>
    <t xml:space="preserve">nordvpn.com</t>
  </si>
  <si>
    <t xml:space="preserve">MM-nordvpn.com</t>
  </si>
  <si>
    <t xml:space="preserve">nugmyanmar.org</t>
  </si>
  <si>
    <t xml:space="preserve">MM-nugmyanmar.org</t>
  </si>
  <si>
    <t xml:space="preserve">ooni.torproject.org</t>
  </si>
  <si>
    <t xml:space="preserve">MM-ooni.torproject.org</t>
  </si>
  <si>
    <t xml:space="preserve">openvpn.net</t>
  </si>
  <si>
    <t xml:space="preserve">MM-openvpn.net</t>
  </si>
  <si>
    <t xml:space="preserve">opera.com</t>
  </si>
  <si>
    <t xml:space="preserve">COMT</t>
  </si>
  <si>
    <t xml:space="preserve">MM-opera.com</t>
  </si>
  <si>
    <t xml:space="preserve">pornprosnetwork.com</t>
  </si>
  <si>
    <t xml:space="preserve">MM-pornprosnetwork.com</t>
  </si>
  <si>
    <t xml:space="preserve">progressivevoicemyanmar.org</t>
  </si>
  <si>
    <t xml:space="preserve">MM-progressivevoicemyanmar.org</t>
  </si>
  <si>
    <t xml:space="preserve">protonvpn.com</t>
  </si>
  <si>
    <t xml:space="preserve">MM-protonvpn.com</t>
  </si>
  <si>
    <t xml:space="preserve">realthadin.com</t>
  </si>
  <si>
    <t xml:space="preserve">MM-realthadin.com</t>
  </si>
  <si>
    <t xml:space="preserve">santhitsa.net</t>
  </si>
  <si>
    <t xml:space="preserve">MM-santhitsa.net</t>
  </si>
  <si>
    <t xml:space="preserve">scontent.xx.fbcdn.net</t>
  </si>
  <si>
    <t xml:space="preserve">MM-scontent.xx.fbcdn.net</t>
  </si>
  <si>
    <t xml:space="preserve">secure.hustler.com</t>
  </si>
  <si>
    <t xml:space="preserve">MM-secure.hustler.com</t>
  </si>
  <si>
    <t xml:space="preserve">sexhay69.net</t>
  </si>
  <si>
    <t xml:space="preserve">MM-sexhay69.net</t>
  </si>
  <si>
    <t xml:space="preserve">shweman.website</t>
  </si>
  <si>
    <t xml:space="preserve">MM-shweman.website</t>
  </si>
  <si>
    <t xml:space="preserve">spankbang.com</t>
  </si>
  <si>
    <t xml:space="preserve">MM-spankbang.com</t>
  </si>
  <si>
    <t xml:space="preserve">speedify.com</t>
  </si>
  <si>
    <t xml:space="preserve">MM-speedify.com</t>
  </si>
  <si>
    <t xml:space="preserve">sportmyanmarnews.com</t>
  </si>
  <si>
    <t xml:space="preserve">MM-sportmyanmarnews.com</t>
  </si>
  <si>
    <t xml:space="preserve">ssppssa.org</t>
  </si>
  <si>
    <t xml:space="preserve">MM-ssppssa.org</t>
  </si>
  <si>
    <t xml:space="preserve">static.xx.fbcdn.net</t>
  </si>
  <si>
    <t xml:space="preserve">MM-static.xx.fbcdn.net</t>
  </si>
  <si>
    <t xml:space="preserve">staticxx.facebook.com</t>
  </si>
  <si>
    <t xml:space="preserve">MM-staticxx.facebook.com</t>
  </si>
  <si>
    <t xml:space="preserve">strongvpn.com</t>
  </si>
  <si>
    <t xml:space="preserve">MM-strongvpn.com</t>
  </si>
  <si>
    <t xml:space="preserve">surfshark.com</t>
  </si>
  <si>
    <t xml:space="preserve">MM-surfshark.com</t>
  </si>
  <si>
    <t xml:space="preserve">thatinhman.com</t>
  </si>
  <si>
    <t xml:space="preserve">MM-thatinhman.com</t>
  </si>
  <si>
    <t xml:space="preserve">theporndude.com</t>
  </si>
  <si>
    <t xml:space="preserve">MM-theporndude.com</t>
  </si>
  <si>
    <t xml:space="preserve">trend.lwinpyin.com</t>
  </si>
  <si>
    <t xml:space="preserve">MM-trend.lwinpyin.com</t>
  </si>
  <si>
    <t xml:space="preserve">twitter.com</t>
  </si>
  <si>
    <t xml:space="preserve">MM-twitter.com</t>
  </si>
  <si>
    <t xml:space="preserve">upload.twitter.com</t>
  </si>
  <si>
    <t xml:space="preserve">MM-upload.twitter.com</t>
  </si>
  <si>
    <t xml:space="preserve">video.twimg.com</t>
  </si>
  <si>
    <t xml:space="preserve">MM-video.twimg.com</t>
  </si>
  <si>
    <t xml:space="preserve">watch-my-gf.com</t>
  </si>
  <si>
    <t xml:space="preserve">MM-watch-my-gf.com</t>
  </si>
  <si>
    <t xml:space="preserve">www.arakanarmy.net</t>
  </si>
  <si>
    <t xml:space="preserve">MILX</t>
  </si>
  <si>
    <t xml:space="preserve">MM-www.arakanarmy.net</t>
  </si>
  <si>
    <t xml:space="preserve">www.athanmyanmar.org</t>
  </si>
  <si>
    <t xml:space="preserve">MM-www.athanmyanmar.org</t>
  </si>
  <si>
    <t xml:space="preserve">www.besthugecocks.com</t>
  </si>
  <si>
    <t xml:space="preserve">MM-www.besthugecocks.com</t>
  </si>
  <si>
    <t xml:space="preserve">www.bhrn.org.uk</t>
  </si>
  <si>
    <t xml:space="preserve">MM-www.bhrn.org.uk</t>
  </si>
  <si>
    <t xml:space="preserve">www.bingoporno.com</t>
  </si>
  <si>
    <t xml:space="preserve">MM-www.bingoporno.com</t>
  </si>
  <si>
    <t xml:space="preserve">www.bokepbarat.mobi</t>
  </si>
  <si>
    <t xml:space="preserve">MM-www.bokepbarat.mobi</t>
  </si>
  <si>
    <t xml:space="preserve">www.boommyanmar.com</t>
  </si>
  <si>
    <t xml:space="preserve">MM-www.boommyanmar.com</t>
  </si>
  <si>
    <t xml:space="preserve">www.cdmmyanmar.org</t>
  </si>
  <si>
    <t xml:space="preserve">MM-www.cdmmyanmar.org</t>
  </si>
  <si>
    <t xml:space="preserve">www.chitsakar.com</t>
  </si>
  <si>
    <t xml:space="preserve">MM-www.chitsakar.com</t>
  </si>
  <si>
    <t xml:space="preserve">www.clips4sale.com</t>
  </si>
  <si>
    <t xml:space="preserve">MM-www.clips4sale.com</t>
  </si>
  <si>
    <t xml:space="preserve">www.dmgburmese.com</t>
  </si>
  <si>
    <t xml:space="preserve">MM-www.dmgburmese.com</t>
  </si>
  <si>
    <t xml:space="preserve">www.free-porn.info</t>
  </si>
  <si>
    <t xml:space="preserve">MM-www.free-porn.info</t>
  </si>
  <si>
    <t xml:space="preserve">www.freepornfull.com</t>
  </si>
  <si>
    <t xml:space="preserve">MM-www.freepornfull.com</t>
  </si>
  <si>
    <t xml:space="preserve">www.fullxxxvideos.net</t>
  </si>
  <si>
    <t xml:space="preserve">MM-www.fullxxxvideos.net</t>
  </si>
  <si>
    <t xml:space="preserve">www.gayfuror.com</t>
  </si>
  <si>
    <t xml:space="preserve">MM-www.gayfuror.com</t>
  </si>
  <si>
    <t xml:space="preserve">www.gaymaletube.com</t>
  </si>
  <si>
    <t xml:space="preserve">MM-www.gaymaletube.com</t>
  </si>
  <si>
    <t xml:space="preserve">www.gaytube.com</t>
  </si>
  <si>
    <t xml:space="preserve">MM-www.gaytube.com</t>
  </si>
  <si>
    <t xml:space="preserve">www.hidemyass.com</t>
  </si>
  <si>
    <t xml:space="preserve">MM-www.hidemyass.com</t>
  </si>
  <si>
    <t xml:space="preserve">www.hotmovies.com</t>
  </si>
  <si>
    <t xml:space="preserve">MM-www.hotmovies.com</t>
  </si>
  <si>
    <t xml:space="preserve">www.hotspotshield.com</t>
  </si>
  <si>
    <t xml:space="preserve">MM-www.hotspotshield.com</t>
  </si>
  <si>
    <t xml:space="preserve">www.indianpornvideo.org</t>
  </si>
  <si>
    <t xml:space="preserve">MM-www.indianpornvideo.org</t>
  </si>
  <si>
    <t xml:space="preserve">www.instagram.com</t>
  </si>
  <si>
    <t xml:space="preserve">MM-www.instagram.com</t>
  </si>
  <si>
    <t xml:space="preserve">www.ipvanish.com</t>
  </si>
  <si>
    <t xml:space="preserve">MM-www.ipvanish.com</t>
  </si>
  <si>
    <t xml:space="preserve">www.irrawaddy.com</t>
  </si>
  <si>
    <t xml:space="preserve">MM-www.irrawaddy.com</t>
  </si>
  <si>
    <t xml:space="preserve">www.isupportmyanmar.com</t>
  </si>
  <si>
    <t xml:space="preserve">MM-www.isupportmyanmar.com</t>
  </si>
  <si>
    <t xml:space="preserve">www.jennymovies.com</t>
  </si>
  <si>
    <t xml:space="preserve">MM-www.jennymovies.com</t>
  </si>
  <si>
    <t xml:space="preserve">www.m-mediagroup.com</t>
  </si>
  <si>
    <t xml:space="preserve">MM-www.m-mediagroup.com</t>
  </si>
  <si>
    <t xml:space="preserve">www.megaproxy.com</t>
  </si>
  <si>
    <t xml:space="preserve">MM-www.megaproxy.com</t>
  </si>
  <si>
    <t xml:space="preserve">www.mizzima.com</t>
  </si>
  <si>
    <t xml:space="preserve">MM-www.mizzima.com</t>
  </si>
  <si>
    <t xml:space="preserve">www.mizzimaburmese.com</t>
  </si>
  <si>
    <t xml:space="preserve">MM-www.mizzimaburmese.com</t>
  </si>
  <si>
    <t xml:space="preserve">www.mmcdm.org</t>
  </si>
  <si>
    <t xml:space="preserve">MM-www.mmcdm.org</t>
  </si>
  <si>
    <t xml:space="preserve">www.mmpeaceMonitor.org</t>
  </si>
  <si>
    <t xml:space="preserve">MM-www.mmpeaceMonitor.org</t>
  </si>
  <si>
    <t xml:space="preserve">www.myanmar-porn.com</t>
  </si>
  <si>
    <t xml:space="preserve">MM-www.myanmar-porn.com</t>
  </si>
  <si>
    <t xml:space="preserve">www.narinjara.com</t>
  </si>
  <si>
    <t xml:space="preserve">MM-www.narinjara.com</t>
  </si>
  <si>
    <t xml:space="preserve">www.newsvsinformation.com</t>
  </si>
  <si>
    <t xml:space="preserve">MM-www.newsvsinformation.com</t>
  </si>
  <si>
    <t xml:space="preserve">www.onlinelawka.com</t>
  </si>
  <si>
    <t xml:space="preserve">MM-www.onlinelawka.com</t>
  </si>
  <si>
    <t xml:space="preserve">www.phothutaw.com</t>
  </si>
  <si>
    <t xml:space="preserve">MM-www.phothutaw.com</t>
  </si>
  <si>
    <t xml:space="preserve">MM-www.pornhub.com</t>
  </si>
  <si>
    <t xml:space="preserve">www.pornmd.com</t>
  </si>
  <si>
    <t xml:space="preserve">MM-www.pornmd.com</t>
  </si>
  <si>
    <t xml:space="preserve">www.pornogratisdiario.com</t>
  </si>
  <si>
    <t xml:space="preserve">MM-www.pornogratisdiario.com</t>
  </si>
  <si>
    <t xml:space="preserve">www.pornoplus.fr</t>
  </si>
  <si>
    <t xml:space="preserve">MM-www.pornoplus.fr</t>
  </si>
  <si>
    <t xml:space="preserve">www.privateinternetaccess.com</t>
  </si>
  <si>
    <t xml:space="preserve">MM-www.privateinternetaccess.com</t>
  </si>
  <si>
    <t xml:space="preserve">www.putainporno.com</t>
  </si>
  <si>
    <t xml:space="preserve">MM-www.putainporno.com</t>
  </si>
  <si>
    <t xml:space="preserve">www.rohingyanewsbank.com</t>
  </si>
  <si>
    <t xml:space="preserve">MM-www.rohingyanewsbank.com</t>
  </si>
  <si>
    <t xml:space="preserve">www.savemyanmar.org</t>
  </si>
  <si>
    <t xml:space="preserve">MM-www.savemyanmar.org</t>
  </si>
  <si>
    <t xml:space="preserve">www.sbs.com.au</t>
  </si>
  <si>
    <t xml:space="preserve">MM-www.sbs.com.au</t>
  </si>
  <si>
    <t xml:space="preserve">www.thestateless.com</t>
  </si>
  <si>
    <t xml:space="preserve">MM-www.thestateless.com</t>
  </si>
  <si>
    <t xml:space="preserve">www.thithtoolwin.com</t>
  </si>
  <si>
    <t xml:space="preserve">MM-www.thithtoolwin.com</t>
  </si>
  <si>
    <t xml:space="preserve">www.torproject.org</t>
  </si>
  <si>
    <t xml:space="preserve">MM-www.torproject.org</t>
  </si>
  <si>
    <t xml:space="preserve">www.tubegals.com</t>
  </si>
  <si>
    <t xml:space="preserve">MM-www.tubegals.com</t>
  </si>
  <si>
    <t xml:space="preserve">www.twitter.com</t>
  </si>
  <si>
    <t xml:space="preserve">MM-www.twitter.com</t>
  </si>
  <si>
    <t xml:space="preserve">www.whynotbi.com</t>
  </si>
  <si>
    <t xml:space="preserve">MM-www.whynotbi.com</t>
  </si>
  <si>
    <t xml:space="preserve">www.wicked.com</t>
  </si>
  <si>
    <t xml:space="preserve">MM-www.wicked.com</t>
  </si>
  <si>
    <t xml:space="preserve">www.xnxx-pornos.com</t>
  </si>
  <si>
    <t xml:space="preserve">MM-www.xnxx-pornos.com</t>
  </si>
  <si>
    <t xml:space="preserve">www.xnxxgrey.com</t>
  </si>
  <si>
    <t xml:space="preserve">MM-www.xnxxgrey.com</t>
  </si>
  <si>
    <t xml:space="preserve">www.xxxindianfilms.com</t>
  </si>
  <si>
    <t xml:space="preserve">MM-www.xxxindianfilms.com</t>
  </si>
  <si>
    <t xml:space="preserve">MM-www.youporn.com</t>
  </si>
  <si>
    <t xml:space="preserve">www.zteenporn.com</t>
  </si>
  <si>
    <t xml:space="preserve">MM-www.zteenporn.com</t>
  </si>
  <si>
    <t xml:space="preserve">xnxx2020.net</t>
  </si>
  <si>
    <t xml:space="preserve">MM-xnxx2020.net</t>
  </si>
  <si>
    <t xml:space="preserve">xnxxhamster.co</t>
  </si>
  <si>
    <t xml:space="preserve">MM-xnxxhamster.co</t>
  </si>
  <si>
    <t xml:space="preserve">xnxxvideoporn.com</t>
  </si>
  <si>
    <t xml:space="preserve">MM-xnxxvideoporn.com</t>
  </si>
  <si>
    <t xml:space="preserve">xnxxx.cc</t>
  </si>
  <si>
    <t xml:space="preserve">MM-xnxxx.cc</t>
  </si>
  <si>
    <t xml:space="preserve">xvideos5.com.br</t>
  </si>
  <si>
    <t xml:space="preserve">MM-xvideos5.com.br</t>
  </si>
  <si>
    <t xml:space="preserve">xxnx.fun</t>
  </si>
  <si>
    <t xml:space="preserve">MM-xxnx.fun</t>
  </si>
  <si>
    <t xml:space="preserve">www.altpenis.com</t>
  </si>
  <si>
    <t xml:space="preserve">MM-www.altpenis.com</t>
  </si>
  <si>
    <t xml:space="preserve">www.breastenlargementmagazine.com</t>
  </si>
  <si>
    <t xml:space="preserve">MM-www.breastenlargementmagazine.com</t>
  </si>
  <si>
    <t xml:space="preserve">africanporn.blog</t>
  </si>
  <si>
    <t xml:space="preserve">MM-africanporn.blog</t>
  </si>
  <si>
    <t xml:space="preserve">alixnxx.org</t>
  </si>
  <si>
    <t xml:space="preserve">MM-alixnxx.org</t>
  </si>
  <si>
    <t xml:space="preserve">alohatube.mobi</t>
  </si>
  <si>
    <t xml:space="preserve">MM-alohatube.mobi</t>
  </si>
  <si>
    <t xml:space="preserve">bangbros.com</t>
  </si>
  <si>
    <t xml:space="preserve">MM-bangbros.com</t>
  </si>
  <si>
    <t xml:space="preserve">boypornmovie.com</t>
  </si>
  <si>
    <t xml:space="preserve">MM-boypornmovie.com</t>
  </si>
  <si>
    <t xml:space="preserve">dailyporn.club</t>
  </si>
  <si>
    <t xml:space="preserve">MM-dailyporn.club</t>
  </si>
  <si>
    <t xml:space="preserve">dailyxmovies.com</t>
  </si>
  <si>
    <t xml:space="preserve">MM-dailyxmovies.com</t>
  </si>
  <si>
    <t xml:space="preserve">desixnxx2.net</t>
  </si>
  <si>
    <t xml:space="preserve">MM-desixnxx2.net</t>
  </si>
  <si>
    <t xml:space="preserve">easyporn.xxx</t>
  </si>
  <si>
    <t xml:space="preserve">MM-easyporn.xxx</t>
  </si>
  <si>
    <t xml:space="preserve">gigaporn.xxx</t>
  </si>
  <si>
    <t xml:space="preserve">MM-gigaporn.xxx</t>
  </si>
  <si>
    <t xml:space="preserve">hdxnxx.xxx</t>
  </si>
  <si>
    <t xml:space="preserve">MM-hdxnxx.xxx</t>
  </si>
  <si>
    <t xml:space="preserve">join.allofgfs.com</t>
  </si>
  <si>
    <t xml:space="preserve">MM-join.allofgfs.com</t>
  </si>
  <si>
    <t xml:space="preserve">join.newsensations.com</t>
  </si>
  <si>
    <t xml:space="preserve">MM-join.newsensations.com</t>
  </si>
  <si>
    <t xml:space="preserve">kayatan.com</t>
  </si>
  <si>
    <t xml:space="preserve">MM-kayatan.com</t>
  </si>
  <si>
    <t xml:space="preserve">landing.babesnetwork.com</t>
  </si>
  <si>
    <t xml:space="preserve">MM-landing.babesnetwork.com</t>
  </si>
  <si>
    <t xml:space="preserve">landing.mofosnetwork.com</t>
  </si>
  <si>
    <t xml:space="preserve">MM-landing.mofosnetwork.com</t>
  </si>
  <si>
    <t xml:space="preserve">landing.rk.com</t>
  </si>
  <si>
    <t xml:space="preserve">MM-landing.rk.com</t>
  </si>
  <si>
    <t xml:space="preserve">mc.warnaing.website</t>
  </si>
  <si>
    <t xml:space="preserve">MM-mc.warnaing.website</t>
  </si>
  <si>
    <t xml:space="preserve">megapornx.com</t>
  </si>
  <si>
    <t xml:space="preserve">MM-megapornx.com</t>
  </si>
  <si>
    <t xml:space="preserve">mmsportmyanmar.com</t>
  </si>
  <si>
    <t xml:space="preserve">MM-mmsportmyanmar.com</t>
  </si>
  <si>
    <t xml:space="preserve">myitter.net</t>
  </si>
  <si>
    <t xml:space="preserve">MM-myitter.net</t>
  </si>
  <si>
    <t xml:space="preserve">mzansi.porn</t>
  </si>
  <si>
    <t xml:space="preserve">MM-mzansi.porn</t>
  </si>
  <si>
    <t xml:space="preserve">plusone8.com</t>
  </si>
  <si>
    <t xml:space="preserve">MM-plusone8.com</t>
  </si>
  <si>
    <t xml:space="preserve">pornmobile.online</t>
  </si>
  <si>
    <t xml:space="preserve">MM-pornmobile.online</t>
  </si>
  <si>
    <t xml:space="preserve">premiumpornsites.com</t>
  </si>
  <si>
    <t xml:space="preserve">MM-premiumpornsites.com</t>
  </si>
  <si>
    <t xml:space="preserve">razzwire.net</t>
  </si>
  <si>
    <t xml:space="preserve">MM-razzwire.net</t>
  </si>
  <si>
    <t xml:space="preserve">redporn.xxx</t>
  </si>
  <si>
    <t xml:space="preserve">MM-redporn.xxx</t>
  </si>
  <si>
    <t xml:space="preserve">tipsmyanmarnews.com</t>
  </si>
  <si>
    <t xml:space="preserve">MM-tipsmyanmarnews.com</t>
  </si>
  <si>
    <t xml:space="preserve">topmmnews.com</t>
  </si>
  <si>
    <t xml:space="preserve">MM-topmmnews.com</t>
  </si>
  <si>
    <t xml:space="preserve">watchmygf.tv</t>
  </si>
  <si>
    <t xml:space="preserve">MM-watchmygf.tv</t>
  </si>
  <si>
    <t xml:space="preserve">wct.link</t>
  </si>
  <si>
    <t xml:space="preserve">MM-wct.link</t>
  </si>
  <si>
    <t xml:space="preserve">www.baise3x.com</t>
  </si>
  <si>
    <t xml:space="preserve">MM-www.baise3x.com</t>
  </si>
  <si>
    <t xml:space="preserve">www.bokep.space</t>
  </si>
  <si>
    <t xml:space="preserve">MM-www.bokep.space</t>
  </si>
  <si>
    <t xml:space="preserve">www.filmpornofrancais.fr</t>
  </si>
  <si>
    <t xml:space="preserve">MM-www.filmpornofrancais.fr</t>
  </si>
  <si>
    <t xml:space="preserve">www.fotosxxx.org</t>
  </si>
  <si>
    <t xml:space="preserve">MM-www.fotosxxx.org</t>
  </si>
  <si>
    <t xml:space="preserve">www.hornybank.com</t>
  </si>
  <si>
    <t xml:space="preserve">MM-www.hornybank.com</t>
  </si>
  <si>
    <t xml:space="preserve">www.hotporntubes.com</t>
  </si>
  <si>
    <t xml:space="preserve">MM-www.hotporntubes.com</t>
  </si>
  <si>
    <t xml:space="preserve">www.ixxx.com</t>
  </si>
  <si>
    <t xml:space="preserve">MM-www.ixxx.com</t>
  </si>
  <si>
    <t xml:space="preserve">www.iyalc.com</t>
  </si>
  <si>
    <t xml:space="preserve">MM-www.iyalc.com</t>
  </si>
  <si>
    <t xml:space="preserve">www.japansex.me</t>
  </si>
  <si>
    <t xml:space="preserve">MM-www.japansex.me</t>
  </si>
  <si>
    <t xml:space="preserve">www.joysporn.com</t>
  </si>
  <si>
    <t xml:space="preserve">MM-www.joysporn.com</t>
  </si>
  <si>
    <t xml:space="preserve">www.milfmovs.com</t>
  </si>
  <si>
    <t xml:space="preserve">MM-www.milfmovs.com</t>
  </si>
  <si>
    <t xml:space="preserve">www.movieshark.com</t>
  </si>
  <si>
    <t xml:space="preserve">MM-www.movieshark.com</t>
  </si>
  <si>
    <t xml:space="preserve">www.mvideoporno.xxx</t>
  </si>
  <si>
    <t xml:space="preserve">MM-www.mvideoporno.xxx</t>
  </si>
  <si>
    <t xml:space="preserve">www.pornflixhd.com</t>
  </si>
  <si>
    <t xml:space="preserve">MM-www.pornflixhd.com</t>
  </si>
  <si>
    <t xml:space="preserve">www.pslftnla.org</t>
  </si>
  <si>
    <t xml:space="preserve">MM-www.pslftnla.org</t>
  </si>
  <si>
    <t xml:space="preserve">www.puretaboo.com</t>
  </si>
  <si>
    <t xml:space="preserve">MM-www.puretaboo.com</t>
  </si>
  <si>
    <t xml:space="preserve">www.redtube.com</t>
  </si>
  <si>
    <t xml:space="preserve">MM-www.redtube.com</t>
  </si>
  <si>
    <t xml:space="preserve">www.sexstories.com</t>
  </si>
  <si>
    <t xml:space="preserve">MM-www.sexstories.com</t>
  </si>
  <si>
    <t xml:space="preserve">www.thumbzilla.com</t>
  </si>
  <si>
    <t xml:space="preserve">MM-www.thumbzilla.com</t>
  </si>
  <si>
    <t xml:space="preserve">www.tiava.com</t>
  </si>
  <si>
    <t xml:space="preserve">MM-www.tiava.com</t>
  </si>
  <si>
    <t xml:space="preserve">www.videolucah.mobi</t>
  </si>
  <si>
    <t xml:space="preserve">MM-www.videolucah.mobi</t>
  </si>
  <si>
    <t xml:space="preserve">www.watchmygf.me</t>
  </si>
  <si>
    <t xml:space="preserve">MM-www.watchmygf.me</t>
  </si>
  <si>
    <t xml:space="preserve">www.wetandpuffy.com</t>
  </si>
  <si>
    <t xml:space="preserve">MM-www.wetandpuffy.com</t>
  </si>
  <si>
    <t xml:space="preserve">www.xmxx.kim</t>
  </si>
  <si>
    <t xml:space="preserve">MM-www.xmxx.kim</t>
  </si>
  <si>
    <t xml:space="preserve">www.xnxx.com</t>
  </si>
  <si>
    <t xml:space="preserve">MM-www.xnxx.com</t>
  </si>
  <si>
    <t xml:space="preserve">www.xnxx.fit</t>
  </si>
  <si>
    <t xml:space="preserve">MM-www.xnxx.fit</t>
  </si>
  <si>
    <t xml:space="preserve">www.xnxxxvideos.net</t>
  </si>
  <si>
    <t xml:space="preserve">MM-www.xnxxxvideos.net</t>
  </si>
  <si>
    <t xml:space="preserve">www.youporngay.com</t>
  </si>
  <si>
    <t xml:space="preserve">MM-www.youporngay.com</t>
  </si>
  <si>
    <t xml:space="preserve">xnxx-zoo.com</t>
  </si>
  <si>
    <t xml:space="preserve">MM-xnxx-zoo.com</t>
  </si>
  <si>
    <t xml:space="preserve">xnxx.guru</t>
  </si>
  <si>
    <t xml:space="preserve">MM-xnxx.guru</t>
  </si>
  <si>
    <t xml:space="preserve">xnxx.kim</t>
  </si>
  <si>
    <t xml:space="preserve">MM-xnxx.kim</t>
  </si>
  <si>
    <t xml:space="preserve">xnxx.porno333.com</t>
  </si>
  <si>
    <t xml:space="preserve">MM-xnxx.porno333.com</t>
  </si>
  <si>
    <t xml:space="preserve">xnxx.vip</t>
  </si>
  <si>
    <t xml:space="preserve">MM-xnxx.vip</t>
  </si>
  <si>
    <t xml:space="preserve">xnxx1.net</t>
  </si>
  <si>
    <t xml:space="preserve">MM-xnxx1.net</t>
  </si>
  <si>
    <t xml:space="preserve">xnxx1.org</t>
  </si>
  <si>
    <t xml:space="preserve">MM-xnxx1.org</t>
  </si>
  <si>
    <t xml:space="preserve">xnxx123.net</t>
  </si>
  <si>
    <t xml:space="preserve">MM-xnxx123.net</t>
  </si>
  <si>
    <t xml:space="preserve">xnxx2019.info</t>
  </si>
  <si>
    <t xml:space="preserve">MM-xnxx2019.info</t>
  </si>
  <si>
    <t xml:space="preserve">xnxxcomvideos.com</t>
  </si>
  <si>
    <t xml:space="preserve">MM-xnxxcomvideos.com</t>
  </si>
  <si>
    <t xml:space="preserve">xnxxhd.red</t>
  </si>
  <si>
    <t xml:space="preserve">MM-xnxxhd.red</t>
  </si>
  <si>
    <t xml:space="preserve">xvideosporno.blog.br</t>
  </si>
  <si>
    <t xml:space="preserve">MM-xvideosporno.blog.br</t>
  </si>
  <si>
    <t xml:space="preserve">xxnx.sex</t>
  </si>
  <si>
    <t xml:space="preserve">MM-xxnx.sex</t>
  </si>
  <si>
    <t xml:space="preserve">xxxmoviesdownloads.com</t>
  </si>
  <si>
    <t xml:space="preserve">MM-xxxmoviesdownloads.com</t>
  </si>
  <si>
    <t xml:space="preserve">xxxnxx.org</t>
  </si>
  <si>
    <t xml:space="preserve">MM-xxxnxx.org</t>
  </si>
  <si>
    <t xml:space="preserve">xxxnxxx.live</t>
  </si>
  <si>
    <t xml:space="preserve">MM-xxxnxxx.live</t>
  </si>
  <si>
    <t xml:space="preserve">zootube1.com</t>
  </si>
  <si>
    <t xml:space="preserve">MM-zootube1.com</t>
  </si>
  <si>
    <t xml:space="preserve">burmese.narinjara.com</t>
  </si>
  <si>
    <t xml:space="preserve">MM-burmese.narinjara.com</t>
  </si>
  <si>
    <t xml:space="preserve">coronavirus.app</t>
  </si>
  <si>
    <t xml:space="preserve">MM-coronavirus.app</t>
  </si>
  <si>
    <t xml:space="preserve">join.sensual-network.com</t>
  </si>
  <si>
    <t xml:space="preserve">MM-join.sensual-network.com</t>
  </si>
  <si>
    <t xml:space="preserve">watchmygf.mobi</t>
  </si>
  <si>
    <t xml:space="preserve">MM-watchmygf.mobi</t>
  </si>
  <si>
    <t xml:space="preserve">www.beeg.icu</t>
  </si>
  <si>
    <t xml:space="preserve">MM-www.beeg.icu</t>
  </si>
  <si>
    <t xml:space="preserve">www.sexloving.net</t>
  </si>
  <si>
    <t xml:space="preserve">MM-www.sexloving.net</t>
  </si>
  <si>
    <t xml:space="preserve">PH</t>
  </si>
  <si>
    <t xml:space="preserve">anonym.to</t>
  </si>
  <si>
    <t xml:space="preserve">PH-anonym.to</t>
  </si>
  <si>
    <t xml:space="preserve">www.pokerroom.com</t>
  </si>
  <si>
    <t xml:space="preserve">PH-www.pokerroom.com</t>
  </si>
  <si>
    <t xml:space="preserve">PH-www.pokerstars.com</t>
  </si>
  <si>
    <t xml:space="preserve">www.trendsmap.com</t>
  </si>
  <si>
    <t xml:space="preserve">PH-www.trendsmap.com</t>
  </si>
  <si>
    <t xml:space="preserve">deviantclip.com</t>
  </si>
  <si>
    <t xml:space="preserve">PH-deviantclip.com</t>
  </si>
  <si>
    <t xml:space="preserve">jizzhut.com</t>
  </si>
  <si>
    <t xml:space="preserve">PH-jizzhut.com</t>
  </si>
  <si>
    <t xml:space="preserve">motherless.com</t>
  </si>
  <si>
    <t xml:space="preserve">PH-motherless.com</t>
  </si>
  <si>
    <t xml:space="preserve">porn.com</t>
  </si>
  <si>
    <t xml:space="preserve">PH-porn.com</t>
  </si>
  <si>
    <t xml:space="preserve">PH-www.888casino.com</t>
  </si>
  <si>
    <t xml:space="preserve">www.asstr.org</t>
  </si>
  <si>
    <t xml:space="preserve">PH-www.asstr.org</t>
  </si>
  <si>
    <t xml:space="preserve">PH-www.betfair.com</t>
  </si>
  <si>
    <t xml:space="preserve">PH-www.casino.com</t>
  </si>
  <si>
    <t xml:space="preserve">www.goldenpalace.com</t>
  </si>
  <si>
    <t xml:space="preserve">PH-www.goldenpalace.com</t>
  </si>
  <si>
    <t xml:space="preserve">www.partypoker.com</t>
  </si>
  <si>
    <t xml:space="preserve">PH-www.partypoker.com</t>
  </si>
  <si>
    <t xml:space="preserve">PH-xhamster.com</t>
  </si>
  <si>
    <t xml:space="preserve">xnxx.com</t>
  </si>
  <si>
    <t xml:space="preserve">PH-xnxx.com</t>
  </si>
  <si>
    <t xml:space="preserve">KH</t>
  </si>
  <si>
    <t xml:space="preserve">KH-adultfriendfinder.com</t>
  </si>
  <si>
    <t xml:space="preserve">alt.com</t>
  </si>
  <si>
    <t xml:space="preserve">KH-alt.com</t>
  </si>
  <si>
    <t xml:space="preserve">apps.crowdtangle.com</t>
  </si>
  <si>
    <t xml:space="preserve">KH-apps.crowdtangle.com</t>
  </si>
  <si>
    <t xml:space="preserve">guardster.com</t>
  </si>
  <si>
    <t xml:space="preserve">KH-guardster.com</t>
  </si>
  <si>
    <t xml:space="preserve">mixi.jp</t>
  </si>
  <si>
    <t xml:space="preserve">KH-mixi.jp</t>
  </si>
  <si>
    <t xml:space="preserve">pingomatic.com</t>
  </si>
  <si>
    <t xml:space="preserve">KH-pingomatic.com</t>
  </si>
  <si>
    <t xml:space="preserve">secure.friendfinder.com</t>
  </si>
  <si>
    <t xml:space="preserve">KH-secure.friendfinder.com</t>
  </si>
  <si>
    <t xml:space="preserve">technorati.com</t>
  </si>
  <si>
    <t xml:space="preserve">KH-technorati.com</t>
  </si>
  <si>
    <t xml:space="preserve">KH-www.888casino.com</t>
  </si>
  <si>
    <t xml:space="preserve">www.almanar.com.lb</t>
  </si>
  <si>
    <t xml:space="preserve">KH-www.almanar.com.lb</t>
  </si>
  <si>
    <t xml:space="preserve">www.anonymizer.com</t>
  </si>
  <si>
    <t xml:space="preserve">KH-www.anonymizer.com</t>
  </si>
  <si>
    <t xml:space="preserve">www.appzplanet.com</t>
  </si>
  <si>
    <t xml:space="preserve">KH-www.appzplanet.com</t>
  </si>
  <si>
    <t xml:space="preserve">www.blackhat.be</t>
  </si>
  <si>
    <t xml:space="preserve">KH-www.blackhat.be</t>
  </si>
  <si>
    <t xml:space="preserve">KH-www.carnivalcasino.com</t>
  </si>
  <si>
    <t xml:space="preserve">KH-www.casino.com</t>
  </si>
  <si>
    <t xml:space="preserve">KH-www.casinotropez.com</t>
  </si>
  <si>
    <t xml:space="preserve">www.ebuddy.com</t>
  </si>
  <si>
    <t xml:space="preserve">KH-www.ebuddy.com</t>
  </si>
  <si>
    <t xml:space="preserve">KH-www.europacasino.com</t>
  </si>
  <si>
    <t xml:space="preserve">www.mamma.com</t>
  </si>
  <si>
    <t xml:space="preserve">SRCH</t>
  </si>
  <si>
    <t xml:space="preserve">KH-www.mamma.com</t>
  </si>
  <si>
    <t xml:space="preserve">KH-www.partypoker.com</t>
  </si>
  <si>
    <t xml:space="preserve">www.phnompenhpost.com</t>
  </si>
  <si>
    <t xml:space="preserve">KH-www.phnompenhpost.com</t>
  </si>
  <si>
    <t xml:space="preserve">KH-www.rotten.com</t>
  </si>
  <si>
    <t xml:space="preserve">KH-www.samesexmarriage.ca</t>
  </si>
  <si>
    <t xml:space="preserve">www.serials.ws</t>
  </si>
  <si>
    <t xml:space="preserve">KH-www.serials.ws</t>
  </si>
  <si>
    <t xml:space="preserve">www.sportsinteraction.com</t>
  </si>
  <si>
    <t xml:space="preserve">KH-www.sportsinteraction.com</t>
  </si>
  <si>
    <t xml:space="preserve">KH-www.wetplace.com</t>
  </si>
  <si>
    <t xml:space="preserve">dailystormer.name</t>
  </si>
  <si>
    <t xml:space="preserve">KH-dailystormer.name</t>
  </si>
  <si>
    <t xml:space="preserve">anonnews.org</t>
  </si>
  <si>
    <t xml:space="preserve">KH-anonnews.org</t>
  </si>
  <si>
    <t xml:space="preserve">KH-coronavirus-map.com</t>
  </si>
  <si>
    <t xml:space="preserve">khmer.cambodiadaily.com</t>
  </si>
  <si>
    <t xml:space="preserve">KH-khmer.cambodiadaily.com</t>
  </si>
  <si>
    <t xml:space="preserve">moqavemat.ir</t>
  </si>
  <si>
    <t xml:space="preserve">KH-moqavemat.ir</t>
  </si>
  <si>
    <t xml:space="preserve">stubes.info</t>
  </si>
  <si>
    <t xml:space="preserve">KH-stubes.info</t>
  </si>
  <si>
    <t xml:space="preserve">veracrypt.codeplex.com</t>
  </si>
  <si>
    <t xml:space="preserve">KH-veracrypt.codeplex.com</t>
  </si>
  <si>
    <t xml:space="preserve">www.cannabis.info</t>
  </si>
  <si>
    <t xml:space="preserve">KH-www.cannabis.info</t>
  </si>
  <si>
    <t xml:space="preserve">www.cnrp7.org</t>
  </si>
  <si>
    <t xml:space="preserve">KH-www.cnrp7.org</t>
  </si>
  <si>
    <t xml:space="preserve">www.fring.com</t>
  </si>
  <si>
    <t xml:space="preserve">KH-www.fring.com</t>
  </si>
  <si>
    <t xml:space="preserve">www.hrcr.org</t>
  </si>
  <si>
    <t xml:space="preserve">KH-www.hrcr.org</t>
  </si>
  <si>
    <t xml:space="preserve">www.kirivong.com</t>
  </si>
  <si>
    <t xml:space="preserve">KH-www.kirivong.com</t>
  </si>
  <si>
    <t xml:space="preserve">www.nazi-lauck-nsdapao.com</t>
  </si>
  <si>
    <t xml:space="preserve">HATE</t>
  </si>
  <si>
    <t xml:space="preserve">KH-www.nazi-lauck-nsdapao.com</t>
  </si>
  <si>
    <t xml:space="preserve">KH-www.pokerroom.com</t>
  </si>
  <si>
    <t xml:space="preserve">www.ruf-ch.org</t>
  </si>
  <si>
    <t xml:space="preserve">KH-www.ruf-ch.org</t>
  </si>
  <si>
    <t xml:space="preserve">KH-www.teenhealthfx.com</t>
  </si>
  <si>
    <t xml:space="preserve">www.volcanomail.com</t>
  </si>
  <si>
    <t xml:space="preserve">KH-www.volcanomail.com</t>
  </si>
  <si>
    <t xml:space="preserve">88bola.com</t>
  </si>
  <si>
    <t xml:space="preserve">ID-88bola.com</t>
  </si>
  <si>
    <t xml:space="preserve">8thstreetlatinas.com</t>
  </si>
  <si>
    <t xml:space="preserve">ID-8thstreetlatinas.com</t>
  </si>
  <si>
    <t xml:space="preserve">ID-adultfriendfinder.com</t>
  </si>
  <si>
    <t xml:space="preserve">agentpokerqq.online</t>
  </si>
  <si>
    <t xml:space="preserve">ID-agentpokerqq.online</t>
  </si>
  <si>
    <t xml:space="preserve">ID-alt.com</t>
  </si>
  <si>
    <t xml:space="preserve">axiooqq.online</t>
  </si>
  <si>
    <t xml:space="preserve">ID-axiooqq.online</t>
  </si>
  <si>
    <t xml:space="preserve">ID-beeg.com</t>
  </si>
  <si>
    <t xml:space="preserve">beritapanasselebritis.blogspot.com</t>
  </si>
  <si>
    <t xml:space="preserve">ID-beritapanasselebritis.blogspot.com</t>
  </si>
  <si>
    <t xml:space="preserve">bigolivepc.com</t>
  </si>
  <si>
    <t xml:space="preserve">ID-bigolivepc.com</t>
  </si>
  <si>
    <t xml:space="preserve">bigospace.com</t>
  </si>
  <si>
    <t xml:space="preserve">ID-bigospace.com</t>
  </si>
  <si>
    <t xml:space="preserve">bioskopkerenin.com</t>
  </si>
  <si>
    <t xml:space="preserve">ID-bioskopkerenin.com</t>
  </si>
  <si>
    <t xml:space="preserve">bolanaga.com</t>
  </si>
  <si>
    <t xml:space="preserve">ID-bolanaga.com</t>
  </si>
  <si>
    <t xml:space="preserve">bolauntung.com</t>
  </si>
  <si>
    <t xml:space="preserve">ID-bolauntung.com</t>
  </si>
  <si>
    <t xml:space="preserve">bolazoom.com</t>
  </si>
  <si>
    <t xml:space="preserve">ID-bolazoom.com</t>
  </si>
  <si>
    <t xml:space="preserve">bravo-pass.com</t>
  </si>
  <si>
    <t xml:space="preserve">ID-bravo-pass.com</t>
  </si>
  <si>
    <t xml:space="preserve">buktidansaksi.com</t>
  </si>
  <si>
    <t xml:space="preserve">ID-buktidansaksi.com</t>
  </si>
  <si>
    <t xml:space="preserve">bwinkasino.com</t>
  </si>
  <si>
    <t xml:space="preserve">ID-bwinkasino.com</t>
  </si>
  <si>
    <t xml:space="preserve">climateone.blogspot.co.id</t>
  </si>
  <si>
    <t xml:space="preserve">ID-climateone.blogspot.co.id</t>
  </si>
  <si>
    <t xml:space="preserve">delicious.com</t>
  </si>
  <si>
    <t xml:space="preserve">ID-delicious.com</t>
  </si>
  <si>
    <t xml:space="preserve">dewabioskop21.org</t>
  </si>
  <si>
    <t xml:space="preserve">ID-dewabioskop21.org</t>
  </si>
  <si>
    <t xml:space="preserve">dramaserial.xyz</t>
  </si>
  <si>
    <t xml:space="preserve">ID-dramaserial.xyz</t>
  </si>
  <si>
    <t xml:space="preserve">exmuslim.wordpress.com</t>
  </si>
  <si>
    <t xml:space="preserve">ID-exmuslim.wordpress.com</t>
  </si>
  <si>
    <t xml:space="preserve">famousnudes.com</t>
  </si>
  <si>
    <t xml:space="preserve">ID-famousnudes.com</t>
  </si>
  <si>
    <t xml:space="preserve">fhm.com</t>
  </si>
  <si>
    <t xml:space="preserve">ID-fhm.com</t>
  </si>
  <si>
    <t xml:space="preserve">fhm.nl</t>
  </si>
  <si>
    <t xml:space="preserve">ID-fhm.nl</t>
  </si>
  <si>
    <t xml:space="preserve">fifabola.com</t>
  </si>
  <si>
    <t xml:space="preserve">ID-fifabola.com</t>
  </si>
  <si>
    <t xml:space="preserve">filmapik.club</t>
  </si>
  <si>
    <t xml:space="preserve">ID-filmapik.club</t>
  </si>
  <si>
    <t xml:space="preserve">filmapik.fun</t>
  </si>
  <si>
    <t xml:space="preserve">ID-filmapik.fun</t>
  </si>
  <si>
    <t xml:space="preserve">freepapua.com</t>
  </si>
  <si>
    <t xml:space="preserve">ID-freepapua.com</t>
  </si>
  <si>
    <t xml:space="preserve">gayonthenet.net</t>
  </si>
  <si>
    <t xml:space="preserve">ID-gayonthenet.net</t>
  </si>
  <si>
    <t xml:space="preserve">godhatesfags.com</t>
  </si>
  <si>
    <t xml:space="preserve">ID-godhatesfags.com</t>
  </si>
  <si>
    <t xml:space="preserve">hardsextube.com</t>
  </si>
  <si>
    <t xml:space="preserve">ID-hardsextube.com</t>
  </si>
  <si>
    <t xml:space="preserve">hentaipros.com</t>
  </si>
  <si>
    <t xml:space="preserve">ID-hentaipros.com</t>
  </si>
  <si>
    <t xml:space="preserve">hentaitk.com</t>
  </si>
  <si>
    <t xml:space="preserve">ID-hentaitk.com</t>
  </si>
  <si>
    <t xml:space="preserve">hightimes.com</t>
  </si>
  <si>
    <t xml:space="preserve">ID-hightimes.com</t>
  </si>
  <si>
    <t xml:space="preserve">ID-hotgaylist.com</t>
  </si>
  <si>
    <t xml:space="preserve">human-rights-for-all.org</t>
  </si>
  <si>
    <t xml:space="preserve">ID-human-rights-for-all.org</t>
  </si>
  <si>
    <t xml:space="preserve">idxx1.cam</t>
  </si>
  <si>
    <t xml:space="preserve">ID-idxx1.cam</t>
  </si>
  <si>
    <t xml:space="preserve">ID-ilga.org</t>
  </si>
  <si>
    <t xml:space="preserve">indonbodoh.blogspot.com</t>
  </si>
  <si>
    <t xml:space="preserve">ID-indonbodoh.blogspot.com</t>
  </si>
  <si>
    <t xml:space="preserve">islamagamasetan.blogspot.co.id</t>
  </si>
  <si>
    <t xml:space="preserve">ID-islamagamasetan.blogspot.co.id</t>
  </si>
  <si>
    <t xml:space="preserve">juraganfilm.live</t>
  </si>
  <si>
    <t xml:space="preserve">ID-juraganfilm.live</t>
  </si>
  <si>
    <t xml:space="preserve">kasirjudi.online</t>
  </si>
  <si>
    <t xml:space="preserve">ID-kasirjudi.online</t>
  </si>
  <si>
    <t xml:space="preserve">komiknabimuhammad.blogspot.com</t>
  </si>
  <si>
    <t xml:space="preserve">ID-komiknabimuhammad.blogspot.com</t>
  </si>
  <si>
    <t xml:space="preserve">liga95.com</t>
  </si>
  <si>
    <t xml:space="preserve">ID-liga95.com</t>
  </si>
  <si>
    <t xml:space="preserve">lk21tv.com</t>
  </si>
  <si>
    <t xml:space="preserve">ID-lk21tv.com</t>
  </si>
  <si>
    <t xml:space="preserve">macauindo.net</t>
  </si>
  <si>
    <t xml:space="preserve">ID-macauindo.net</t>
  </si>
  <si>
    <t xml:space="preserve">manhub.com</t>
  </si>
  <si>
    <t xml:space="preserve">ID-manhub.com</t>
  </si>
  <si>
    <t xml:space="preserve">ofhumanrights.org</t>
  </si>
  <si>
    <t xml:space="preserve">ID-ofhumanrights.org</t>
  </si>
  <si>
    <t xml:space="preserve">ID-panties.com</t>
  </si>
  <si>
    <t xml:space="preserve">passvipclub.com</t>
  </si>
  <si>
    <t xml:space="preserve">ID-passvipclub.com</t>
  </si>
  <si>
    <t xml:space="preserve">pencetjudi.com</t>
  </si>
  <si>
    <t xml:space="preserve">ID-pencetjudi.com</t>
  </si>
  <si>
    <t xml:space="preserve">russianrape.org</t>
  </si>
  <si>
    <t xml:space="preserve">ID-russianrape.org</t>
  </si>
  <si>
    <t xml:space="preserve">saranghoki2.com</t>
  </si>
  <si>
    <t xml:space="preserve">ID-saranghoki2.com</t>
  </si>
  <si>
    <t xml:space="preserve">secure.avaaz.org</t>
  </si>
  <si>
    <t xml:space="preserve">ID-secure.avaaz.org</t>
  </si>
  <si>
    <t xml:space="preserve">spankwire.com</t>
  </si>
  <si>
    <t xml:space="preserve">ID-spankwire.com</t>
  </si>
  <si>
    <t xml:space="preserve">ID-subscene.com</t>
  </si>
  <si>
    <t xml:space="preserve">sukabet.co</t>
  </si>
  <si>
    <t xml:space="preserve">ID-sukabet.co</t>
  </si>
  <si>
    <t xml:space="preserve">taruhan.org</t>
  </si>
  <si>
    <t xml:space="preserve">ID-taruhan.org</t>
  </si>
  <si>
    <t xml:space="preserve">teenadvice.about.com</t>
  </si>
  <si>
    <t xml:space="preserve">ID-teenadvice.about.com</t>
  </si>
  <si>
    <t xml:space="preserve">ID-thepiratebay.org</t>
  </si>
  <si>
    <t xml:space="preserve">thequran.com</t>
  </si>
  <si>
    <t xml:space="preserve">ID-thequran.com</t>
  </si>
  <si>
    <t xml:space="preserve">trashy.com</t>
  </si>
  <si>
    <t xml:space="preserve">ID-trashy.com</t>
  </si>
  <si>
    <t xml:space="preserve">trulyislam.blogspot.com</t>
  </si>
  <si>
    <t xml:space="preserve">ID-trulyislam.blogspot.com</t>
  </si>
  <si>
    <t xml:space="preserve">vimeo.com</t>
  </si>
  <si>
    <t xml:space="preserve">ID-vimeo.com</t>
  </si>
  <si>
    <t xml:space="preserve">worldsingles.com</t>
  </si>
  <si>
    <t xml:space="preserve">ID-worldsingles.com</t>
  </si>
  <si>
    <t xml:space="preserve">www.3wishes.com</t>
  </si>
  <si>
    <t xml:space="preserve">ID-www.3wishes.com</t>
  </si>
  <si>
    <t xml:space="preserve">ID-www.4chan.org</t>
  </si>
  <si>
    <t xml:space="preserve">www.4online-gambling.com</t>
  </si>
  <si>
    <t xml:space="preserve">ID-www.4online-gambling.com</t>
  </si>
  <si>
    <t xml:space="preserve">www.69gayporno.com</t>
  </si>
  <si>
    <t xml:space="preserve">ID-www.69gayporno.com</t>
  </si>
  <si>
    <t xml:space="preserve">ID-www.888casino.com</t>
  </si>
  <si>
    <t xml:space="preserve">ID-www.89.com</t>
  </si>
  <si>
    <t xml:space="preserve">www.agenbola.com</t>
  </si>
  <si>
    <t xml:space="preserve">ID-www.agenbola.com</t>
  </si>
  <si>
    <t xml:space="preserve">www.agentprovocateur.com</t>
  </si>
  <si>
    <t xml:space="preserve">ID-www.agentprovocateur.com</t>
  </si>
  <si>
    <t xml:space="preserve">www.arrahmah.com</t>
  </si>
  <si>
    <t xml:space="preserve">ID-www.arrahmah.com</t>
  </si>
  <si>
    <t xml:space="preserve">www.asianbookie.com</t>
  </si>
  <si>
    <t xml:space="preserve">ID-www.asianbookie.com</t>
  </si>
  <si>
    <t xml:space="preserve">www.bennywenda.org</t>
  </si>
  <si>
    <t xml:space="preserve">ID-www.bennywenda.org</t>
  </si>
  <si>
    <t xml:space="preserve">www.bglad.com</t>
  </si>
  <si>
    <t xml:space="preserve">ID-www.bglad.com</t>
  </si>
  <si>
    <t xml:space="preserve">www.blued.com</t>
  </si>
  <si>
    <t xml:space="preserve">ID-www.blued.com</t>
  </si>
  <si>
    <t xml:space="preserve">www.bluewafflesdisease.org</t>
  </si>
  <si>
    <t xml:space="preserve">ID-www.bluewafflesdisease.org</t>
  </si>
  <si>
    <t xml:space="preserve">www.bodylingerie.com</t>
  </si>
  <si>
    <t xml:space="preserve">ID-www.bodylingerie.com</t>
  </si>
  <si>
    <t xml:space="preserve">www.bravoporn.com</t>
  </si>
  <si>
    <t xml:space="preserve">ID-www.bravoporn.com</t>
  </si>
  <si>
    <t xml:space="preserve">ID-www.casino.com</t>
  </si>
  <si>
    <t xml:space="preserve">www.cultoferotica.com</t>
  </si>
  <si>
    <t xml:space="preserve">ID-www.cultoferotica.com</t>
  </si>
  <si>
    <t xml:space="preserve">www.datingdirect.com</t>
  </si>
  <si>
    <t xml:space="preserve">ID-www.datingdirect.com</t>
  </si>
  <si>
    <t xml:space="preserve">www.delicates.co.uk</t>
  </si>
  <si>
    <t xml:space="preserve">ID-www.delicates.co.uk</t>
  </si>
  <si>
    <t xml:space="preserve">www.eurogrand.com</t>
  </si>
  <si>
    <t xml:space="preserve">ID-www.eurogrand.com</t>
  </si>
  <si>
    <t xml:space="preserve">ID-www.europacasino.com</t>
  </si>
  <si>
    <t xml:space="preserve">www.femalestars.com</t>
  </si>
  <si>
    <t xml:space="preserve">ID-www.femalestars.com</t>
  </si>
  <si>
    <t xml:space="preserve">www.fotoartis.in</t>
  </si>
  <si>
    <t xml:space="preserve">ID-www.fotoartis.in</t>
  </si>
  <si>
    <t xml:space="preserve">www.freegaypornhdtube.com</t>
  </si>
  <si>
    <t xml:space="preserve">ID-www.freegaypornhdtube.com</t>
  </si>
  <si>
    <t xml:space="preserve">www.freewestpapua.org</t>
  </si>
  <si>
    <t xml:space="preserve">ID-www.freewestpapua.org</t>
  </si>
  <si>
    <t xml:space="preserve">ID-www.gambling.com</t>
  </si>
  <si>
    <t xml:space="preserve">www.globet.com</t>
  </si>
  <si>
    <t xml:space="preserve">ID-www.globet.com</t>
  </si>
  <si>
    <t xml:space="preserve">ID-www.goldenrivieracasino.com</t>
  </si>
  <si>
    <t xml:space="preserve">www.gotgayporn.com</t>
  </si>
  <si>
    <t xml:space="preserve">ID-www.gotgayporn.com</t>
  </si>
  <si>
    <t xml:space="preserve">ID-www.grandonline.com</t>
  </si>
  <si>
    <t xml:space="preserve">www.hereistheporn.com</t>
  </si>
  <si>
    <t xml:space="preserve">ID-www.hereistheporn.com</t>
  </si>
  <si>
    <t xml:space="preserve">www.ilwp.org</t>
  </si>
  <si>
    <t xml:space="preserve">ID-www.ilwp.org</t>
  </si>
  <si>
    <t xml:space="preserve">www.indoagen.com</t>
  </si>
  <si>
    <t xml:space="preserve">ID-www.indoagen.com</t>
  </si>
  <si>
    <t xml:space="preserve">www.ipwp.org</t>
  </si>
  <si>
    <t xml:space="preserve">ID-www.ipwp.org</t>
  </si>
  <si>
    <t xml:space="preserve">www.komunitaseden.com</t>
  </si>
  <si>
    <t xml:space="preserve">ID-www.komunitaseden.com</t>
  </si>
  <si>
    <t xml:space="preserve">www.lesbiansubmission.com</t>
  </si>
  <si>
    <t xml:space="preserve">ID-www.lesbiansubmission.com</t>
  </si>
  <si>
    <t xml:space="preserve">www.livejasmin.com</t>
  </si>
  <si>
    <t xml:space="preserve">ID-www.livejasmin.com</t>
  </si>
  <si>
    <t xml:space="preserve">www.mate1.com</t>
  </si>
  <si>
    <t xml:space="preserve">ID-www.mate1.com</t>
  </si>
  <si>
    <t xml:space="preserve">www.maxim.com</t>
  </si>
  <si>
    <t xml:space="preserve">ID-www.maxim.com</t>
  </si>
  <si>
    <t xml:space="preserve">www.naughty.com</t>
  </si>
  <si>
    <t xml:space="preserve">ID-www.naughty.com</t>
  </si>
  <si>
    <t xml:space="preserve">www.nurumassage.net</t>
  </si>
  <si>
    <t xml:space="preserve">ID-www.nurumassage.net</t>
  </si>
  <si>
    <t xml:space="preserve">www.online-dating.org</t>
  </si>
  <si>
    <t xml:space="preserve">ID-www.online-dating.org</t>
  </si>
  <si>
    <t xml:space="preserve">www.onlinegambling.com</t>
  </si>
  <si>
    <t xml:space="preserve">ID-www.onlinegambling.com</t>
  </si>
  <si>
    <t xml:space="preserve">www.out.com</t>
  </si>
  <si>
    <t xml:space="preserve">ID-www.out.com</t>
  </si>
  <si>
    <t xml:space="preserve">ID-www.partypoker.com</t>
  </si>
  <si>
    <t xml:space="preserve">www.partypoker.net</t>
  </si>
  <si>
    <t xml:space="preserve">ID-www.partypoker.net</t>
  </si>
  <si>
    <t xml:space="preserve">www.penisbot.com</t>
  </si>
  <si>
    <t xml:space="preserve">ID-www.penisbot.com</t>
  </si>
  <si>
    <t xml:space="preserve">ID-www.planetromeo.com</t>
  </si>
  <si>
    <t xml:space="preserve">ID-www.playboy.com</t>
  </si>
  <si>
    <t xml:space="preserve">www.poker.com</t>
  </si>
  <si>
    <t xml:space="preserve">ID-www.poker.com</t>
  </si>
  <si>
    <t xml:space="preserve">ID-www.pokerstars.com</t>
  </si>
  <si>
    <t xml:space="preserve">ID-www.positive.org</t>
  </si>
  <si>
    <t xml:space="preserve">www.premaritalsex.info</t>
  </si>
  <si>
    <t xml:space="preserve">ID-www.premaritalsex.info</t>
  </si>
  <si>
    <t xml:space="preserve">www.purenudism.net</t>
  </si>
  <si>
    <t xml:space="preserve">ID-www.purenudism.net</t>
  </si>
  <si>
    <t xml:space="preserve">www.purextc.com</t>
  </si>
  <si>
    <t xml:space="preserve">ID-www.purextc.com</t>
  </si>
  <si>
    <t xml:space="preserve">www.reddit.com</t>
  </si>
  <si>
    <t xml:space="preserve">ID-www.reddit.com</t>
  </si>
  <si>
    <t xml:space="preserve">ID-www.rotten.com</t>
  </si>
  <si>
    <t xml:space="preserve">ID-www.sex.com</t>
  </si>
  <si>
    <t xml:space="preserve">www.sfsi.org</t>
  </si>
  <si>
    <t xml:space="preserve">ID-www.sfsi.org</t>
  </si>
  <si>
    <t xml:space="preserve">ID-www.siecus.org</t>
  </si>
  <si>
    <t xml:space="preserve">www.slotland.com</t>
  </si>
  <si>
    <t xml:space="preserve">ID-www.slotland.com</t>
  </si>
  <si>
    <t xml:space="preserve">www.smog.pl</t>
  </si>
  <si>
    <t xml:space="preserve">ID-www.smog.pl</t>
  </si>
  <si>
    <t xml:space="preserve">www.spark.com</t>
  </si>
  <si>
    <t xml:space="preserve">ID-www.spark.com</t>
  </si>
  <si>
    <t xml:space="preserve">ID-www.spinpalace.com</t>
  </si>
  <si>
    <t xml:space="preserve">www.sportingbet.com</t>
  </si>
  <si>
    <t xml:space="preserve">ID-www.sportingbet.com</t>
  </si>
  <si>
    <t xml:space="preserve">ID-www.sportsinteraction.com</t>
  </si>
  <si>
    <t xml:space="preserve">www.startmail.com</t>
  </si>
  <si>
    <t xml:space="preserve">ID-www.startmail.com</t>
  </si>
  <si>
    <t xml:space="preserve">www.trashy.com</t>
  </si>
  <si>
    <t xml:space="preserve">ID-www.trashy.com</t>
  </si>
  <si>
    <t xml:space="preserve">www.tsroadmap.com</t>
  </si>
  <si>
    <t xml:space="preserve">ID-www.tsroadmap.com</t>
  </si>
  <si>
    <t xml:space="preserve">www.ulmwp.org</t>
  </si>
  <si>
    <t xml:space="preserve">ID-www.ulmwp.org</t>
  </si>
  <si>
    <t xml:space="preserve">www.ultimate-anonymity.com</t>
  </si>
  <si>
    <t xml:space="preserve">ID-www.ultimate-anonymity.com</t>
  </si>
  <si>
    <t xml:space="preserve">ID-www.wetplace.com</t>
  </si>
  <si>
    <t xml:space="preserve">www.worldsex.com</t>
  </si>
  <si>
    <t xml:space="preserve">ID-www.worldsex.com</t>
  </si>
  <si>
    <t xml:space="preserve">ID-www.xvideos.com</t>
  </si>
  <si>
    <t xml:space="preserve">www.youngerbabes.com</t>
  </si>
  <si>
    <t xml:space="preserve">ID-www.youngerbabes.com</t>
  </si>
  <si>
    <t xml:space="preserve">ID-www.youporn.com</t>
  </si>
  <si>
    <t xml:space="preserve">youjizz.com</t>
  </si>
  <si>
    <t xml:space="preserve">ID-youjizz.com</t>
  </si>
  <si>
    <t xml:space="preserve">youporn.com</t>
  </si>
  <si>
    <t xml:space="preserve">ID-youporn.com</t>
  </si>
  <si>
    <t xml:space="preserve">4chan.org</t>
  </si>
  <si>
    <t xml:space="preserve">ID-4chan.org</t>
  </si>
  <si>
    <t xml:space="preserve">atlantisevents.com</t>
  </si>
  <si>
    <t xml:space="preserve">ID-atlantisevents.com</t>
  </si>
  <si>
    <t xml:space="preserve">awesomedude.com</t>
  </si>
  <si>
    <t xml:space="preserve">ID-awesomedude.com</t>
  </si>
  <si>
    <t xml:space="preserve">bisexual.org</t>
  </si>
  <si>
    <t xml:space="preserve">ID-bisexual.org</t>
  </si>
  <si>
    <t xml:space="preserve">cbst.org</t>
  </si>
  <si>
    <t xml:space="preserve">ID-cbst.org</t>
  </si>
  <si>
    <t xml:space="preserve">nsfw.reddit.com</t>
  </si>
  <si>
    <t xml:space="preserve">ID-nsfw.reddit.com</t>
  </si>
  <si>
    <t xml:space="preserve">ID-porn.com</t>
  </si>
  <si>
    <t xml:space="preserve">queernet.org</t>
  </si>
  <si>
    <t xml:space="preserve">ID-queernet.org</t>
  </si>
  <si>
    <t xml:space="preserve">redtube.com</t>
  </si>
  <si>
    <t xml:space="preserve">ID-redtube.com</t>
  </si>
  <si>
    <t xml:space="preserve">www.datalounge.com</t>
  </si>
  <si>
    <t xml:space="preserve">ID-www.datalounge.com</t>
  </si>
  <si>
    <t xml:space="preserve">www.grindr.com</t>
  </si>
  <si>
    <t xml:space="preserve">ID-www.grindr.com</t>
  </si>
  <si>
    <t xml:space="preserve">www.luckynetwork.net</t>
  </si>
  <si>
    <t xml:space="preserve">ID-www.luckynetwork.net</t>
  </si>
  <si>
    <t xml:space="preserve">www.porn.com</t>
  </si>
  <si>
    <t xml:space="preserve">ID-www.porn.com</t>
  </si>
  <si>
    <t xml:space="preserve">ID-www.pornhub.com</t>
  </si>
  <si>
    <t xml:space="preserve">ID-www.xnxx.com</t>
  </si>
  <si>
    <t xml:space="preserve">ID-xnxx.com</t>
  </si>
  <si>
    <t xml:space="preserve">beritamuslim.wordpress.com</t>
  </si>
  <si>
    <t xml:space="preserve">ID-beritamuslim.wordpress.com</t>
  </si>
  <si>
    <t xml:space="preserve">beritapolitikpelangi.blogspot.com</t>
  </si>
  <si>
    <t xml:space="preserve">ID-beritapolitikpelangi.blogspot.com</t>
  </si>
  <si>
    <t xml:space="preserve">beritasore.com</t>
  </si>
  <si>
    <t xml:space="preserve">ID-beritasore.com</t>
  </si>
  <si>
    <t xml:space="preserve">ceritacerita.com</t>
  </si>
  <si>
    <t xml:space="preserve">ID-ceritacerita.com</t>
  </si>
  <si>
    <t xml:space="preserve">crito.jw.lt</t>
  </si>
  <si>
    <t xml:space="preserve">ID-crito.jw.lt</t>
  </si>
  <si>
    <t xml:space="preserve">gayindonesiaforum.com</t>
  </si>
  <si>
    <t xml:space="preserve">ID-gayindonesiaforum.com</t>
  </si>
  <si>
    <t xml:space="preserve">guerrillagirls.com</t>
  </si>
  <si>
    <t xml:space="preserve">ID-guerrillagirls.com</t>
  </si>
  <si>
    <t xml:space="preserve">hrwg.org</t>
  </si>
  <si>
    <t xml:space="preserve">ID-hrwg.org</t>
  </si>
  <si>
    <t xml:space="preserve">indolucky7.com</t>
  </si>
  <si>
    <t xml:space="preserve">ID-indolucky7.com</t>
  </si>
  <si>
    <t xml:space="preserve">indonesia.faithfreedom.org</t>
  </si>
  <si>
    <t xml:space="preserve">ID-indonesia.faithfreedom.org</t>
  </si>
  <si>
    <t xml:space="preserve">infopapua.org</t>
  </si>
  <si>
    <t xml:space="preserve">ID-infopapua.org</t>
  </si>
  <si>
    <t xml:space="preserve">milfhunter.com</t>
  </si>
  <si>
    <t xml:space="preserve">ID-milfhunter.com</t>
  </si>
  <si>
    <t xml:space="preserve">mualaf-alhamdulillah.blogspot.com</t>
  </si>
  <si>
    <t xml:space="preserve">ID-mualaf-alhamdulillah.blogspot.com</t>
  </si>
  <si>
    <t xml:space="preserve">mupeng.com</t>
  </si>
  <si>
    <t xml:space="preserve">ID-mupeng.com</t>
  </si>
  <si>
    <t xml:space="preserve">papuapost.com</t>
  </si>
  <si>
    <t xml:space="preserve">ID-papuapost.com</t>
  </si>
  <si>
    <t xml:space="preserve">profilselebryti.blogspot.com</t>
  </si>
  <si>
    <t xml:space="preserve">ID-profilselebryti.blogspot.com</t>
  </si>
  <si>
    <t xml:space="preserve">realdoll.com</t>
  </si>
  <si>
    <t xml:space="preserve">ID-realdoll.com</t>
  </si>
  <si>
    <t xml:space="preserve">www.freespeech.org</t>
  </si>
  <si>
    <t xml:space="preserve">ID-www.freespeech.org</t>
  </si>
  <si>
    <t xml:space="preserve">www.glbtq.com</t>
  </si>
  <si>
    <t xml:space="preserve">ID-www.glbtq.com</t>
  </si>
  <si>
    <t xml:space="preserve">www.nclrights.org</t>
  </si>
  <si>
    <t xml:space="preserve">ID-www.nclrights.org</t>
  </si>
  <si>
    <t xml:space="preserve">www.shoe.org</t>
  </si>
  <si>
    <t xml:space="preserve">ID-www.shoe.org</t>
  </si>
  <si>
    <t xml:space="preserve">www.tifafoundation.org</t>
  </si>
  <si>
    <t xml:space="preserve">ID-www.tifafoundation.org</t>
  </si>
  <si>
    <t xml:space="preserve">www.warungbebas.com</t>
  </si>
  <si>
    <t xml:space="preserve">ID-www.warungbebas.com</t>
  </si>
  <si>
    <t xml:space="preserve">9nagatangkas.com</t>
  </si>
  <si>
    <t xml:space="preserve">GAME</t>
  </si>
  <si>
    <t xml:space="preserve">ID-9nagatangkas.com</t>
  </si>
  <si>
    <t xml:space="preserve">ID-anonymouse.org</t>
  </si>
  <si>
    <t xml:space="preserve">answering-islam.org</t>
  </si>
  <si>
    <t xml:space="preserve">ID-answering-islam.org</t>
  </si>
  <si>
    <t xml:space="preserve">conan.xxx</t>
  </si>
  <si>
    <t xml:space="preserve">ID-conan.xxx</t>
  </si>
  <si>
    <t xml:space="preserve">earth-liberation-front.org</t>
  </si>
  <si>
    <t xml:space="preserve">ENV</t>
  </si>
  <si>
    <t xml:space="preserve">ID-earth-liberation-front.org</t>
  </si>
  <si>
    <t xml:space="preserve">hariankompas.net</t>
  </si>
  <si>
    <t xml:space="preserve">ID-hariankompas.net</t>
  </si>
  <si>
    <t xml:space="preserve">opinibangsa.com</t>
  </si>
  <si>
    <t xml:space="preserve">ID-opinibangsa.com</t>
  </si>
  <si>
    <t xml:space="preserve">peta.xxx</t>
  </si>
  <si>
    <t xml:space="preserve">ID-peta.xxx</t>
  </si>
  <si>
    <t xml:space="preserve">premierexxi.com</t>
  </si>
  <si>
    <t xml:space="preserve">ID-premierexxi.com</t>
  </si>
  <si>
    <t xml:space="preserve">pridesource.com</t>
  </si>
  <si>
    <t xml:space="preserve">ID-pridesource.com</t>
  </si>
  <si>
    <t xml:space="preserve">rockettube.com</t>
  </si>
  <si>
    <t xml:space="preserve">ID-rockettube.com</t>
  </si>
  <si>
    <t xml:space="preserve">transsexual.org</t>
  </si>
  <si>
    <t xml:space="preserve">ID-transsexual.org</t>
  </si>
  <si>
    <t xml:space="preserve">www.aceshigh.com</t>
  </si>
  <si>
    <t xml:space="preserve">ID-www.aceshigh.com</t>
  </si>
  <si>
    <t xml:space="preserve">www.agent234.com</t>
  </si>
  <si>
    <t xml:space="preserve">ID-www.agent234.com</t>
  </si>
  <si>
    <t xml:space="preserve">ID-www.altpenis.com</t>
  </si>
  <si>
    <t xml:space="preserve">www.amateurpages.com</t>
  </si>
  <si>
    <t xml:space="preserve">ID-www.amateurpages.com</t>
  </si>
  <si>
    <t xml:space="preserve">ID-www.anonymizer.com</t>
  </si>
  <si>
    <t xml:space="preserve">www.ashemaletube.com</t>
  </si>
  <si>
    <t xml:space="preserve">ID-www.ashemaletube.com</t>
  </si>
  <si>
    <t xml:space="preserve">www.faithfreedom.org</t>
  </si>
  <si>
    <t xml:space="preserve">ID-www.faithfreedom.org</t>
  </si>
  <si>
    <t xml:space="preserve">www.famouspornstars.com</t>
  </si>
  <si>
    <t xml:space="preserve">ID-www.famouspornstars.com</t>
  </si>
  <si>
    <t xml:space="preserve">www.freegaypornfinder.com</t>
  </si>
  <si>
    <t xml:space="preserve">ID-www.freegaypornfinder.com</t>
  </si>
  <si>
    <t xml:space="preserve">www.freespeechcoalition.com</t>
  </si>
  <si>
    <t xml:space="preserve">ID-www.freespeechcoalition.com</t>
  </si>
  <si>
    <t xml:space="preserve">ID-www.fuckingfreemovies.com</t>
  </si>
  <si>
    <t xml:space="preserve">ID-www.gay.com</t>
  </si>
  <si>
    <t xml:space="preserve">www.gayegypt.com</t>
  </si>
  <si>
    <t xml:space="preserve">ID-www.gayegypt.com</t>
  </si>
  <si>
    <t xml:space="preserve">www.gayscape.com</t>
  </si>
  <si>
    <t xml:space="preserve">ID-www.gayscape.com</t>
  </si>
  <si>
    <t xml:space="preserve">www.gensyiah.com</t>
  </si>
  <si>
    <t xml:space="preserve">ID-www.gensyiah.com</t>
  </si>
  <si>
    <t xml:space="preserve">www.glil.org</t>
  </si>
  <si>
    <t xml:space="preserve">ID-www.glil.org</t>
  </si>
  <si>
    <t xml:space="preserve">www.guerrillagirls.com</t>
  </si>
  <si>
    <t xml:space="preserve">ID-www.guerrillagirls.com</t>
  </si>
  <si>
    <t xml:space="preserve">ID-www.hizb-ut-tahrir.org</t>
  </si>
  <si>
    <t xml:space="preserve">ID-www.hustler.com</t>
  </si>
  <si>
    <t xml:space="preserve">www.ifge.org</t>
  </si>
  <si>
    <t xml:space="preserve">ID-www.ifge.org</t>
  </si>
  <si>
    <t xml:space="preserve">www.implantinfo.com</t>
  </si>
  <si>
    <t xml:space="preserve">ID-www.implantinfo.com</t>
  </si>
  <si>
    <t xml:space="preserve">ID-www.itsyoursexlife.com</t>
  </si>
  <si>
    <t xml:space="preserve">ID-www.khilafah.com</t>
  </si>
  <si>
    <t xml:space="preserve">www.krucil.com</t>
  </si>
  <si>
    <t xml:space="preserve">ID-www.krucil.com</t>
  </si>
  <si>
    <t xml:space="preserve">www.lewdgamer.com</t>
  </si>
  <si>
    <t xml:space="preserve">ID-www.lewdgamer.com</t>
  </si>
  <si>
    <t xml:space="preserve">ID-www.nifty.org</t>
  </si>
  <si>
    <t xml:space="preserve">www.penthouse.com</t>
  </si>
  <si>
    <t xml:space="preserve">ID-www.penthouse.com</t>
  </si>
  <si>
    <t xml:space="preserve">www.persiankitty.com</t>
  </si>
  <si>
    <t xml:space="preserve">ID-www.persiankitty.com</t>
  </si>
  <si>
    <t xml:space="preserve">www.ph-store.com</t>
  </si>
  <si>
    <t xml:space="preserve">ID-www.ph-store.com</t>
  </si>
  <si>
    <t xml:space="preserve">www.queernet.org</t>
  </si>
  <si>
    <t xml:space="preserve">ID-www.queernet.org</t>
  </si>
  <si>
    <t xml:space="preserve">www.raymondibrahim.com</t>
  </si>
  <si>
    <t xml:space="preserve">ID-www.raymondibrahim.com</t>
  </si>
  <si>
    <t xml:space="preserve">ID-www.samesexmarriage.ca</t>
  </si>
  <si>
    <t xml:space="preserve">www.svs-games.com</t>
  </si>
  <si>
    <t xml:space="preserve">ID-www.svs-games.com</t>
  </si>
  <si>
    <t xml:space="preserve">www.tradeeasy.com</t>
  </si>
  <si>
    <t xml:space="preserve">ID-www.tradeeasy.com</t>
  </si>
  <si>
    <t xml:space="preserve">www.tubev.sex</t>
  </si>
  <si>
    <t xml:space="preserve">ID-www.tubev.sex</t>
  </si>
  <si>
    <t xml:space="preserve">www.usedhaiti.com</t>
  </si>
  <si>
    <t xml:space="preserve">ID-www.usedhaiti.com</t>
  </si>
  <si>
    <t xml:space="preserve">www.womenwarpeace.org</t>
  </si>
  <si>
    <t xml:space="preserve">ID-www.womenwarpeace.org</t>
  </si>
  <si>
    <t xml:space="preserve">ID-xhamster.com</t>
  </si>
  <si>
    <t xml:space="preserve">zheg.nastie.co.uk</t>
  </si>
  <si>
    <t xml:space="preserve">ID-zheg.nastie.co.uk</t>
  </si>
  <si>
    <t xml:space="preserve">bi.org</t>
  </si>
  <si>
    <t xml:space="preserve">ID-bi.org</t>
  </si>
  <si>
    <t xml:space="preserve">ID-bravotube.net</t>
  </si>
  <si>
    <t xml:space="preserve">ID-casino.com</t>
  </si>
  <si>
    <t xml:space="preserve">dongengbudaya.wordpress.com</t>
  </si>
  <si>
    <t xml:space="preserve">ID-dongengbudaya.wordpress.com</t>
  </si>
  <si>
    <t xml:space="preserve">flirtylingerie.com</t>
  </si>
  <si>
    <t xml:space="preserve">ID-flirtylingerie.com</t>
  </si>
  <si>
    <t xml:space="preserve">ID-forums.luckynetwork.id</t>
  </si>
  <si>
    <t xml:space="preserve">harianandalas.com</t>
  </si>
  <si>
    <t xml:space="preserve">ID-harianandalas.com</t>
  </si>
  <si>
    <t xml:space="preserve">kat.sx</t>
  </si>
  <si>
    <t xml:space="preserve">ID-kat.sx</t>
  </si>
  <si>
    <t xml:space="preserve">ID-rarbg.to</t>
  </si>
  <si>
    <t xml:space="preserve">reddit.com</t>
  </si>
  <si>
    <t xml:space="preserve">ID-reddit.com</t>
  </si>
  <si>
    <t xml:space="preserve">www.adugames.com</t>
  </si>
  <si>
    <t xml:space="preserve">ID-www.adugames.com</t>
  </si>
  <si>
    <t xml:space="preserve">ID-www.asstr.org</t>
  </si>
  <si>
    <t xml:space="preserve">www.babylon-x.com</t>
  </si>
  <si>
    <t xml:space="preserve">ID-www.babylon-x.com</t>
  </si>
  <si>
    <t xml:space="preserve">www.balipost.co.id</t>
  </si>
  <si>
    <t xml:space="preserve">ID-www.balipost.co.id</t>
  </si>
  <si>
    <t xml:space="preserve">ID-www.beer.com</t>
  </si>
  <si>
    <t xml:space="preserve">ID-www.betfair.com</t>
  </si>
  <si>
    <t xml:space="preserve">ID-www.binance.com</t>
  </si>
  <si>
    <t xml:space="preserve">www.blackjackinfo.com</t>
  </si>
  <si>
    <t xml:space="preserve">ID-www.blackjackinfo.com</t>
  </si>
  <si>
    <t xml:space="preserve">ID-www.breastenlargementmagazine.com</t>
  </si>
  <si>
    <t xml:space="preserve">ID-www.budweiser.com</t>
  </si>
  <si>
    <t xml:space="preserve">ID-www.casinotropez.com</t>
  </si>
  <si>
    <t xml:space="preserve">www.chantelle.com</t>
  </si>
  <si>
    <t xml:space="preserve">ID-www.chantelle.com</t>
  </si>
  <si>
    <t xml:space="preserve">ID-www.clubdicecasino.com</t>
  </si>
  <si>
    <t xml:space="preserve">ID-www.coquette.com</t>
  </si>
  <si>
    <t xml:space="preserve">www.crazyshit.com</t>
  </si>
  <si>
    <t xml:space="preserve">ID-www.crazyshit.com</t>
  </si>
  <si>
    <t xml:space="preserve">www.date.com</t>
  </si>
  <si>
    <t xml:space="preserve">ID-www.date.com</t>
  </si>
  <si>
    <t xml:space="preserve">www.dateinasia.com</t>
  </si>
  <si>
    <t xml:space="preserve">ID-www.dateinasia.com</t>
  </si>
  <si>
    <t xml:space="preserve">www.gayhealth.com</t>
  </si>
  <si>
    <t xml:space="preserve">ID-www.gayhealth.com</t>
  </si>
  <si>
    <t xml:space="preserve">www.ilga-europe.org</t>
  </si>
  <si>
    <t xml:space="preserve">ID-www.ilga-europe.org</t>
  </si>
  <si>
    <t xml:space="preserve">www.ilhr.org</t>
  </si>
  <si>
    <t xml:space="preserve">ID-www.ilhr.org</t>
  </si>
  <si>
    <t xml:space="preserve">www.kabobfest.com</t>
  </si>
  <si>
    <t xml:space="preserve">ID-www.kabobfest.com</t>
  </si>
  <si>
    <t xml:space="preserve">www.lingeriebowl.com</t>
  </si>
  <si>
    <t xml:space="preserve">ID-www.lingeriebowl.com</t>
  </si>
  <si>
    <t xml:space="preserve">ID-www.literotica.com</t>
  </si>
  <si>
    <t xml:space="preserve">www.luckynetwork.id</t>
  </si>
  <si>
    <t xml:space="preserve">ID-www.luckynetwork.id</t>
  </si>
  <si>
    <t xml:space="preserve">ID-www.lushstories.com</t>
  </si>
  <si>
    <t xml:space="preserve">ID-www.rarbg.to</t>
  </si>
  <si>
    <t xml:space="preserve">ID-www.roxypalace.com</t>
  </si>
  <si>
    <t xml:space="preserve">www.royalvegas.com</t>
  </si>
  <si>
    <t xml:space="preserve">ID-www.royalvegas.com</t>
  </si>
  <si>
    <t xml:space="preserve">www.speedtorrent.net</t>
  </si>
  <si>
    <t xml:space="preserve">ID-www.speedtorrent.net</t>
  </si>
  <si>
    <t xml:space="preserve">yts.mx</t>
  </si>
  <si>
    <t xml:space="preserve">ID-yts.mx</t>
  </si>
  <si>
    <t xml:space="preserve">sfsi.org</t>
  </si>
  <si>
    <t xml:space="preserve">ID-sfsi.org</t>
  </si>
  <si>
    <t xml:space="preserve">www.enom.com</t>
  </si>
  <si>
    <t xml:space="preserve">ID-www.enom.com</t>
  </si>
  <si>
    <t xml:space="preserve">www.submission.org</t>
  </si>
  <si>
    <t xml:space="preserve">ID-www.submission.org</t>
  </si>
  <si>
    <t xml:space="preserve">WWW.PUBGCOM</t>
  </si>
  <si>
    <t xml:space="preserve">ID-WWW.PUBGCOM</t>
  </si>
  <si>
    <t xml:space="preserve">ID-anonym.to</t>
  </si>
  <si>
    <t xml:space="preserve">anonymat.org</t>
  </si>
  <si>
    <t xml:space="preserve">ID-anonymat.org</t>
  </si>
  <si>
    <t xml:space="preserve">anonymizer.secuser.com</t>
  </si>
  <si>
    <t xml:space="preserve">ID-anonymizer.secuser.com</t>
  </si>
  <si>
    <t xml:space="preserve">anonymousproxylist.net</t>
  </si>
  <si>
    <t xml:space="preserve">ID-anonymousproxylist.net</t>
  </si>
  <si>
    <t xml:space="preserve">ID-guardster.com</t>
  </si>
  <si>
    <t xml:space="preserve">imgur.com</t>
  </si>
  <si>
    <t xml:space="preserve">ID-imgur.com</t>
  </si>
  <si>
    <t xml:space="preserve">luckynetwork.net</t>
  </si>
  <si>
    <t xml:space="preserve">ID-luckynetwork.net</t>
  </si>
  <si>
    <t xml:space="preserve">movies7.to</t>
  </si>
  <si>
    <t xml:space="preserve">ID-movies7.to</t>
  </si>
  <si>
    <t xml:space="preserve">multiproxy.org</t>
  </si>
  <si>
    <t xml:space="preserve">ID-multiproxy.org</t>
  </si>
  <si>
    <t xml:space="preserve">peacefire.org</t>
  </si>
  <si>
    <t xml:space="preserve">ID-peacefire.org</t>
  </si>
  <si>
    <t xml:space="preserve">ID-pornhub.com</t>
  </si>
  <si>
    <t xml:space="preserve">proxify.com</t>
  </si>
  <si>
    <t xml:space="preserve">ID-proxify.com</t>
  </si>
  <si>
    <t xml:space="preserve">proxy.org</t>
  </si>
  <si>
    <t xml:space="preserve">ID-proxy.org</t>
  </si>
  <si>
    <t xml:space="preserve">tor.eff.org</t>
  </si>
  <si>
    <t xml:space="preserve">ID-tor.eff.org</t>
  </si>
  <si>
    <t xml:space="preserve">www.allproxysites.com</t>
  </si>
  <si>
    <t xml:space="preserve">ID-www.allproxysites.com</t>
  </si>
  <si>
    <t xml:space="preserve">www.anonymitychecker.com</t>
  </si>
  <si>
    <t xml:space="preserve">ID-www.anonymitychecker.com</t>
  </si>
  <si>
    <t xml:space="preserve">www.anonymizer.ru</t>
  </si>
  <si>
    <t xml:space="preserve">ID-www.anonymizer.ru</t>
  </si>
  <si>
    <t xml:space="preserve">www.anonymsurfen.com</t>
  </si>
  <si>
    <t xml:space="preserve">ID-www.anonymsurfen.com</t>
  </si>
  <si>
    <t xml:space="preserve">ID-www.fanfiction.net</t>
  </si>
  <si>
    <t xml:space="preserve">www.freeservers.com</t>
  </si>
  <si>
    <t xml:space="preserve">ID-www.freeservers.com</t>
  </si>
  <si>
    <t xml:space="preserve">ID-www.hidemyass.com</t>
  </si>
  <si>
    <t xml:space="preserve">www.http-tunnel.com</t>
  </si>
  <si>
    <t xml:space="preserve">ID-www.http-tunnel.com</t>
  </si>
  <si>
    <t xml:space="preserve">www.inetprivacy.com</t>
  </si>
  <si>
    <t xml:space="preserve">ID-www.inetprivacy.com</t>
  </si>
  <si>
    <t xml:space="preserve">ID-www.megaproxy.com</t>
  </si>
  <si>
    <t xml:space="preserve">www.moderndrunkardmagazine.com</t>
  </si>
  <si>
    <t xml:space="preserve">ID-www.moderndrunkardmagazine.com</t>
  </si>
  <si>
    <t xml:space="preserve">www.peacefire.org</t>
  </si>
  <si>
    <t xml:space="preserve">ID-www.peacefire.org</t>
  </si>
  <si>
    <t xml:space="preserve">www.proxyweb.net</t>
  </si>
  <si>
    <t xml:space="preserve">ID-www.proxyweb.net</t>
  </si>
  <si>
    <t xml:space="preserve">ID-www.serials.ws</t>
  </si>
  <si>
    <t xml:space="preserve">www.xroxy.com</t>
  </si>
  <si>
    <t xml:space="preserve">ID-www.xroxy.com</t>
  </si>
  <si>
    <t xml:space="preserve">www.zensur.freerk.com</t>
  </si>
  <si>
    <t xml:space="preserve">ID-www.zensur.freerk.com</t>
  </si>
  <si>
    <t xml:space="preserve">kepri.haluan.co</t>
  </si>
  <si>
    <t xml:space="preserve">ID-kepri.haluan.co</t>
  </si>
  <si>
    <t xml:space="preserve">www.bldaily.com</t>
  </si>
  <si>
    <t xml:space="preserve">ID-www.bldaily.com</t>
  </si>
  <si>
    <t xml:space="preserve">ID-www.cannabis.info</t>
  </si>
  <si>
    <t xml:space="preserve">www.galamedianews.com</t>
  </si>
  <si>
    <t xml:space="preserve">ID-www.galamedianews.com</t>
  </si>
  <si>
    <t xml:space="preserve">ID-www.goldenpalace.com</t>
  </si>
  <si>
    <t xml:space="preserve">www.ie2i.org</t>
  </si>
  <si>
    <t xml:space="preserve">ID-www.ie2i.org</t>
  </si>
  <si>
    <t xml:space="preserve">ID-www.nazi-lauck-nsdapao.com</t>
  </si>
  <si>
    <t xml:space="preserve">ID-www.ruf-ch.org</t>
  </si>
  <si>
    <t xml:space="preserve">ID-www.volcanomail.com</t>
  </si>
  <si>
    <t xml:space="preserve">static-l3.xvideos-cdn.com</t>
  </si>
  <si>
    <t xml:space="preserve">ID-static-l3.xvideos-cdn.com</t>
  </si>
  <si>
    <t xml:space="preserve">ID-xvideos.com</t>
  </si>
  <si>
    <t xml:space="preserve">binomo.com</t>
  </si>
  <si>
    <t xml:space="preserve">ID-binomo.com</t>
  </si>
  <si>
    <t xml:space="preserve">bwin.com</t>
  </si>
  <si>
    <t xml:space="preserve">ID-bwin.com</t>
  </si>
  <si>
    <t xml:space="preserve">censorship.no</t>
  </si>
  <si>
    <t xml:space="preserve">ID-censorship.no</t>
  </si>
  <si>
    <t xml:space="preserve">doh.dns.sb</t>
  </si>
  <si>
    <t xml:space="preserve">ID-doh.dns.sb</t>
  </si>
  <si>
    <t xml:space="preserve">doujindesu.xxx</t>
  </si>
  <si>
    <t xml:space="preserve">ID-doujindesu.xxx</t>
  </si>
  <si>
    <t xml:space="preserve">grindr.com</t>
  </si>
  <si>
    <t xml:space="preserve">ID-grindr.com</t>
  </si>
  <si>
    <t xml:space="preserve">ID-hola.org</t>
  </si>
  <si>
    <t xml:space="preserve">ixxx.com</t>
  </si>
  <si>
    <t xml:space="preserve">ID-ixxx.com</t>
  </si>
  <si>
    <t xml:space="preserve">kiwifarms.net</t>
  </si>
  <si>
    <t xml:space="preserve">ID-kiwifarms.net</t>
  </si>
  <si>
    <t xml:space="preserve">nekopoi.care</t>
  </si>
  <si>
    <t xml:space="preserve">ID-nekopoi.care</t>
  </si>
  <si>
    <t xml:space="preserve">nhentai.net</t>
  </si>
  <si>
    <t xml:space="preserve">ID-nhentai.net</t>
  </si>
  <si>
    <t xml:space="preserve">proxysite.com</t>
  </si>
  <si>
    <t xml:space="preserve">ID-proxysite.com</t>
  </si>
  <si>
    <t xml:space="preserve">prq.se</t>
  </si>
  <si>
    <t xml:space="preserve">ID-prq.se</t>
  </si>
  <si>
    <t xml:space="preserve">rule34.paheal.net</t>
  </si>
  <si>
    <t xml:space="preserve">ID-rule34.paheal.net</t>
  </si>
  <si>
    <t xml:space="preserve">securevpn.im</t>
  </si>
  <si>
    <t xml:space="preserve">ID-securevpn.im</t>
  </si>
  <si>
    <t xml:space="preserve">sex.com</t>
  </si>
  <si>
    <t xml:space="preserve">ID-sex.com</t>
  </si>
  <si>
    <t xml:space="preserve">ID-spankbang.com</t>
  </si>
  <si>
    <t xml:space="preserve">spys.ru</t>
  </si>
  <si>
    <t xml:space="preserve">ID-spys.ru</t>
  </si>
  <si>
    <t xml:space="preserve">www.asialive88.com</t>
  </si>
  <si>
    <t xml:space="preserve">ID-www.asialive88.com</t>
  </si>
  <si>
    <t xml:space="preserve">www.betternet.co</t>
  </si>
  <si>
    <t xml:space="preserve">ID-www.betternet.co</t>
  </si>
  <si>
    <t xml:space="preserve">www.binomo.com</t>
  </si>
  <si>
    <t xml:space="preserve">ID-www.binomo.com</t>
  </si>
  <si>
    <t xml:space="preserve">www.proxysite.com</t>
  </si>
  <si>
    <t xml:space="preserve">ID-www.proxysite.com</t>
  </si>
  <si>
    <t xml:space="preserve">www.purevpn.com</t>
  </si>
  <si>
    <t xml:space="preserve">ID-www.purevpn.com</t>
  </si>
  <si>
    <t xml:space="preserve">ID-www.redtube.com</t>
  </si>
  <si>
    <t xml:space="preserve">www.slsknet.org</t>
  </si>
  <si>
    <t xml:space="preserve">ID-www.slsknet.org</t>
  </si>
  <si>
    <t xml:space="preserve">ID-www.torproject.org</t>
  </si>
  <si>
    <t xml:space="preserve">www.utorrent.com</t>
  </si>
  <si>
    <t xml:space="preserve">ID-www.utorrent.com</t>
  </si>
  <si>
    <t xml:space="preserve">www.vyprvpn.com</t>
  </si>
  <si>
    <t xml:space="preserve">ID-www.vyprvpn.com</t>
  </si>
  <si>
    <t xml:space="preserve">xnxx.tv</t>
  </si>
  <si>
    <t xml:space="preserve">ID-xnxx.tv</t>
  </si>
  <si>
    <t xml:space="preserve">luckynetwork.id</t>
  </si>
  <si>
    <t xml:space="preserve">ID-luckynetwork.id</t>
  </si>
  <si>
    <t xml:space="preserve">androidadult.com</t>
  </si>
  <si>
    <t xml:space="preserve">ID-androidadult.com</t>
  </si>
  <si>
    <t xml:space="preserve">kabobfest.com</t>
  </si>
  <si>
    <t xml:space="preserve">ID-kabobfest.com</t>
  </si>
  <si>
    <t xml:space="preserve">rule34.world</t>
  </si>
  <si>
    <t xml:space="preserve">ID-rule34.world</t>
  </si>
  <si>
    <t xml:space="preserve">toonily.com</t>
  </si>
  <si>
    <t xml:space="preserve">ID-toonily.com</t>
  </si>
  <si>
    <t xml:space="preserve">boyahoy.com</t>
  </si>
  <si>
    <t xml:space="preserve">ID-boyahoy.com</t>
  </si>
  <si>
    <t xml:space="preserve">www.scruff.com</t>
  </si>
  <si>
    <t xml:space="preserve">ID-www.scruff.com</t>
  </si>
  <si>
    <t xml:space="preserve">www.womenonwaves.org</t>
  </si>
  <si>
    <t xml:space="preserve">ID-www.womenonwaves.org</t>
  </si>
  <si>
    <t xml:space="preserve">block.myrepublic.co.id</t>
  </si>
  <si>
    <t xml:space="preserve">ID-block.myrepublic.co.id</t>
  </si>
  <si>
    <t xml:space="preserve">internetpositif.id</t>
  </si>
  <si>
    <t xml:space="preserve">ID-internetpositif.id</t>
  </si>
  <si>
    <t xml:space="preserve">internetpositif3.firstmedia.com</t>
  </si>
  <si>
    <t xml:space="preserve">ID-internetpositif3.firstmedia.com</t>
  </si>
  <si>
    <t xml:space="preserve">play.luckynetwork.net</t>
  </si>
  <si>
    <t xml:space="preserve">ID-play.luckynetwork.net</t>
  </si>
  <si>
    <t xml:space="preserve">thecred.info</t>
  </si>
  <si>
    <t xml:space="preserve">ID-thecred.info</t>
  </si>
  <si>
    <t xml:space="preserve">ID-www.ixxx.com</t>
  </si>
  <si>
    <t xml:space="preserve">www.nitropunkarts.com</t>
  </si>
  <si>
    <t xml:space="preserve">ID-www.nitropunkarts.com</t>
  </si>
  <si>
    <t xml:space="preserve">yafa-coach.co.il</t>
  </si>
  <si>
    <t xml:space="preserve">ID-yafa-coach.co.il</t>
  </si>
  <si>
    <t xml:space="preserve">yahir-fz.com</t>
  </si>
  <si>
    <t xml:space="preserve">ID-yahir-fz.com</t>
  </si>
  <si>
    <t xml:space="preserve">ID-anonnews.org</t>
  </si>
  <si>
    <t xml:space="preserve">av4.us</t>
  </si>
  <si>
    <t xml:space="preserve">ID-av4.us</t>
  </si>
  <si>
    <t xml:space="preserve">balabele.com</t>
  </si>
  <si>
    <t xml:space="preserve">ID-balabele.com</t>
  </si>
  <si>
    <t xml:space="preserve">biocypressonline.net</t>
  </si>
  <si>
    <t xml:space="preserve">ID-biocypressonline.net</t>
  </si>
  <si>
    <t xml:space="preserve">ID-coronavirus-map.com</t>
  </si>
  <si>
    <t xml:space="preserve">ID-dailystormer.name</t>
  </si>
  <si>
    <t xml:space="preserve">dailystormer.su</t>
  </si>
  <si>
    <t xml:space="preserve">ID-dailystormer.su</t>
  </si>
  <si>
    <t xml:space="preserve">dftufnswzp.craftingstore.net</t>
  </si>
  <si>
    <t xml:space="preserve">ID-dftufnswzp.craftingstore.net</t>
  </si>
  <si>
    <t xml:space="preserve">hentaimama.io</t>
  </si>
  <si>
    <t xml:space="preserve">ID-hentaimama.io</t>
  </si>
  <si>
    <t xml:space="preserve">hn2paw7zaahbikbejiv6h22zwtijlam65y2c77xj2ypbilm2xs4bnbid.onion</t>
  </si>
  <si>
    <t xml:space="preserve">ID-hn2paw7zaahbikbejiv6h22zwtijlam65y2c77xj2ypbilm2xs4bnbid.onion</t>
  </si>
  <si>
    <t xml:space="preserve">ilovecphfjziywno.onion</t>
  </si>
  <si>
    <t xml:space="preserve">ID-ilovecphfjziywno.onion</t>
  </si>
  <si>
    <t xml:space="preserve">ID-moqavemat.ir</t>
  </si>
  <si>
    <t xml:space="preserve">samudranesia.id</t>
  </si>
  <si>
    <t xml:space="preserve">ID-samudranesia.id</t>
  </si>
  <si>
    <t xml:space="preserve">savefrom.net</t>
  </si>
  <si>
    <t xml:space="preserve">ID-savefrom.net</t>
  </si>
  <si>
    <t xml:space="preserve">secure.proxpn.com</t>
  </si>
  <si>
    <t xml:space="preserve">ID-secure.proxpn.com</t>
  </si>
  <si>
    <t xml:space="preserve">sulawesi24.com</t>
  </si>
  <si>
    <t xml:space="preserve">ID-sulawesi24.com</t>
  </si>
  <si>
    <t xml:space="preserve">ID-veracrypt.codeplex.com</t>
  </si>
  <si>
    <t xml:space="preserve">ID-www.fring.com</t>
  </si>
  <si>
    <t xml:space="preserve">ID-www.hrcr.org</t>
  </si>
  <si>
    <t xml:space="preserve">www.jesussaves.cc</t>
  </si>
  <si>
    <t xml:space="preserve">ID-www.jesussaves.cc</t>
  </si>
  <si>
    <t xml:space="preserve">www.jfcom.mil</t>
  </si>
  <si>
    <t xml:space="preserve">ID-www.jfcom.mil</t>
  </si>
  <si>
    <t xml:space="preserve">www.mampu.or.id</t>
  </si>
  <si>
    <t xml:space="preserve">ID-www.mampu.or.id</t>
  </si>
  <si>
    <t xml:space="preserve">www.murtad.xyz</t>
  </si>
  <si>
    <t xml:space="preserve">ID-www.murtad.xyz</t>
  </si>
  <si>
    <t xml:space="preserve">www.phenoelit.org</t>
  </si>
  <si>
    <t xml:space="preserve">ID-www.phenoelit.org</t>
  </si>
  <si>
    <t xml:space="preserve">www.pks-jaksel.or.id</t>
  </si>
  <si>
    <t xml:space="preserve">ID-www.pks-jaksel.or.id</t>
  </si>
  <si>
    <t xml:space="preserve">ID-www.pokerroom.com</t>
  </si>
  <si>
    <t xml:space="preserve">ID-www.teenhealthfx.com</t>
  </si>
  <si>
    <t xml:space="preserve">xplayyyyyirxui4n.onion</t>
  </si>
  <si>
    <t xml:space="preserve">ID-xplayyyyyirxui4n.onion</t>
  </si>
  <si>
    <t xml:space="preserve">freestreams-live1.com</t>
  </si>
  <si>
    <t xml:space="preserve">http.confirmed</t>
  </si>
  <si>
    <t xml:space="preserve">ID-freestreams-live1.com</t>
  </si>
  <si>
    <t xml:space="preserve">duniamalam168.com</t>
  </si>
  <si>
    <t xml:space="preserve">ID-duniamalam168.com</t>
  </si>
  <si>
    <t xml:space="preserve">www.2019gantipresiden.org</t>
  </si>
  <si>
    <t xml:space="preserve">ID-www.2019gantipresiden.org</t>
  </si>
  <si>
    <t xml:space="preserve">www.lgbtglobalfaith.org</t>
  </si>
  <si>
    <t xml:space="preserve">ID-www.lgbtglobalfaith.org</t>
  </si>
  <si>
    <t xml:space="preserve">www.usacasino.com</t>
  </si>
  <si>
    <t xml:space="preserve">ID-www.usacasino.com</t>
  </si>
  <si>
    <t xml:space="preserve">www3.iaisite.org</t>
  </si>
  <si>
    <t xml:space="preserve">ID-www3.iaisite.org</t>
  </si>
  <si>
    <t xml:space="preserve">nitropunkarts.com</t>
  </si>
  <si>
    <t xml:space="preserve">ID-nitropunkarts.com</t>
  </si>
  <si>
    <t xml:space="preserve">172.104.165.30</t>
  </si>
  <si>
    <t xml:space="preserve">ID-172.104.165.30</t>
  </si>
  <si>
    <t xml:space="preserve">198.96.92.14</t>
  </si>
  <si>
    <t xml:space="preserve">ID-198.96.92.14</t>
  </si>
  <si>
    <t xml:space="preserve">206.189.185.159</t>
  </si>
  <si>
    <t xml:space="preserve">ID-206.189.185.159</t>
  </si>
  <si>
    <t xml:space="preserve">209.58.180.211</t>
  </si>
  <si>
    <t xml:space="preserve">ID-209.58.180.211</t>
  </si>
  <si>
    <t xml:space="preserve">209.58.180.230</t>
  </si>
  <si>
    <t xml:space="preserve">ID-209.58.180.230</t>
  </si>
  <si>
    <t xml:space="preserve">ashleymadison.com</t>
  </si>
  <si>
    <t xml:space="preserve">ID-ashleymadison.com</t>
  </si>
  <si>
    <t xml:space="preserve">brazzer.com</t>
  </si>
  <si>
    <t xml:space="preserve">ID-brazzer.com</t>
  </si>
  <si>
    <t xml:space="preserve">hanime.tv</t>
  </si>
  <si>
    <t xml:space="preserve">ID-hanime.tv</t>
  </si>
  <si>
    <t xml:space="preserve">play.luckynetwork.id</t>
  </si>
  <si>
    <t xml:space="preserve">ID-play.luckynetwork.id</t>
  </si>
  <si>
    <t xml:space="preserve">www.gamingday.com</t>
  </si>
  <si>
    <t xml:space="preserve">ID-www.gamingday.com</t>
  </si>
  <si>
    <t xml:space="preserve">www.hrusa.org</t>
  </si>
  <si>
    <t xml:space="preserve">ID-www.hrusa.org</t>
  </si>
  <si>
    <t xml:space="preserve">www.luckynugget.com</t>
  </si>
  <si>
    <t xml:space="preserve">ID-www.luckynugget.com</t>
  </si>
  <si>
    <t xml:space="preserve">www.riverbelle.com</t>
  </si>
  <si>
    <t xml:space="preserve">ID-www.riverbelle.com</t>
  </si>
  <si>
    <t xml:space="preserve">HK</t>
  </si>
  <si>
    <t xml:space="preserve">hkchronicles.com</t>
  </si>
  <si>
    <t xml:space="preserve">HK-hkchronicles.com</t>
  </si>
  <si>
    <t xml:space="preserve">8964museum.com</t>
  </si>
  <si>
    <t xml:space="preserve">HK-8964museum.com</t>
  </si>
  <si>
    <t xml:space="preserve">blockedbyhk.com</t>
  </si>
  <si>
    <t xml:space="preserve">HK-blockedbyhk.com</t>
  </si>
  <si>
    <t xml:space="preserve">hkleaks.info</t>
  </si>
  <si>
    <t xml:space="preserve">HK-hkleaks.info</t>
  </si>
  <si>
    <t xml:space="preserve">www.hongkongwatch.org</t>
  </si>
  <si>
    <t xml:space="preserve">HK-www.hongkongwatch.org</t>
  </si>
  <si>
    <t xml:space="preserve">2021hkcharter.com</t>
  </si>
  <si>
    <t xml:space="preserve">goodhope.school </t>
  </si>
  <si>
    <t xml:space="preserve">TH</t>
  </si>
  <si>
    <t xml:space="preserve">no112.org</t>
  </si>
  <si>
    <t xml:space="preserve">TH-no112.org</t>
  </si>
  <si>
    <t xml:space="preserve">www.no112.org</t>
  </si>
  <si>
    <t xml:space="preserve">TH-www.no112.org</t>
  </si>
  <si>
    <t xml:space="preserve">TH-www.pornhub.com</t>
  </si>
  <si>
    <t xml:space="preserve">bet365.com</t>
  </si>
  <si>
    <t xml:space="preserve">TH-bet365.com</t>
  </si>
  <si>
    <t xml:space="preserve">TH-pornhub.com</t>
  </si>
  <si>
    <t xml:space="preserve">change.org</t>
  </si>
  <si>
    <t xml:space="preserve">TH-change.org</t>
  </si>
  <si>
    <t xml:space="preserve">TH-8thstreetlatinas.com</t>
  </si>
  <si>
    <t xml:space="preserve">TH-adultfriendfinder.com</t>
  </si>
  <si>
    <t xml:space="preserve">TH-anonymouse.org</t>
  </si>
  <si>
    <t xml:space="preserve">TH-beeg.com</t>
  </si>
  <si>
    <t xml:space="preserve">TH-bravotube.net</t>
  </si>
  <si>
    <t xml:space="preserve">TH-casino.com</t>
  </si>
  <si>
    <t xml:space="preserve">ibcbet.com</t>
  </si>
  <si>
    <t xml:space="preserve">TH-ibcbet.com</t>
  </si>
  <si>
    <t xml:space="preserve">midnightuniv.org</t>
  </si>
  <si>
    <t xml:space="preserve">TH-midnightuniv.org</t>
  </si>
  <si>
    <t xml:space="preserve">ultrasurf.us</t>
  </si>
  <si>
    <t xml:space="preserve">TH-ultrasurf.us</t>
  </si>
  <si>
    <t xml:space="preserve">TH-www.888casino.com</t>
  </si>
  <si>
    <t xml:space="preserve">TH-www.89.com</t>
  </si>
  <si>
    <t xml:space="preserve">www.anime-master.com</t>
  </si>
  <si>
    <t xml:space="preserve">TH-www.anime-master.com</t>
  </si>
  <si>
    <t xml:space="preserve">TH-www.betfair.com</t>
  </si>
  <si>
    <t xml:space="preserve">TH-www.casinotropez.com</t>
  </si>
  <si>
    <t xml:space="preserve">TH-www.europacasino.com</t>
  </si>
  <si>
    <t xml:space="preserve">TH-www.fuckingfreemovies.com</t>
  </si>
  <si>
    <t xml:space="preserve">www.midnightuniv.org</t>
  </si>
  <si>
    <t xml:space="preserve">TH-www.midnightuniv.org</t>
  </si>
  <si>
    <t xml:space="preserve">TH-www.riverbelle.com</t>
  </si>
  <si>
    <t xml:space="preserve">TH-www.sex.com</t>
  </si>
  <si>
    <t xml:space="preserve">TH-www.spinpalace.com</t>
  </si>
  <si>
    <t xml:space="preserve">TH-www.sportingbet.com</t>
  </si>
  <si>
    <t xml:space="preserve">TH-www.sportsinteraction.com</t>
  </si>
  <si>
    <t xml:space="preserve">www.thaigirls100.net</t>
  </si>
  <si>
    <t xml:space="preserve">TH-www.thaigirls100.net</t>
  </si>
  <si>
    <t xml:space="preserve">TH-www.wetplace.com</t>
  </si>
  <si>
    <t xml:space="preserve">TH-www.xvideos.com</t>
  </si>
  <si>
    <t xml:space="preserve">TH-www.youporn.com</t>
  </si>
  <si>
    <t xml:space="preserve">TH-proxify.com</t>
  </si>
  <si>
    <t xml:space="preserve">taknai.com</t>
  </si>
  <si>
    <t xml:space="preserve">TH-taknai.com</t>
  </si>
  <si>
    <t xml:space="preserve">www.037hdmovie.com</t>
  </si>
  <si>
    <t xml:space="preserve">TH-www.037hdmovie.com</t>
  </si>
  <si>
    <t xml:space="preserve">www.10bet.com</t>
  </si>
  <si>
    <t xml:space="preserve">TH-www.10bet.com</t>
  </si>
  <si>
    <t xml:space="preserve">www.av-th.net</t>
  </si>
  <si>
    <t xml:space="preserve">TH-www.av-th.net</t>
  </si>
  <si>
    <t xml:space="preserve">www.betdaq.com</t>
  </si>
  <si>
    <t xml:space="preserve">TH-www.betdaq.com</t>
  </si>
  <si>
    <t xml:space="preserve">www.gofundme.com</t>
  </si>
  <si>
    <t xml:space="preserve">ECON</t>
  </si>
  <si>
    <t xml:space="preserve">TH-www.gofundme.com</t>
  </si>
  <si>
    <t xml:space="preserve">TH-www.hidemyass.com</t>
  </si>
  <si>
    <t xml:space="preserve">TH-www.hotspotshield.com</t>
  </si>
  <si>
    <t xml:space="preserve">www.ladbrokes.com</t>
  </si>
  <si>
    <t xml:space="preserve">TH-www.ladbrokes.com</t>
  </si>
  <si>
    <t xml:space="preserve">www.newmandala.org</t>
  </si>
  <si>
    <t xml:space="preserve">TH-www.newmandala.org</t>
  </si>
  <si>
    <t xml:space="preserve">www.williamhill.com</t>
  </si>
  <si>
    <t xml:space="preserve">TH-www.williamhill.com</t>
  </si>
  <si>
    <t xml:space="preserve">TH-xhamster.com</t>
  </si>
  <si>
    <t xml:space="preserve">en.wikipedia.org</t>
  </si>
  <si>
    <t xml:space="preserve">TH-en.wikipedia.org</t>
  </si>
  <si>
    <t xml:space="preserve">nypost.com</t>
  </si>
  <si>
    <t xml:space="preserve">TH-nypost.com</t>
  </si>
  <si>
    <t xml:space="preserve">th.wikipedia.org</t>
  </si>
  <si>
    <t xml:space="preserve">TH-th.wikipedia.org</t>
  </si>
  <si>
    <t xml:space="preserve">thaienews.blogspot.com</t>
  </si>
  <si>
    <t xml:space="preserve">TH-thaienews.blogspot.com</t>
  </si>
  <si>
    <t xml:space="preserve">weareallhuman2.info</t>
  </si>
  <si>
    <t xml:space="preserve">TH-weareallhuman2.info</t>
  </si>
  <si>
    <t xml:space="preserve">www.bbc.com</t>
  </si>
  <si>
    <t xml:space="preserve">TH-www.bbc.com</t>
  </si>
  <si>
    <t xml:space="preserve">www.dailymail.co.uk</t>
  </si>
  <si>
    <t xml:space="preserve">TH-www.dailymail.co.uk</t>
  </si>
  <si>
    <t xml:space="preserve">www.enlightened-jurists.com</t>
  </si>
  <si>
    <t xml:space="preserve">TH-www.enlightened-jurists.com</t>
  </si>
  <si>
    <t xml:space="preserve">TH-www.facebook.com</t>
  </si>
  <si>
    <t xml:space="preserve">www.gboysiam.com</t>
  </si>
  <si>
    <t xml:space="preserve">TH-www.gboysiam.com</t>
  </si>
  <si>
    <t xml:space="preserve">TH-www.thaichix.com</t>
  </si>
  <si>
    <t xml:space="preserve">www.theguardian.com</t>
  </si>
  <si>
    <t xml:space="preserve">TH-www.theguardian.com</t>
  </si>
  <si>
    <t xml:space="preserve">yalepress.yale.edu</t>
  </si>
  <si>
    <t xml:space="preserve">TH-yalepress.yale.edu</t>
  </si>
  <si>
    <t xml:space="preserve">avgle.com</t>
  </si>
  <si>
    <t xml:space="preserve">TH-avgle.com</t>
  </si>
  <si>
    <t xml:space="preserve">www.gthai.net</t>
  </si>
  <si>
    <t xml:space="preserve">TH-www.gthai.net</t>
  </si>
  <si>
    <t xml:space="preserve">www.konthaiuk.com</t>
  </si>
  <si>
    <t xml:space="preserve">TH-www.konthaiuk.com</t>
  </si>
  <si>
    <t xml:space="preserve">TH-proxy.org</t>
  </si>
  <si>
    <t xml:space="preserve">amygoodloe.com</t>
  </si>
  <si>
    <t xml:space="preserve">TH-amygoodloe.com</t>
  </si>
  <si>
    <t xml:space="preserve">TH-cultdeadcow.com</t>
  </si>
  <si>
    <t xml:space="preserve">ddo.com</t>
  </si>
  <si>
    <t xml:space="preserve">TH-ddo.com</t>
  </si>
  <si>
    <t xml:space="preserve">hackers.com</t>
  </si>
  <si>
    <t xml:space="preserve">TH-hackers.com</t>
  </si>
  <si>
    <t xml:space="preserve">hirvikatu10.net</t>
  </si>
  <si>
    <t xml:space="preserve">TH-hirvikatu10.net</t>
  </si>
  <si>
    <t xml:space="preserve">hrlibrary.umn.edu</t>
  </si>
  <si>
    <t xml:space="preserve">TH-hrlibrary.umn.edu</t>
  </si>
  <si>
    <t xml:space="preserve">hrw.org</t>
  </si>
  <si>
    <t xml:space="preserve">TH-hrw.org</t>
  </si>
  <si>
    <t xml:space="preserve">laborrights.org</t>
  </si>
  <si>
    <t xml:space="preserve">TH-laborrights.org</t>
  </si>
  <si>
    <t xml:space="preserve">proxytools.sourceforge.net</t>
  </si>
  <si>
    <t xml:space="preserve">TH-proxytools.sourceforge.net</t>
  </si>
  <si>
    <t xml:space="preserve">TH-spys.ru</t>
  </si>
  <si>
    <t xml:space="preserve">wartani.com</t>
  </si>
  <si>
    <t xml:space="preserve">TH-wartani.com</t>
  </si>
  <si>
    <t xml:space="preserve">www.163.com</t>
  </si>
  <si>
    <t xml:space="preserve">TH-www.163.com</t>
  </si>
  <si>
    <t xml:space="preserve">www.amazon.co.uk</t>
  </si>
  <si>
    <t xml:space="preserve">TH-www.amazon.co.uk</t>
  </si>
  <si>
    <t xml:space="preserve">www.amnestyusa.org</t>
  </si>
  <si>
    <t xml:space="preserve">TH-www.amnestyusa.org</t>
  </si>
  <si>
    <t xml:space="preserve">www.avert.org</t>
  </si>
  <si>
    <t xml:space="preserve">TH-www.avert.org</t>
  </si>
  <si>
    <t xml:space="preserve">www.bittornado.com</t>
  </si>
  <si>
    <t xml:space="preserve">TH-www.bittornado.com</t>
  </si>
  <si>
    <t xml:space="preserve">www.callserve.com</t>
  </si>
  <si>
    <t xml:space="preserve">TH-www.callserve.com</t>
  </si>
  <si>
    <t xml:space="preserve">www.christianity.com</t>
  </si>
  <si>
    <t xml:space="preserve">TH-www.christianity.com</t>
  </si>
  <si>
    <t xml:space="preserve">www.cirp.org</t>
  </si>
  <si>
    <t xml:space="preserve">TH-www.cirp.org</t>
  </si>
  <si>
    <t xml:space="preserve">www.collegehumor.com</t>
  </si>
  <si>
    <t xml:space="preserve">TH-www.collegehumor.com</t>
  </si>
  <si>
    <t xml:space="preserve">www.doctissimo.fr</t>
  </si>
  <si>
    <t xml:space="preserve">TH-www.doctissimo.fr</t>
  </si>
  <si>
    <t xml:space="preserve">www.ectaco.com</t>
  </si>
  <si>
    <t xml:space="preserve">TH-www.ectaco.com</t>
  </si>
  <si>
    <t xml:space="preserve">www.episcopalrelief.org</t>
  </si>
  <si>
    <t xml:space="preserve">TH-www.episcopalrelief.org</t>
  </si>
  <si>
    <t xml:space="preserve">TH-www.grandonline.com</t>
  </si>
  <si>
    <t xml:space="preserve">www.healthandtrend.com</t>
  </si>
  <si>
    <t xml:space="preserve">TH-www.healthandtrend.com</t>
  </si>
  <si>
    <t xml:space="preserve">www.hrw.org</t>
  </si>
  <si>
    <t xml:space="preserve">TH-www.hrw.org</t>
  </si>
  <si>
    <t xml:space="preserve">www.humanrights.asia</t>
  </si>
  <si>
    <t xml:space="preserve">TH-www.humanrights.asia</t>
  </si>
  <si>
    <t xml:space="preserve">www.ihf-hr.org</t>
  </si>
  <si>
    <t xml:space="preserve">TH-www.ihf-hr.org</t>
  </si>
  <si>
    <t xml:space="preserve">www.ipcc.ch</t>
  </si>
  <si>
    <t xml:space="preserve">TH-www.ipcc.ch</t>
  </si>
  <si>
    <t xml:space="preserve">www.jmarshall.com</t>
  </si>
  <si>
    <t xml:space="preserve">TH-www.jmarshall.com</t>
  </si>
  <si>
    <t xml:space="preserve">www.metacrawler.com</t>
  </si>
  <si>
    <t xml:space="preserve">TH-www.metacrawler.com</t>
  </si>
  <si>
    <t xml:space="preserve">www.mfa.go.th</t>
  </si>
  <si>
    <t xml:space="preserve">TH-www.mfa.go.th</t>
  </si>
  <si>
    <t xml:space="preserve">www.microsofttranslator.com</t>
  </si>
  <si>
    <t xml:space="preserve">TH-www.microsofttranslator.com</t>
  </si>
  <si>
    <t xml:space="preserve">www.ohchr.org</t>
  </si>
  <si>
    <t xml:space="preserve">TH-www.ohchr.org</t>
  </si>
  <si>
    <t xml:space="preserve">www.online-translator.com</t>
  </si>
  <si>
    <t xml:space="preserve">TH-www.online-translator.com</t>
  </si>
  <si>
    <t xml:space="preserve">www.onlinewomeninpolitics.org</t>
  </si>
  <si>
    <t xml:space="preserve">TH-www.onlinewomeninpolitics.org</t>
  </si>
  <si>
    <t xml:space="preserve">TH-www.peacefire.org</t>
  </si>
  <si>
    <t xml:space="preserve">www.riftgame.com</t>
  </si>
  <si>
    <t xml:space="preserve">TH-www.riftgame.com</t>
  </si>
  <si>
    <t xml:space="preserve">www.securityfocus.com</t>
  </si>
  <si>
    <t xml:space="preserve">TH-www.securityfocus.com</t>
  </si>
  <si>
    <t xml:space="preserve">www.sexandu.ca</t>
  </si>
  <si>
    <t xml:space="preserve">TH-www.sexandu.ca</t>
  </si>
  <si>
    <t xml:space="preserve">www.thehacktivist.com</t>
  </si>
  <si>
    <t xml:space="preserve">TH-www.thehacktivist.com</t>
  </si>
  <si>
    <t xml:space="preserve">www.themwl.org</t>
  </si>
  <si>
    <t xml:space="preserve">TH-www.themwl.org</t>
  </si>
  <si>
    <t xml:space="preserve">www.tialsoft.com</t>
  </si>
  <si>
    <t xml:space="preserve">TH-www.tialsoft.com</t>
  </si>
  <si>
    <t xml:space="preserve">www.tripod.lycos.com</t>
  </si>
  <si>
    <t xml:space="preserve">TH-www.tripod.lycos.com</t>
  </si>
  <si>
    <t xml:space="preserve">www.truthnet.org</t>
  </si>
  <si>
    <t xml:space="preserve">TH-www.truthnet.org</t>
  </si>
  <si>
    <t xml:space="preserve">www.un.org</t>
  </si>
  <si>
    <t xml:space="preserve">IGO</t>
  </si>
  <si>
    <t xml:space="preserve">TH-www.un.org</t>
  </si>
  <si>
    <t xml:space="preserve">www.unlockme.co.uk</t>
  </si>
  <si>
    <t xml:space="preserve">TH-www.unlockme.co.uk</t>
  </si>
  <si>
    <t xml:space="preserve">www.webbox.com</t>
  </si>
  <si>
    <t xml:space="preserve">TH-www.webbox.com</t>
  </si>
  <si>
    <t xml:space="preserve">www.well.com</t>
  </si>
  <si>
    <t xml:space="preserve">TH-www.well.com</t>
  </si>
  <si>
    <t xml:space="preserve">www.wikia.com</t>
  </si>
  <si>
    <t xml:space="preserve">TH-www.wikia.com</t>
  </si>
  <si>
    <t xml:space="preserve">www.worldbank.org</t>
  </si>
  <si>
    <t xml:space="preserve">TH-www.worldbank.org</t>
  </si>
  <si>
    <t xml:space="preserve">www.worldjewishcongress.org</t>
  </si>
  <si>
    <t xml:space="preserve">TH-www.worldjewishcongress.org</t>
  </si>
  <si>
    <t xml:space="preserve">www.worldlingo.com</t>
  </si>
  <si>
    <t xml:space="preserve">TH-www.worldlingo.com</t>
  </si>
  <si>
    <t xml:space="preserve">www.zedbooks.net</t>
  </si>
  <si>
    <t xml:space="preserve">TH-www.zedbooks.net</t>
  </si>
  <si>
    <t xml:space="preserve">xat.com</t>
  </si>
  <si>
    <t xml:space="preserve">TH-xat.com</t>
  </si>
  <si>
    <t xml:space="preserve">pantip.com</t>
  </si>
  <si>
    <t xml:space="preserve">TH-pantip.com</t>
  </si>
  <si>
    <t xml:space="preserve">www.mwgthailand.org</t>
  </si>
  <si>
    <t xml:space="preserve">TH-www.mwgthailand.org</t>
  </si>
  <si>
    <t xml:space="preserve">VN</t>
  </si>
  <si>
    <t xml:space="preserve">truongduynhat.org</t>
  </si>
  <si>
    <t xml:space="preserve">vietfederation.ca</t>
  </si>
  <si>
    <t xml:space="preserve">vietnamrightnow.com</t>
  </si>
  <si>
    <t xml:space="preserve">vietquoc.com</t>
  </si>
  <si>
    <t xml:space="preserve">vi.rfi.fr</t>
  </si>
  <si>
    <t xml:space="preserve">vnhrnet.org</t>
  </si>
  <si>
    <t xml:space="preserve">vntd.org</t>
  </si>
  <si>
    <t xml:space="preserve">www.diendan.org</t>
  </si>
  <si>
    <t xml:space="preserve">nguyenthaihocfoundation.org</t>
  </si>
  <si>
    <t xml:space="preserve">radiothongluan.free.fr</t>
  </si>
  <si>
    <t xml:space="preserve">www.danchimviet.info</t>
  </si>
  <si>
    <t xml:space="preserve">www.iwantim.com</t>
  </si>
  <si>
    <t xml:space="preserve">www.luatkhoa.org</t>
  </si>
  <si>
    <t xml:space="preserve">www.sbtn.tv</t>
  </si>
  <si>
    <t xml:space="preserve">www.phamdoantrang.com</t>
  </si>
  <si>
    <t xml:space="preserve">goken.free.fr</t>
  </si>
  <si>
    <t xml:space="preserve">vnctcmd.blogspot.com</t>
  </si>
  <si>
    <t xml:space="preserve">9binh.com</t>
  </si>
  <si>
    <t xml:space="preserve">motthegioi.vn</t>
  </si>
  <si>
    <t xml:space="preserve">datviet.free.fr</t>
  </si>
  <si>
    <t xml:space="preserve">doithoaionline.wordpress.com</t>
  </si>
  <si>
    <t xml:space="preserve">www.voatiengviet.com</t>
  </si>
  <si>
    <t xml:space="preserve">xuandienhannom.blogspot.com</t>
  </si>
  <si>
    <t xml:space="preserve">vnwhr.net</t>
  </si>
  <si>
    <t xml:space="preserve">nguoidan.net</t>
  </si>
  <si>
    <t xml:space="preserve">vietbao.com</t>
  </si>
  <si>
    <t xml:space="preserve">www.amnesty.org</t>
  </si>
  <si>
    <t xml:space="preserve">www.vnhrnet.org</t>
  </si>
  <si>
    <t xml:space="preserve">kenh13.info</t>
  </si>
  <si>
    <t xml:space="preserve">anhduong.net</t>
  </si>
  <si>
    <t xml:space="preserve">anhbasg.blogspot.com</t>
  </si>
  <si>
    <t xml:space="preserve">dungday.tripod.com</t>
  </si>
  <si>
    <t xml:space="preserve">medium.com</t>
  </si>
  <si>
    <t xml:space="preserve">freedomhouse.org</t>
  </si>
  <si>
    <t xml:space="preserve">viettan.org</t>
  </si>
  <si>
    <t xml:space="preserve">nhathonguyentrongtao.wordpress.com</t>
  </si>
  <si>
    <t xml:space="preserve">www.change.org</t>
  </si>
  <si>
    <t xml:space="preserve">www.datviet.com</t>
  </si>
  <si>
    <t xml:space="preserve">danquyen.com</t>
  </si>
  <si>
    <t xml:space="preserve">paulusleson.wordpress.com</t>
  </si>
  <si>
    <t xml:space="preserve">tdngonluan.com</t>
  </si>
  <si>
    <t xml:space="preserve">www.saigonbao.com</t>
  </si>
  <si>
    <t xml:space="preserve">diendanctm.blogspot.com</t>
  </si>
  <si>
    <t xml:space="preserve">tiengnoidanchu.wordpress.com</t>
  </si>
  <si>
    <t xml:space="preserve">lequocquan.blogspot.com</t>
  </si>
  <si>
    <t xml:space="preserve">www.xaluan.com</t>
  </si>
  <si>
    <t xml:space="preserve">www.xfocus.org</t>
  </si>
  <si>
    <t xml:space="preserve">itvoice.hk</t>
  </si>
  <si>
    <t xml:space="preserve">www.voanews.com</t>
  </si>
  <si>
    <t xml:space="preserve">www.nguoidan.net</t>
  </si>
  <si>
    <t xml:space="preserve">www.freevn.net</t>
  </si>
  <si>
    <t xml:space="preserve">www.catholic.org</t>
  </si>
  <si>
    <t xml:space="preserve">www.vietnamhumanrights.net</t>
  </si>
  <si>
    <t xml:space="preserve">www.rfi.fr</t>
  </si>
  <si>
    <t xml:space="preserve">www.rfa.org</t>
  </si>
  <si>
    <t xml:space="preserve">ydan.org</t>
  </si>
  <si>
    <t xml:space="preserve">danlambaovn.blogspot.com</t>
  </si>
  <si>
    <t xml:space="preserve">www.danluan.org</t>
  </si>
  <si>
    <t xml:space="preserve">quanvan.net</t>
  </si>
  <si>
    <t xml:space="preserve">phvn.org</t>
  </si>
  <si>
    <t xml:space="preserve">www.nguoi-viet.com</t>
  </si>
  <si>
    <t xml:space="preserve">hanhtinhtitanic.org</t>
  </si>
  <si>
    <t xml:space="preserve">www.mevietnam.org</t>
  </si>
  <si>
    <t xml:space="preserve">www.tqlcvn.org</t>
  </si>
  <si>
    <t xml:space="preserve">motphimmoi.net</t>
  </si>
  <si>
    <t xml:space="preserve">saigonbao.com</t>
  </si>
  <si>
    <t xml:space="preserve">vn.theasianparent.com</t>
  </si>
  <si>
    <t xml:space="preserve">xamvn.me</t>
  </si>
  <si>
    <t xml:space="preserve">baotiengdan.com</t>
  </si>
  <si>
    <t xml:space="preserve">www.baocalitoday.com</t>
  </si>
  <si>
    <t xml:space="preserve">thoibao.com</t>
  </si>
  <si>
    <t xml:space="preserve">khoi8406vn.blogspot.com</t>
  </si>
  <si>
    <t xml:space="preserve">tambao.info</t>
  </si>
  <si>
    <t xml:space="preserve">anhbasam.wordpress.com</t>
  </si>
  <si>
    <t xml:space="preserve">exodusforvietnam.wordpress.com</t>
  </si>
  <si>
    <t xml:space="preserve">www.thongluan.blog</t>
  </si>
  <si>
    <t xml:space="preserve">www.chanlyviet.org</t>
  </si>
  <si>
    <t xml:space="preserve">huynhngocchenh.blogspot.com</t>
  </si>
  <si>
    <t xml:space="preserve">vietinfo.eu</t>
  </si>
  <si>
    <t xml:space="preserve">www.boxitvn.net</t>
  </si>
  <si>
    <t xml:space="preserve">www.vietnamhumanrightsdefenders.net</t>
  </si>
  <si>
    <t xml:space="preserve">newosin.wordpress.com</t>
  </si>
  <si>
    <t xml:space="preserve">www.8game08.com</t>
  </si>
  <si>
    <t xml:space="preserve">www.hoixuan.biz</t>
  </si>
  <si>
    <t xml:space="preserve">topbet1.com</t>
  </si>
  <si>
    <t xml:space="preserve">cdn-client.medium.com</t>
  </si>
  <si>
    <t xml:space="preserve">groups.google.com</t>
  </si>
  <si>
    <t xml:space="preserve">bacaytruc.blogspot.com</t>
  </si>
  <si>
    <t xml:space="preserve">endtorturevn.org</t>
  </si>
  <si>
    <t xml:space="preserve">ntuongthuy.blogspot.com</t>
  </si>
  <si>
    <t xml:space="preserve">phamthanhnghien.blogspot.com</t>
  </si>
  <si>
    <t xml:space="preserve">xinloiong.jonathanlondon.net</t>
  </si>
  <si>
    <t xml:space="preserve">miro.medium.com</t>
  </si>
  <si>
    <t xml:space="preserve">the88project.org</t>
  </si>
  <si>
    <t xml:space="preserve">vietnamthoibao.org</t>
  </si>
  <si>
    <t xml:space="preserve">danoanviet.blogspot.com</t>
  </si>
  <si>
    <t xml:space="preserve">www.bbc.co.uk</t>
  </si>
  <si>
    <t xml:space="preserve">www.radiodlsn.com</t>
  </si>
  <si>
    <t xml:space="preserve">wikimapia.org</t>
  </si>
  <si>
    <t xml:space="preserve">gockhuatviet.com</t>
  </si>
  <si>
    <t xml:space="preserve">sacduc.com</t>
  </si>
  <si>
    <t xml:space="preserve">sex-hay.pro</t>
  </si>
  <si>
    <t xml:space="preserve">nhatnguyet2014.wordpress.com</t>
  </si>
  <si>
    <t xml:space="preserve">www.chuavietnam.com</t>
  </si>
  <si>
    <t xml:space="preserve">ethongluan.org</t>
  </si>
  <si>
    <t xml:space="preserve">www.tinparis.net</t>
  </si>
  <si>
    <t xml:space="preserve">vietsingle.vietfun.com</t>
  </si>
  <si>
    <t xml:space="preserve">www.coithienthai.com</t>
  </si>
  <si>
    <t xml:space="preserve">ducme.tv</t>
  </si>
  <si>
    <t xml:space="preserve">hoahao.org</t>
  </si>
  <si>
    <t xml:space="preserve">khmerkrom.org</t>
  </si>
  <si>
    <t xml:space="preserve">www.dongcong.net</t>
  </si>
  <si>
    <t xml:space="preserve">www.persecution.org</t>
  </si>
  <si>
    <t xml:space="preserve">vnyouth.com</t>
  </si>
  <si>
    <t xml:space="preserve">haingoaiphiemdam.com</t>
  </si>
  <si>
    <t xml:space="preserve">nguoibuongio1972.blogspot.com</t>
  </si>
  <si>
    <t xml:space="preserve">www.msftconnecttest.com</t>
  </si>
  <si>
    <t xml:space="preserve">disqus.com</t>
  </si>
  <si>
    <t xml:space="preserve">www.caodai.org</t>
  </si>
  <si>
    <t xml:space="preserve">www.freehomepage.com</t>
  </si>
  <si>
    <t xml:space="preserve">www.thevietnamese.org</t>
  </si>
  <si>
    <t xml:space="preserve">zw.dongxingnet.com</t>
  </si>
  <si>
    <t xml:space="preserve">www.haaretz.com</t>
  </si>
  <si>
    <t xml:space="preserve">investvietnam.gov.vn</t>
  </si>
  <si>
    <t xml:space="preserve">quediem.org</t>
  </si>
  <si>
    <t xml:space="preserve">techroute.vn</t>
  </si>
  <si>
    <t xml:space="preserve">movieshdfree.me</t>
  </si>
  <si>
    <t xml:space="preserve">t.co</t>
  </si>
  <si>
    <t xml:space="preserve">doubleclick.net</t>
  </si>
  <si>
    <t xml:space="preserve">phimbo.tv</t>
  </si>
  <si>
    <t xml:space="preserve">upfile.vn</t>
  </si>
  <si>
    <t xml:space="preserve">Dataset</t>
  </si>
  <si>
    <t xml:space="preserve">Confirmed blockings in 8 countries covered under IMAP project during the first half of 2022 (1 Jan 2022 - 30 June 2022)</t>
  </si>
  <si>
    <t xml:space="preserve">Source</t>
  </si>
  <si>
    <t xml:space="preserve">The heuristics were all run by Sinar Project, except for VN which was run by an independent researcher, and HK where heuristics were not used in the report. Confirmed blockings of HK were identified by an independent researcher. The heuristics run on OONI measurements in the countries were as follows:
1. Does the IP in question have a PTR record pointing to something that looks like a blockpage (ex. a hostname that is related to the ISP)
2. What information can we get about the IP by doing a whois lookup
3. Is the ASN of the IP the same as the network where the measurement was collected
4. Do we get a valid TLS certificate for one of the domains in question when doing a TLS handshake and specifying the SNI
</t>
  </si>
  <si>
    <t xml:space="preserve">Field</t>
  </si>
  <si>
    <t xml:space="preserve">Malaysia</t>
  </si>
  <si>
    <t xml:space="preserve">Indonesia</t>
  </si>
  <si>
    <t xml:space="preserve">Viet Nam</t>
  </si>
  <si>
    <t xml:space="preserve">Thailand</t>
  </si>
  <si>
    <t xml:space="preserve">Cambodia</t>
  </si>
  <si>
    <t xml:space="preserve">Hong Kong</t>
  </si>
  <si>
    <t xml:space="preserve">Philippines</t>
  </si>
  <si>
    <t xml:space="preserve">Myanmmar</t>
  </si>
  <si>
    <t xml:space="preserve">Domains which have been detected blocked either from OONI's fingerprints or further identification from running the heuristics. The heuristics were done based on grouping IP addresses that are highly suspicious of blocking at ISP level, or block pages.</t>
  </si>
  <si>
    <t xml:space="preserve">One of the returned IPs matches an IP known to be used to implement blocking based on heuristics.</t>
  </si>
  <si>
    <t xml:space="preserve">The returned page is a known blockpage</t>
  </si>
  <si>
    <t xml:space="preserve">(Blanks)</t>
  </si>
  <si>
    <t xml:space="preserve">This referred to the blocking done on the HK websites, where the identification of blocking is done manually based on OONI measurements.</t>
  </si>
  <si>
    <t xml:space="preserve">Alcohol &amp; Drugs</t>
  </si>
  <si>
    <t xml:space="preserve">Religion</t>
  </si>
  <si>
    <t xml:space="preserve">Pornography</t>
  </si>
  <si>
    <t xml:space="preserve">Provocative Attire</t>
  </si>
  <si>
    <t xml:space="preserve">Political Criticism</t>
  </si>
  <si>
    <t xml:space="preserve">Human Rights Issues</t>
  </si>
  <si>
    <t xml:space="preserve">Environment</t>
  </si>
  <si>
    <t xml:space="preserve">Terrorism and Militants</t>
  </si>
  <si>
    <t xml:space="preserve">Hate Speech</t>
  </si>
  <si>
    <t xml:space="preserve">News Media</t>
  </si>
  <si>
    <t xml:space="preserve">Sex Education</t>
  </si>
  <si>
    <t xml:space="preserve">Public Health</t>
  </si>
  <si>
    <t xml:space="preserve">Gambling</t>
  </si>
  <si>
    <t xml:space="preserve">Anonymization and circumvention tools</t>
  </si>
  <si>
    <t xml:space="preserve">Online Dating</t>
  </si>
  <si>
    <t xml:space="preserve">Social Networking</t>
  </si>
  <si>
    <t xml:space="preserve">File-sharing</t>
  </si>
  <si>
    <t xml:space="preserve">Hacking Tools</t>
  </si>
  <si>
    <t xml:space="preserve">Communication Tools</t>
  </si>
  <si>
    <t xml:space="preserve">Media sharing</t>
  </si>
  <si>
    <t xml:space="preserve">Hosting and Blogging Platforms</t>
  </si>
  <si>
    <t xml:space="preserve">Search Engines</t>
  </si>
  <si>
    <t xml:space="preserve">Gaming</t>
  </si>
  <si>
    <t xml:space="preserve">Culture</t>
  </si>
  <si>
    <t xml:space="preserve">Economics</t>
  </si>
  <si>
    <t xml:space="preserve">Government</t>
  </si>
  <si>
    <t xml:space="preserve">E-commerce</t>
  </si>
  <si>
    <t xml:space="preserve">CTRL</t>
  </si>
  <si>
    <t xml:space="preserve">Control content</t>
  </si>
  <si>
    <t xml:space="preserve">Intergovernmental Organizations</t>
  </si>
  <si>
    <t xml:space="preserve">MISC</t>
  </si>
  <si>
    <t xml:space="preserve">Miscelaneous content</t>
  </si>
  <si>
    <t xml:space="preserve">Unclassified</t>
  </si>
  <si>
    <t xml:space="preserve">Concatenation of country code and domain in this format [country_code]-[domain].</t>
  </si>
  <si>
    <t xml:space="preserve">If this is TRUE, the domain was confirmed blocked based on OONI's blocking fingerprints (https://github.com/ooni/blocking-fingerprints). If #N/A, this domain was only detected to be blocked through heuristics</t>
  </si>
  <si>
    <t xml:space="preserve">If this is TRUE, the domain was detected to be blocked through heuristics.</t>
  </si>
  <si>
    <t xml:space="preserve">Sites devoted to the use, paraphernalia, and sale of drugs and alcohol irrespective of the local legality.</t>
  </si>
  <si>
    <t xml:space="preserve">Sites devoted to discussion of religious issues, both supportive and critical, as well as discussion of minority religious groups.</t>
  </si>
  <si>
    <t xml:space="preserve">Hard-core and soft-core pornography.</t>
  </si>
  <si>
    <t xml:space="preserve">Websites which show provocative attire and portray women in a sexual manner, wearing minimal clothing.</t>
  </si>
  <si>
    <t xml:space="preserve">Content that offers critical political viewpoints. Includes critical authors and bloggers, as well as oppositional political organizations. Includes pro-democracy content, anti-corruption content as well as content calling for changes in leadership, governance issues, legal reform. Etc.</t>
  </si>
  <si>
    <t xml:space="preserve">Sites dedicated to discussing human rights issues in various forms. Includes women's rights and rights of minority ethnic groups.</t>
  </si>
  <si>
    <t xml:space="preserve">Pollution, international environmental treaties, deforestation, environmental justice, disasters, etc.</t>
  </si>
  <si>
    <t xml:space="preserve">Sites promoting terrorism, violent militant or separatist movements.</t>
  </si>
  <si>
    <t xml:space="preserve">Content that disparages particular groups or persons based on race, sex, sexuality or other characteristics</t>
  </si>
  <si>
    <t xml:space="preserve">This category includes major news outlets (BBC, CNN, etc.) as well as regional news outlets and independent media.</t>
  </si>
  <si>
    <t xml:space="preserve">Includes contraception, abstinence, STDs, healthy sexuality, teen pregnancy, rape prevention, abortion, sexual rights, and sexual health services.</t>
  </si>
  <si>
    <t xml:space="preserve">HIV, SARS, bird flu, centers for disease control, World Health Organization, etc</t>
  </si>
  <si>
    <t xml:space="preserve">Online gambling sites. Includes casino games, sports betting, etc.</t>
  </si>
  <si>
    <t xml:space="preserve">Sites that provide tools used for anonymization, circumvention, proxy-services and encryption.</t>
  </si>
  <si>
    <t xml:space="preserve">Online dating services which can be used to meet people, post profiles, chat, etc</t>
  </si>
  <si>
    <t xml:space="preserve">Social networking tools and platforms.</t>
  </si>
  <si>
    <t xml:space="preserve">A range of gay-lesbian-bisexual-transgender queer issues. (Excluding pornography)</t>
  </si>
  <si>
    <t xml:space="preserve">Sites and tools used to share files, including cloud-based file storage, torrents and P2P file-sharing tools.</t>
  </si>
  <si>
    <t xml:space="preserve">Sites dedicated to computer security, including news and tools. Includes malicious and non-malicious content.</t>
  </si>
  <si>
    <t xml:space="preserve">Sites and tools for individual and group communications. Includes webmail, VoIP, instant messaging, chat and mobile messaging applications.</t>
  </si>
  <si>
    <t xml:space="preserve">Video, audio or photo sharing platforms.</t>
  </si>
  <si>
    <t xml:space="preserve">Web hosting services, blogging and other online publishing platforms.</t>
  </si>
  <si>
    <t xml:space="preserve">Search engines and portals.</t>
  </si>
  <si>
    <t xml:space="preserve">Online games and gaming platforms, excluding gambling sites.</t>
  </si>
  <si>
    <t xml:space="preserve">Content relating to entertainment, history, literature, music, film, books, satire and humour</t>
  </si>
  <si>
    <t xml:space="preserve">General economic development and poverty related topics, agencies and funding opportunities</t>
  </si>
  <si>
    <t xml:space="preserve">Government-run websites, including military sites.</t>
  </si>
  <si>
    <t xml:space="preserve">Websites of commercial services and products.</t>
  </si>
  <si>
    <t xml:space="preserve">Benign or innocuous content used as a control.</t>
  </si>
  <si>
    <t xml:space="preserve">Websites of intergovernmental organizations such as the United Nations.</t>
  </si>
  <si>
    <t xml:space="preserve">Sites that don't fit in any category (XXX Things in here should be categorised)</t>
  </si>
  <si>
    <t xml:space="preserve">This refer to domains for which there was no category based on OONI's database as the domain was highly likely not part of the Citizen Lab test list (https://github.com/citizenlab/test-lists/tree/master/lists)</t>
  </si>
</sst>
</file>

<file path=xl/styles.xml><?xml version="1.0" encoding="utf-8"?>
<styleSheet xmlns="http://schemas.openxmlformats.org/spreadsheetml/2006/main">
  <numFmts count="2">
    <numFmt numFmtId="164" formatCode="General"/>
    <numFmt numFmtId="165" formatCode="General"/>
  </numFmts>
  <fonts count="9">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sz val="11"/>
      <color rgb="FF000000"/>
      <name val="Arial"/>
      <family val="0"/>
      <charset val="1"/>
    </font>
    <font>
      <u val="single"/>
      <sz val="11"/>
      <color rgb="FF0000FF"/>
      <name val="Arial"/>
      <family val="0"/>
      <charset val="1"/>
    </font>
    <font>
      <u val="single"/>
      <sz val="11"/>
      <color rgb="FF1155CC"/>
      <name val="Arial"/>
      <family val="0"/>
      <charset val="1"/>
    </font>
    <font>
      <u val="single"/>
      <sz val="11"/>
      <color rgb="FF0000FF"/>
      <name val="Cambria"/>
      <family val="0"/>
      <charset val="1"/>
    </font>
  </fonts>
  <fills count="2">
    <fill>
      <patternFill patternType="none"/>
    </fill>
    <fill>
      <patternFill patternType="gray125"/>
    </fill>
  </fills>
  <borders count="6">
    <border diagonalUp="false" diagonalDown="false">
      <left/>
      <right/>
      <top/>
      <bottom/>
      <diagonal/>
    </border>
    <border diagonalUp="false" diagonalDown="false">
      <left style="thin"/>
      <right/>
      <top style="thin"/>
      <bottom/>
      <diagonal/>
    </border>
    <border diagonalUp="false" diagonalDown="false">
      <left style="thin"/>
      <right style="thin"/>
      <top style="thin"/>
      <bottom style="thin"/>
      <diagonal/>
    </border>
    <border diagonalUp="false" diagonalDown="false">
      <left style="thin"/>
      <right/>
      <top/>
      <bottom/>
      <diagonal/>
    </border>
    <border diagonalUp="false" diagonalDown="false">
      <left style="thin"/>
      <right/>
      <top/>
      <bottom style="thin"/>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false" indent="0" shrinkToFit="false"/>
      <protection locked="true" hidden="false"/>
    </xf>
    <xf numFmtId="164" fontId="5" fillId="0" borderId="2" xfId="0" applyFont="true" applyBorder="true" applyAlignment="true" applyProtection="false">
      <alignment horizontal="general" vertical="top" textRotation="0" wrapText="true" indent="0" shrinkToFit="false"/>
      <protection locked="true" hidden="false"/>
    </xf>
    <xf numFmtId="164" fontId="5" fillId="0" borderId="2" xfId="0" applyFont="true" applyBorder="true" applyAlignment="tru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general" vertical="top" textRotation="0" wrapText="false" indent="0" shrinkToFit="false"/>
      <protection locked="true" hidden="false"/>
    </xf>
    <xf numFmtId="164" fontId="5" fillId="0" borderId="4" xfId="0" applyFont="true" applyBorder="true" applyAlignment="true" applyProtection="false">
      <alignment horizontal="general" vertical="top" textRotation="0" wrapText="false" indent="0" shrinkToFit="false"/>
      <protection locked="true" hidden="false"/>
    </xf>
    <xf numFmtId="164" fontId="5" fillId="0" borderId="2" xfId="0" applyFont="true" applyBorder="true" applyAlignment="true" applyProtection="false">
      <alignment horizontal="general" vertical="top" textRotation="0" wrapText="fals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5" fillId="0" borderId="5"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patternType="solid">
          <fgColor rgb="00FFFFFF"/>
        </patternFill>
      </fill>
    </dxf>
    <dxf>
      <fill>
        <patternFill patternType="solid">
          <fgColor rgb="FF3D3D3D"/>
          <bgColor rgb="FFFFFFFF"/>
        </patternFill>
      </fill>
    </dxf>
    <dxf>
      <fill>
        <patternFill patternType="solid">
          <fgColor rgb="FF0000FF"/>
        </patternFill>
      </fill>
    </dxf>
    <dxf>
      <fill>
        <patternFill patternType="solid">
          <fgColor rgb="FF1155CC"/>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edisisiasatmy.blogspot.com/" TargetMode="External"/><Relationship Id="rId2" Type="http://schemas.openxmlformats.org/officeDocument/2006/relationships/hyperlink" Target="http://my-edisisiasatmy.blogspot.com/" TargetMode="External"/><Relationship Id="rId3" Type="http://schemas.openxmlformats.org/officeDocument/2006/relationships/hyperlink" Target="http://monyetistana.com/" TargetMode="External"/><Relationship Id="rId4" Type="http://schemas.openxmlformats.org/officeDocument/2006/relationships/hyperlink" Target="http://my-monyetistana.com/" TargetMode="External"/><Relationship Id="rId5" Type="http://schemas.openxmlformats.org/officeDocument/2006/relationships/hyperlink" Target="http://pornhub.com/" TargetMode="External"/><Relationship Id="rId6" Type="http://schemas.openxmlformats.org/officeDocument/2006/relationships/hyperlink" Target="http://my-pornhub.com/" TargetMode="External"/><Relationship Id="rId7" Type="http://schemas.openxmlformats.org/officeDocument/2006/relationships/hyperlink" Target="http://rarbg.to/" TargetMode="External"/><Relationship Id="rId8" Type="http://schemas.openxmlformats.org/officeDocument/2006/relationships/hyperlink" Target="http://my-rarbg.to/" TargetMode="External"/><Relationship Id="rId9" Type="http://schemas.openxmlformats.org/officeDocument/2006/relationships/hyperlink" Target="http://steadyaku47.com/" TargetMode="External"/><Relationship Id="rId10" Type="http://schemas.openxmlformats.org/officeDocument/2006/relationships/hyperlink" Target="http://my-steadyaku47.com/" TargetMode="External"/><Relationship Id="rId11" Type="http://schemas.openxmlformats.org/officeDocument/2006/relationships/hyperlink" Target="http://www.answering-islam.org/" TargetMode="External"/><Relationship Id="rId12" Type="http://schemas.openxmlformats.org/officeDocument/2006/relationships/hyperlink" Target="http://my-www.answering-islam.org/" TargetMode="External"/><Relationship Id="rId13" Type="http://schemas.openxmlformats.org/officeDocument/2006/relationships/hyperlink" Target="http://www.europacasino.com/" TargetMode="External"/><Relationship Id="rId14" Type="http://schemas.openxmlformats.org/officeDocument/2006/relationships/hyperlink" Target="http://my-www.europacasino.com/" TargetMode="External"/><Relationship Id="rId15" Type="http://schemas.openxmlformats.org/officeDocument/2006/relationships/hyperlink" Target="http://www.fanfiction.net/" TargetMode="External"/><Relationship Id="rId16" Type="http://schemas.openxmlformats.org/officeDocument/2006/relationships/hyperlink" Target="http://my-www.fanfiction.net/" TargetMode="External"/><Relationship Id="rId17" Type="http://schemas.openxmlformats.org/officeDocument/2006/relationships/hyperlink" Target="http://www.gaystarnews.com/" TargetMode="External"/><Relationship Id="rId18" Type="http://schemas.openxmlformats.org/officeDocument/2006/relationships/hyperlink" Target="http://my-www.gaystarnews.com/" TargetMode="External"/><Relationship Id="rId19" Type="http://schemas.openxmlformats.org/officeDocument/2006/relationships/hyperlink" Target="http://www.hizb-ut-tahrir.org/" TargetMode="External"/><Relationship Id="rId20" Type="http://schemas.openxmlformats.org/officeDocument/2006/relationships/hyperlink" Target="http://my-www.hizb-ut-tahrir.org/" TargetMode="External"/><Relationship Id="rId21" Type="http://schemas.openxmlformats.org/officeDocument/2006/relationships/hyperlink" Target="http://www.khilafah.com/" TargetMode="External"/><Relationship Id="rId22" Type="http://schemas.openxmlformats.org/officeDocument/2006/relationships/hyperlink" Target="http://my-www.khilafah.com/" TargetMode="External"/><Relationship Id="rId23" Type="http://schemas.openxmlformats.org/officeDocument/2006/relationships/hyperlink" Target="http://www.lushstories.com/" TargetMode="External"/><Relationship Id="rId24" Type="http://schemas.openxmlformats.org/officeDocument/2006/relationships/hyperlink" Target="http://my-www.lushstories.com/" TargetMode="External"/><Relationship Id="rId25" Type="http://schemas.openxmlformats.org/officeDocument/2006/relationships/hyperlink" Target="http://www.patheos.com/" TargetMode="External"/><Relationship Id="rId26" Type="http://schemas.openxmlformats.org/officeDocument/2006/relationships/hyperlink" Target="http://my-www.patheos.com/" TargetMode="External"/><Relationship Id="rId27" Type="http://schemas.openxmlformats.org/officeDocument/2006/relationships/hyperlink" Target="http://www.planetromeo.com/" TargetMode="External"/><Relationship Id="rId28" Type="http://schemas.openxmlformats.org/officeDocument/2006/relationships/hyperlink" Target="http://my-www.planetromeo.com/" TargetMode="External"/><Relationship Id="rId29" Type="http://schemas.openxmlformats.org/officeDocument/2006/relationships/hyperlink" Target="http://www.pornhub.com/" TargetMode="External"/><Relationship Id="rId30" Type="http://schemas.openxmlformats.org/officeDocument/2006/relationships/hyperlink" Target="http://my-www.pornhub.com/" TargetMode="External"/><Relationship Id="rId31" Type="http://schemas.openxmlformats.org/officeDocument/2006/relationships/hyperlink" Target="http://www.sex.com/" TargetMode="External"/><Relationship Id="rId32" Type="http://schemas.openxmlformats.org/officeDocument/2006/relationships/hyperlink" Target="http://my-www.sex.com/" TargetMode="External"/><Relationship Id="rId33" Type="http://schemas.openxmlformats.org/officeDocument/2006/relationships/hyperlink" Target="http://www.spinpalace.com/" TargetMode="External"/><Relationship Id="rId34" Type="http://schemas.openxmlformats.org/officeDocument/2006/relationships/hyperlink" Target="http://my-www.spinpalace.com/" TargetMode="External"/><Relationship Id="rId35" Type="http://schemas.openxmlformats.org/officeDocument/2006/relationships/hyperlink" Target="http://www.thereligionofpeace.com/" TargetMode="External"/><Relationship Id="rId36" Type="http://schemas.openxmlformats.org/officeDocument/2006/relationships/hyperlink" Target="http://my-www.thereligionofpeace.com/" TargetMode="External"/><Relationship Id="rId37" Type="http://schemas.openxmlformats.org/officeDocument/2006/relationships/hyperlink" Target="http://www.utopia-asia.com/" TargetMode="External"/><Relationship Id="rId38" Type="http://schemas.openxmlformats.org/officeDocument/2006/relationships/hyperlink" Target="http://my-www.utopia-asia.com/" TargetMode="External"/><Relationship Id="rId39" Type="http://schemas.openxmlformats.org/officeDocument/2006/relationships/hyperlink" Target="http://www.xvideos.com/" TargetMode="External"/><Relationship Id="rId40" Type="http://schemas.openxmlformats.org/officeDocument/2006/relationships/hyperlink" Target="http://my-www.xvideos.com/" TargetMode="External"/><Relationship Id="rId41" Type="http://schemas.openxmlformats.org/officeDocument/2006/relationships/hyperlink" Target="http://xhamster.com/" TargetMode="External"/><Relationship Id="rId42" Type="http://schemas.openxmlformats.org/officeDocument/2006/relationships/hyperlink" Target="http://my-xhamster.com/" TargetMode="External"/><Relationship Id="rId43" Type="http://schemas.openxmlformats.org/officeDocument/2006/relationships/hyperlink" Target="http://xvideos.com/" TargetMode="External"/><Relationship Id="rId44" Type="http://schemas.openxmlformats.org/officeDocument/2006/relationships/hyperlink" Target="http://my-xvideos.com/" TargetMode="External"/><Relationship Id="rId45" Type="http://schemas.openxmlformats.org/officeDocument/2006/relationships/hyperlink" Target="http://www.goldenrivieracasino.com/" TargetMode="External"/><Relationship Id="rId46" Type="http://schemas.openxmlformats.org/officeDocument/2006/relationships/hyperlink" Target="http://my-www.goldenrivieracasino.com/" TargetMode="External"/><Relationship Id="rId47" Type="http://schemas.openxmlformats.org/officeDocument/2006/relationships/hyperlink" Target="http://www.youporn.com/" TargetMode="External"/><Relationship Id="rId48" Type="http://schemas.openxmlformats.org/officeDocument/2006/relationships/hyperlink" Target="http://my-www.youporn.com/" TargetMode="External"/><Relationship Id="rId49" Type="http://schemas.openxmlformats.org/officeDocument/2006/relationships/hyperlink" Target="http://adultfriendfinder.com/" TargetMode="External"/><Relationship Id="rId50" Type="http://schemas.openxmlformats.org/officeDocument/2006/relationships/hyperlink" Target="http://my-adultfriendfinder.com/" TargetMode="External"/><Relationship Id="rId51" Type="http://schemas.openxmlformats.org/officeDocument/2006/relationships/hyperlink" Target="http://beeg.com/" TargetMode="External"/><Relationship Id="rId52" Type="http://schemas.openxmlformats.org/officeDocument/2006/relationships/hyperlink" Target="http://my-beeg.com/" TargetMode="External"/><Relationship Id="rId53" Type="http://schemas.openxmlformats.org/officeDocument/2006/relationships/hyperlink" Target="http://bigdogdotcom.wordpress.com/" TargetMode="External"/><Relationship Id="rId54" Type="http://schemas.openxmlformats.org/officeDocument/2006/relationships/hyperlink" Target="http://my-bigdogdotcom.wordpress.com/" TargetMode="External"/><Relationship Id="rId55" Type="http://schemas.openxmlformats.org/officeDocument/2006/relationships/hyperlink" Target="http://bravotube.net/" TargetMode="External"/><Relationship Id="rId56" Type="http://schemas.openxmlformats.org/officeDocument/2006/relationships/hyperlink" Target="http://my-bravotube.net/" TargetMode="External"/><Relationship Id="rId57" Type="http://schemas.openxmlformats.org/officeDocument/2006/relationships/hyperlink" Target="http://dahalmi.wordpress.com/" TargetMode="External"/><Relationship Id="rId58" Type="http://schemas.openxmlformats.org/officeDocument/2006/relationships/hyperlink" Target="http://my-dahalmi.wordpress.com/" TargetMode="External"/><Relationship Id="rId59" Type="http://schemas.openxmlformats.org/officeDocument/2006/relationships/hyperlink" Target="http://dandanzan.com/" TargetMode="External"/><Relationship Id="rId60" Type="http://schemas.openxmlformats.org/officeDocument/2006/relationships/hyperlink" Target="http://my-dandanzan.com/" TargetMode="External"/><Relationship Id="rId61" Type="http://schemas.openxmlformats.org/officeDocument/2006/relationships/hyperlink" Target="http://elizabethwong.wordpress.com/" TargetMode="External"/><Relationship Id="rId62" Type="http://schemas.openxmlformats.org/officeDocument/2006/relationships/hyperlink" Target="http://my-elizabethwong.wordpress.com/" TargetMode="External"/><Relationship Id="rId63" Type="http://schemas.openxmlformats.org/officeDocument/2006/relationships/hyperlink" Target="http://extratorrent.cc/" TargetMode="External"/><Relationship Id="rId64" Type="http://schemas.openxmlformats.org/officeDocument/2006/relationships/hyperlink" Target="http://my-extratorrent.cc/" TargetMode="External"/><Relationship Id="rId65" Type="http://schemas.openxmlformats.org/officeDocument/2006/relationships/hyperlink" Target="http://forums.luckynetwork.id/" TargetMode="External"/><Relationship Id="rId66" Type="http://schemas.openxmlformats.org/officeDocument/2006/relationships/hyperlink" Target="http://my-forums.luckynetwork.id/" TargetMode="External"/><Relationship Id="rId67" Type="http://schemas.openxmlformats.org/officeDocument/2006/relationships/hyperlink" Target="http://gerakmalaysiablog.wordpress.com/" TargetMode="External"/><Relationship Id="rId68" Type="http://schemas.openxmlformats.org/officeDocument/2006/relationships/hyperlink" Target="http://my-gerakmalaysiablog.wordpress.com/" TargetMode="External"/><Relationship Id="rId69" Type="http://schemas.openxmlformats.org/officeDocument/2006/relationships/hyperlink" Target="http://hotgaylist.com/" TargetMode="External"/><Relationship Id="rId70" Type="http://schemas.openxmlformats.org/officeDocument/2006/relationships/hyperlink" Target="http://my-hotgaylist.com/" TargetMode="External"/><Relationship Id="rId71" Type="http://schemas.openxmlformats.org/officeDocument/2006/relationships/hyperlink" Target="http://justiceforsisters.wordpress.com/" TargetMode="External"/><Relationship Id="rId72" Type="http://schemas.openxmlformats.org/officeDocument/2006/relationships/hyperlink" Target="http://my-justiceforsisters.wordpress.com/" TargetMode="External"/><Relationship Id="rId73" Type="http://schemas.openxmlformats.org/officeDocument/2006/relationships/hyperlink" Target="http://khilafah.net/" TargetMode="External"/><Relationship Id="rId74" Type="http://schemas.openxmlformats.org/officeDocument/2006/relationships/hyperlink" Target="http://my-khilafah.net/" TargetMode="External"/><Relationship Id="rId75" Type="http://schemas.openxmlformats.org/officeDocument/2006/relationships/hyperlink" Target="http://malaypornhub.com/" TargetMode="External"/><Relationship Id="rId76" Type="http://schemas.openxmlformats.org/officeDocument/2006/relationships/hyperlink" Target="http://my-malaypornhub.com/" TargetMode="External"/><Relationship Id="rId77" Type="http://schemas.openxmlformats.org/officeDocument/2006/relationships/hyperlink" Target="http://peoplestrustmalaysia.wordpress.com/" TargetMode="External"/><Relationship Id="rId78" Type="http://schemas.openxmlformats.org/officeDocument/2006/relationships/hyperlink" Target="http://my-peoplestrustmalaysia.wordpress.com/" TargetMode="External"/><Relationship Id="rId79" Type="http://schemas.openxmlformats.org/officeDocument/2006/relationships/hyperlink" Target="http://prabaganesan.wordpress.com/" TargetMode="External"/><Relationship Id="rId80" Type="http://schemas.openxmlformats.org/officeDocument/2006/relationships/hyperlink" Target="http://my-prabaganesan.wordpress.com/" TargetMode="External"/><Relationship Id="rId81" Type="http://schemas.openxmlformats.org/officeDocument/2006/relationships/hyperlink" Target="http://seapa.wordpress.com/" TargetMode="External"/><Relationship Id="rId82" Type="http://schemas.openxmlformats.org/officeDocument/2006/relationships/hyperlink" Target="http://my-seapa.wordpress.com/" TargetMode="External"/><Relationship Id="rId83" Type="http://schemas.openxmlformats.org/officeDocument/2006/relationships/hyperlink" Target="http://subscene.com/" TargetMode="External"/><Relationship Id="rId84" Type="http://schemas.openxmlformats.org/officeDocument/2006/relationships/hyperlink" Target="http://my-subscene.com/" TargetMode="External"/><Relationship Id="rId85" Type="http://schemas.openxmlformats.org/officeDocument/2006/relationships/hyperlink" Target="http://sucrebook.com/" TargetMode="External"/><Relationship Id="rId86" Type="http://schemas.openxmlformats.org/officeDocument/2006/relationships/hyperlink" Target="http://my-sucrebook.com/" TargetMode="External"/><Relationship Id="rId87" Type="http://schemas.openxmlformats.org/officeDocument/2006/relationships/hyperlink" Target="http://thepiratebay.org/" TargetMode="External"/><Relationship Id="rId88" Type="http://schemas.openxmlformats.org/officeDocument/2006/relationships/hyperlink" Target="http://my-thepiratebay.org/" TargetMode="External"/><Relationship Id="rId89" Type="http://schemas.openxmlformats.org/officeDocument/2006/relationships/hyperlink" Target="http://www.888casino.com/" TargetMode="External"/><Relationship Id="rId90" Type="http://schemas.openxmlformats.org/officeDocument/2006/relationships/hyperlink" Target="http://my-www.888casino.com/" TargetMode="External"/><Relationship Id="rId91" Type="http://schemas.openxmlformats.org/officeDocument/2006/relationships/hyperlink" Target="http://www.89.com/" TargetMode="External"/><Relationship Id="rId92" Type="http://schemas.openxmlformats.org/officeDocument/2006/relationships/hyperlink" Target="http://my-www.89.com/" TargetMode="External"/><Relationship Id="rId93" Type="http://schemas.openxmlformats.org/officeDocument/2006/relationships/hyperlink" Target="http://www.betfair.com/" TargetMode="External"/><Relationship Id="rId94" Type="http://schemas.openxmlformats.org/officeDocument/2006/relationships/hyperlink" Target="http://my-www.betfair.com/" TargetMode="External"/><Relationship Id="rId95" Type="http://schemas.openxmlformats.org/officeDocument/2006/relationships/hyperlink" Target="http://www.binance.com/" TargetMode="External"/><Relationship Id="rId96" Type="http://schemas.openxmlformats.org/officeDocument/2006/relationships/hyperlink" Target="http://my-www.binance.com/" TargetMode="External"/><Relationship Id="rId97" Type="http://schemas.openxmlformats.org/officeDocument/2006/relationships/hyperlink" Target="http://www.hustler.com/" TargetMode="External"/><Relationship Id="rId98" Type="http://schemas.openxmlformats.org/officeDocument/2006/relationships/hyperlink" Target="http://my-www.hustler.com/" TargetMode="External"/><Relationship Id="rId99" Type="http://schemas.openxmlformats.org/officeDocument/2006/relationships/hyperlink" Target="http://www.literotica.com/" TargetMode="External"/><Relationship Id="rId100" Type="http://schemas.openxmlformats.org/officeDocument/2006/relationships/hyperlink" Target="http://my-www.literotica.com/" TargetMode="External"/><Relationship Id="rId101" Type="http://schemas.openxmlformats.org/officeDocument/2006/relationships/hyperlink" Target="http://www.pokerstars.com/" TargetMode="External"/><Relationship Id="rId102" Type="http://schemas.openxmlformats.org/officeDocument/2006/relationships/hyperlink" Target="http://my-www.pokerstars.com/" TargetMode="External"/><Relationship Id="rId103" Type="http://schemas.openxmlformats.org/officeDocument/2006/relationships/hyperlink" Target="http://www.porntrex.com/" TargetMode="External"/><Relationship Id="rId104" Type="http://schemas.openxmlformats.org/officeDocument/2006/relationships/hyperlink" Target="http://my-www.porntrex.com/" TargetMode="External"/><Relationship Id="rId105" Type="http://schemas.openxmlformats.org/officeDocument/2006/relationships/hyperlink" Target="http://www.rarbg.to/" TargetMode="External"/><Relationship Id="rId106" Type="http://schemas.openxmlformats.org/officeDocument/2006/relationships/hyperlink" Target="http://my-www.rarbg.to/" TargetMode="External"/><Relationship Id="rId107" Type="http://schemas.openxmlformats.org/officeDocument/2006/relationships/hyperlink" Target="http://www.spankbang.com/" TargetMode="External"/><Relationship Id="rId108" Type="http://schemas.openxmlformats.org/officeDocument/2006/relationships/hyperlink" Target="http://my-www.spankbang.com/" TargetMode="External"/><Relationship Id="rId109" Type="http://schemas.openxmlformats.org/officeDocument/2006/relationships/hyperlink" Target="http://www.xhamster.com/" TargetMode="External"/><Relationship Id="rId110" Type="http://schemas.openxmlformats.org/officeDocument/2006/relationships/hyperlink" Target="http://my-www.xhamster.com/" TargetMode="External"/><Relationship Id="rId111" Type="http://schemas.openxmlformats.org/officeDocument/2006/relationships/hyperlink" Target="http://xmalay.com/" TargetMode="External"/><Relationship Id="rId112" Type="http://schemas.openxmlformats.org/officeDocument/2006/relationships/hyperlink" Target="http://my-xmalay.com/" TargetMode="External"/><Relationship Id="rId113" Type="http://schemas.openxmlformats.org/officeDocument/2006/relationships/hyperlink" Target="http://www.carnivalcasino.com/" TargetMode="External"/><Relationship Id="rId114" Type="http://schemas.openxmlformats.org/officeDocument/2006/relationships/hyperlink" Target="http://my-www.carnivalcasino.com/" TargetMode="External"/><Relationship Id="rId115" Type="http://schemas.openxmlformats.org/officeDocument/2006/relationships/hyperlink" Target="http://www.casino.com/" TargetMode="External"/><Relationship Id="rId116" Type="http://schemas.openxmlformats.org/officeDocument/2006/relationships/hyperlink" Target="http://my-www.casino.com/" TargetMode="External"/><Relationship Id="rId117" Type="http://schemas.openxmlformats.org/officeDocument/2006/relationships/hyperlink" Target="http://www.casinotropez.com/" TargetMode="External"/><Relationship Id="rId118" Type="http://schemas.openxmlformats.org/officeDocument/2006/relationships/hyperlink" Target="http://my-www.casinotropez.com/" TargetMode="External"/><Relationship Id="rId119" Type="http://schemas.openxmlformats.org/officeDocument/2006/relationships/hyperlink" Target="http://www.clubdicecasino.com/" TargetMode="External"/><Relationship Id="rId120" Type="http://schemas.openxmlformats.org/officeDocument/2006/relationships/hyperlink" Target="http://my-www.clubdicecasino.com/" TargetMode="External"/><Relationship Id="rId121" Type="http://schemas.openxmlformats.org/officeDocument/2006/relationships/hyperlink" Target="http://www.roxypalace.com/" TargetMode="External"/><Relationship Id="rId122" Type="http://schemas.openxmlformats.org/officeDocument/2006/relationships/hyperlink" Target="http://my-www.roxypalace.com/" TargetMode="External"/><Relationship Id="rId123" Type="http://schemas.openxmlformats.org/officeDocument/2006/relationships/hyperlink" Target="http://www.wetplace.com/" TargetMode="External"/><Relationship Id="rId124" Type="http://schemas.openxmlformats.org/officeDocument/2006/relationships/hyperlink" Target="http://my-www.wetplace.com/" TargetMode="External"/><Relationship Id="rId125" Type="http://schemas.openxmlformats.org/officeDocument/2006/relationships/hyperlink" Target="http://9anime.to/" TargetMode="External"/><Relationship Id="rId126" Type="http://schemas.openxmlformats.org/officeDocument/2006/relationships/hyperlink" Target="http://my-9anime.to/" TargetMode="External"/><Relationship Id="rId127" Type="http://schemas.openxmlformats.org/officeDocument/2006/relationships/hyperlink" Target="http://casino.com/" TargetMode="External"/><Relationship Id="rId128" Type="http://schemas.openxmlformats.org/officeDocument/2006/relationships/hyperlink" Target="http://my-casino.com/" TargetMode="External"/><Relationship Id="rId129" Type="http://schemas.openxmlformats.org/officeDocument/2006/relationships/hyperlink" Target="http://ilga.org/" TargetMode="External"/><Relationship Id="rId130" Type="http://schemas.openxmlformats.org/officeDocument/2006/relationships/hyperlink" Target="http://my-ilga.org/" TargetMode="External"/><Relationship Id="rId131" Type="http://schemas.openxmlformats.org/officeDocument/2006/relationships/hyperlink" Target="http://turbobit.net/" TargetMode="External"/><Relationship Id="rId132" Type="http://schemas.openxmlformats.org/officeDocument/2006/relationships/hyperlink" Target="http://my-turbobit.net/" TargetMode="External"/><Relationship Id="rId133" Type="http://schemas.openxmlformats.org/officeDocument/2006/relationships/hyperlink" Target="http://www.angelfire.com/" TargetMode="External"/><Relationship Id="rId134" Type="http://schemas.openxmlformats.org/officeDocument/2006/relationships/hyperlink" Target="http://my-www.angelfire.com/" TargetMode="External"/><Relationship Id="rId135" Type="http://schemas.openxmlformats.org/officeDocument/2006/relationships/hyperlink" Target="http://www.depositfiles.com/" TargetMode="External"/><Relationship Id="rId136" Type="http://schemas.openxmlformats.org/officeDocument/2006/relationships/hyperlink" Target="http://my-www.depositfiles.com/" TargetMode="External"/><Relationship Id="rId137" Type="http://schemas.openxmlformats.org/officeDocument/2006/relationships/hyperlink" Target="http://www.gay.com/" TargetMode="External"/><Relationship Id="rId138" Type="http://schemas.openxmlformats.org/officeDocument/2006/relationships/hyperlink" Target="http://my-www.gay.com/" TargetMode="External"/><Relationship Id="rId139" Type="http://schemas.openxmlformats.org/officeDocument/2006/relationships/hyperlink" Target="http://www.jihadwatch.org/" TargetMode="External"/><Relationship Id="rId140" Type="http://schemas.openxmlformats.org/officeDocument/2006/relationships/hyperlink" Target="http://my-www.jihadwatch.org/" TargetMode="External"/><Relationship Id="rId141" Type="http://schemas.openxmlformats.org/officeDocument/2006/relationships/hyperlink" Target="http://www.playboy.com/" TargetMode="External"/><Relationship Id="rId142" Type="http://schemas.openxmlformats.org/officeDocument/2006/relationships/hyperlink" Target="http://my-www.playboy.com/" TargetMode="External"/><Relationship Id="rId143" Type="http://schemas.openxmlformats.org/officeDocument/2006/relationships/hyperlink" Target="http://steadyaku-steadyaku-husseinhamid.blogspot.my/" TargetMode="External"/><Relationship Id="rId144" Type="http://schemas.openxmlformats.org/officeDocument/2006/relationships/hyperlink" Target="http://my-steadyaku-steadyaku-husseinhamid.blogspot.my/" TargetMode="External"/><Relationship Id="rId145" Type="http://schemas.openxmlformats.org/officeDocument/2006/relationships/hyperlink" Target="http://www.bersih.org/" TargetMode="External"/><Relationship Id="rId146" Type="http://schemas.openxmlformats.org/officeDocument/2006/relationships/hyperlink" Target="http://my-www.bersih.org/" TargetMode="External"/><Relationship Id="rId147" Type="http://schemas.openxmlformats.org/officeDocument/2006/relationships/hyperlink" Target="http://www.financetwitter.com/" TargetMode="External"/><Relationship Id="rId148" Type="http://schemas.openxmlformats.org/officeDocument/2006/relationships/hyperlink" Target="http://my-www.financetwitter.com/" TargetMode="External"/><Relationship Id="rId149" Type="http://schemas.openxmlformats.org/officeDocument/2006/relationships/hyperlink" Target="http://www.malaysia-chronicle.com/" TargetMode="External"/><Relationship Id="rId150" Type="http://schemas.openxmlformats.org/officeDocument/2006/relationships/hyperlink" Target="http://my-www.malaysia-chronicle.com/" TargetMode="External"/><Relationship Id="rId151" Type="http://schemas.openxmlformats.org/officeDocument/2006/relationships/hyperlink" Target="http://adultfriendfinder.com/" TargetMode="External"/><Relationship Id="rId152" Type="http://schemas.openxmlformats.org/officeDocument/2006/relationships/hyperlink" Target="http://mm-adultfriendfinder.com/" TargetMode="External"/><Relationship Id="rId153" Type="http://schemas.openxmlformats.org/officeDocument/2006/relationships/hyperlink" Target="http://bravotube.net/" TargetMode="External"/><Relationship Id="rId154" Type="http://schemas.openxmlformats.org/officeDocument/2006/relationships/hyperlink" Target="http://mm-bravotube.net/" TargetMode="External"/><Relationship Id="rId155" Type="http://schemas.openxmlformats.org/officeDocument/2006/relationships/hyperlink" Target="http://cultdeadcow.com/" TargetMode="External"/><Relationship Id="rId156" Type="http://schemas.openxmlformats.org/officeDocument/2006/relationships/hyperlink" Target="http://mm-cultdeadcow.com/" TargetMode="External"/><Relationship Id="rId157" Type="http://schemas.openxmlformats.org/officeDocument/2006/relationships/hyperlink" Target="http://gaytoday.com/" TargetMode="External"/><Relationship Id="rId158" Type="http://schemas.openxmlformats.org/officeDocument/2006/relationships/hyperlink" Target="http://mm-gaytoday.com/" TargetMode="External"/><Relationship Id="rId159" Type="http://schemas.openxmlformats.org/officeDocument/2006/relationships/hyperlink" Target="http://moh.nugmyanmar.org/" TargetMode="External"/><Relationship Id="rId160" Type="http://schemas.openxmlformats.org/officeDocument/2006/relationships/hyperlink" Target="http://mm-moh.nugmyanmar.org/" TargetMode="External"/><Relationship Id="rId161" Type="http://schemas.openxmlformats.org/officeDocument/2006/relationships/hyperlink" Target="http://myporngay.com/" TargetMode="External"/><Relationship Id="rId162" Type="http://schemas.openxmlformats.org/officeDocument/2006/relationships/hyperlink" Target="http://mm-myporngay.com/" TargetMode="External"/><Relationship Id="rId163" Type="http://schemas.openxmlformats.org/officeDocument/2006/relationships/hyperlink" Target="http://nwayoomyanmar.com/" TargetMode="External"/><Relationship Id="rId164" Type="http://schemas.openxmlformats.org/officeDocument/2006/relationships/hyperlink" Target="http://mm-nwayoomyanmar.com/" TargetMode="External"/><Relationship Id="rId165" Type="http://schemas.openxmlformats.org/officeDocument/2006/relationships/hyperlink" Target="http://panties.com/" TargetMode="External"/><Relationship Id="rId166" Type="http://schemas.openxmlformats.org/officeDocument/2006/relationships/hyperlink" Target="http://mm-panties.com/" TargetMode="External"/><Relationship Id="rId167" Type="http://schemas.openxmlformats.org/officeDocument/2006/relationships/hyperlink" Target="http://rohingyakhobor.com/" TargetMode="External"/><Relationship Id="rId168" Type="http://schemas.openxmlformats.org/officeDocument/2006/relationships/hyperlink" Target="http://mm-rohingyakhobor.com/" TargetMode="External"/><Relationship Id="rId169" Type="http://schemas.openxmlformats.org/officeDocument/2006/relationships/hyperlink" Target="http://streetmeatasia.com/" TargetMode="External"/><Relationship Id="rId170" Type="http://schemas.openxmlformats.org/officeDocument/2006/relationships/hyperlink" Target="http://mm-streetmeatasia.com/" TargetMode="External"/><Relationship Id="rId171" Type="http://schemas.openxmlformats.org/officeDocument/2006/relationships/hyperlink" Target="http://www.4chan.org/" TargetMode="External"/><Relationship Id="rId172" Type="http://schemas.openxmlformats.org/officeDocument/2006/relationships/hyperlink" Target="http://mm-www.4chan.org/" TargetMode="External"/><Relationship Id="rId173" Type="http://schemas.openxmlformats.org/officeDocument/2006/relationships/hyperlink" Target="http://www.asianthumbs.org/" TargetMode="External"/><Relationship Id="rId174" Type="http://schemas.openxmlformats.org/officeDocument/2006/relationships/hyperlink" Target="http://mm-www.asianthumbs.org/" TargetMode="External"/><Relationship Id="rId175" Type="http://schemas.openxmlformats.org/officeDocument/2006/relationships/hyperlink" Target="http://www.bangkokstreetwhores.com/" TargetMode="External"/><Relationship Id="rId176" Type="http://schemas.openxmlformats.org/officeDocument/2006/relationships/hyperlink" Target="http://mm-www.bangkokstreetwhores.com/" TargetMode="External"/><Relationship Id="rId177" Type="http://schemas.openxmlformats.org/officeDocument/2006/relationships/hyperlink" Target="http://www.beer.com/" TargetMode="External"/><Relationship Id="rId178" Type="http://schemas.openxmlformats.org/officeDocument/2006/relationships/hyperlink" Target="http://mm-www.beer.com/" TargetMode="External"/><Relationship Id="rId179" Type="http://schemas.openxmlformats.org/officeDocument/2006/relationships/hyperlink" Target="http://www.budweiser.com/" TargetMode="External"/><Relationship Id="rId180" Type="http://schemas.openxmlformats.org/officeDocument/2006/relationships/hyperlink" Target="http://mm-www.budweiser.com/" TargetMode="External"/><Relationship Id="rId181" Type="http://schemas.openxmlformats.org/officeDocument/2006/relationships/hyperlink" Target="http://www.cannaweed.com/" TargetMode="External"/><Relationship Id="rId182" Type="http://schemas.openxmlformats.org/officeDocument/2006/relationships/hyperlink" Target="http://mm-www.cannaweed.com/" TargetMode="External"/><Relationship Id="rId183" Type="http://schemas.openxmlformats.org/officeDocument/2006/relationships/hyperlink" Target="http://www.coquette.com/" TargetMode="External"/><Relationship Id="rId184" Type="http://schemas.openxmlformats.org/officeDocument/2006/relationships/hyperlink" Target="http://mm-www.coquette.com/" TargetMode="External"/><Relationship Id="rId185" Type="http://schemas.openxmlformats.org/officeDocument/2006/relationships/hyperlink" Target="http://www.facebook.com/" TargetMode="External"/><Relationship Id="rId186" Type="http://schemas.openxmlformats.org/officeDocument/2006/relationships/hyperlink" Target="http://mm-www.facebook.com/" TargetMode="External"/><Relationship Id="rId187" Type="http://schemas.openxmlformats.org/officeDocument/2006/relationships/hyperlink" Target="http://www.freecamstars.com/" TargetMode="External"/><Relationship Id="rId188" Type="http://schemas.openxmlformats.org/officeDocument/2006/relationships/hyperlink" Target="http://mm-www.freecamstars.com/" TargetMode="External"/><Relationship Id="rId189" Type="http://schemas.openxmlformats.org/officeDocument/2006/relationships/hyperlink" Target="http://www.fuckingfreemovies.com/" TargetMode="External"/><Relationship Id="rId190" Type="http://schemas.openxmlformats.org/officeDocument/2006/relationships/hyperlink" Target="http://mm-www.fuckingfreemovies.com/" TargetMode="External"/><Relationship Id="rId191" Type="http://schemas.openxmlformats.org/officeDocument/2006/relationships/hyperlink" Target="http://www.gambling.com/" TargetMode="External"/><Relationship Id="rId192" Type="http://schemas.openxmlformats.org/officeDocument/2006/relationships/hyperlink" Target="http://mm-www.gambling.com/" TargetMode="External"/><Relationship Id="rId193" Type="http://schemas.openxmlformats.org/officeDocument/2006/relationships/hyperlink" Target="http://www.gaystarnews.com/" TargetMode="External"/><Relationship Id="rId194" Type="http://schemas.openxmlformats.org/officeDocument/2006/relationships/hyperlink" Target="http://mm-www.gaystarnews.com/" TargetMode="External"/><Relationship Id="rId195" Type="http://schemas.openxmlformats.org/officeDocument/2006/relationships/hyperlink" Target="http://www.grandonline.com/" TargetMode="External"/><Relationship Id="rId196" Type="http://schemas.openxmlformats.org/officeDocument/2006/relationships/hyperlink" Target="http://mm-www.grandonline.com/" TargetMode="External"/><Relationship Id="rId197" Type="http://schemas.openxmlformats.org/officeDocument/2006/relationships/hyperlink" Target="http://www.indianporngirls.com/" TargetMode="External"/><Relationship Id="rId198" Type="http://schemas.openxmlformats.org/officeDocument/2006/relationships/hyperlink" Target="http://mm-www.indianporngirls.com/" TargetMode="External"/><Relationship Id="rId199" Type="http://schemas.openxmlformats.org/officeDocument/2006/relationships/hyperlink" Target="http://www.itsyoursexlife.com/" TargetMode="External"/><Relationship Id="rId200" Type="http://schemas.openxmlformats.org/officeDocument/2006/relationships/hyperlink" Target="http://mm-www.itsyoursexlife.com/" TargetMode="External"/><Relationship Id="rId201" Type="http://schemas.openxmlformats.org/officeDocument/2006/relationships/hyperlink" Target="http://www.justiceformyanmar.org/" TargetMode="External"/><Relationship Id="rId202" Type="http://schemas.openxmlformats.org/officeDocument/2006/relationships/hyperlink" Target="http://mm-www.justiceformyanmar.org/" TargetMode="External"/><Relationship Id="rId203" Type="http://schemas.openxmlformats.org/officeDocument/2006/relationships/hyperlink" Target="http://www.nifty.org/" TargetMode="External"/><Relationship Id="rId204" Type="http://schemas.openxmlformats.org/officeDocument/2006/relationships/hyperlink" Target="http://mm-www.nifty.org/" TargetMode="External"/><Relationship Id="rId205" Type="http://schemas.openxmlformats.org/officeDocument/2006/relationships/hyperlink" Target="http://www.okcupid.com/" TargetMode="External"/><Relationship Id="rId206" Type="http://schemas.openxmlformats.org/officeDocument/2006/relationships/hyperlink" Target="http://mm-www.okcupid.com/" TargetMode="External"/><Relationship Id="rId207" Type="http://schemas.openxmlformats.org/officeDocument/2006/relationships/hyperlink" Target="http://www.positive.org/" TargetMode="External"/><Relationship Id="rId208" Type="http://schemas.openxmlformats.org/officeDocument/2006/relationships/hyperlink" Target="http://mm-www.positive.org/" TargetMode="External"/><Relationship Id="rId209" Type="http://schemas.openxmlformats.org/officeDocument/2006/relationships/hyperlink" Target="http://www.rotten.com/" TargetMode="External"/><Relationship Id="rId210" Type="http://schemas.openxmlformats.org/officeDocument/2006/relationships/hyperlink" Target="http://mm-www.rotten.com/" TargetMode="External"/><Relationship Id="rId211" Type="http://schemas.openxmlformats.org/officeDocument/2006/relationships/hyperlink" Target="http://www.samesexmarriage.ca/" TargetMode="External"/><Relationship Id="rId212" Type="http://schemas.openxmlformats.org/officeDocument/2006/relationships/hyperlink" Target="http://mm-www.samesexmarriage.ca/" TargetMode="External"/><Relationship Id="rId213" Type="http://schemas.openxmlformats.org/officeDocument/2006/relationships/hyperlink" Target="http://www.scarleteen.com/" TargetMode="External"/><Relationship Id="rId214" Type="http://schemas.openxmlformats.org/officeDocument/2006/relationships/hyperlink" Target="http://mm-www.scarleteen.com/" TargetMode="External"/><Relationship Id="rId215" Type="http://schemas.openxmlformats.org/officeDocument/2006/relationships/hyperlink" Target="http://www.seemygf.com/" TargetMode="External"/><Relationship Id="rId216" Type="http://schemas.openxmlformats.org/officeDocument/2006/relationships/hyperlink" Target="http://mm-www.seemygf.com/" TargetMode="External"/><Relationship Id="rId217" Type="http://schemas.openxmlformats.org/officeDocument/2006/relationships/hyperlink" Target="http://www.sex.com/" TargetMode="External"/><Relationship Id="rId218" Type="http://schemas.openxmlformats.org/officeDocument/2006/relationships/hyperlink" Target="http://mm-www.sex.com/" TargetMode="External"/><Relationship Id="rId219" Type="http://schemas.openxmlformats.org/officeDocument/2006/relationships/hyperlink" Target="http://www.sexedlibrary.org/" TargetMode="External"/><Relationship Id="rId220" Type="http://schemas.openxmlformats.org/officeDocument/2006/relationships/hyperlink" Target="http://mm-www.sexedlibrary.org/" TargetMode="External"/><Relationship Id="rId221" Type="http://schemas.openxmlformats.org/officeDocument/2006/relationships/hyperlink" Target="http://www.siecus.org/" TargetMode="External"/><Relationship Id="rId222" Type="http://schemas.openxmlformats.org/officeDocument/2006/relationships/hyperlink" Target="http://mm-www.siecus.org/" TargetMode="External"/><Relationship Id="rId223" Type="http://schemas.openxmlformats.org/officeDocument/2006/relationships/hyperlink" Target="http://www.teenhealthfx.com/" TargetMode="External"/><Relationship Id="rId224" Type="http://schemas.openxmlformats.org/officeDocument/2006/relationships/hyperlink" Target="http://mm-www.teenhealthfx.com/" TargetMode="External"/><Relationship Id="rId225" Type="http://schemas.openxmlformats.org/officeDocument/2006/relationships/hyperlink" Target="http://www.teensource.org/" TargetMode="External"/><Relationship Id="rId226" Type="http://schemas.openxmlformats.org/officeDocument/2006/relationships/hyperlink" Target="http://mm-www.teensource.org/" TargetMode="External"/><Relationship Id="rId227" Type="http://schemas.openxmlformats.org/officeDocument/2006/relationships/hyperlink" Target="http://www.thaichix.com/" TargetMode="External"/><Relationship Id="rId228" Type="http://schemas.openxmlformats.org/officeDocument/2006/relationships/hyperlink" Target="http://mm-www.thaichix.com/" TargetMode="External"/><Relationship Id="rId229" Type="http://schemas.openxmlformats.org/officeDocument/2006/relationships/hyperlink" Target="http://www.thaicuties.com/" TargetMode="External"/><Relationship Id="rId230" Type="http://schemas.openxmlformats.org/officeDocument/2006/relationships/hyperlink" Target="http://mm-www.thaicuties.com/" TargetMode="External"/><Relationship Id="rId231" Type="http://schemas.openxmlformats.org/officeDocument/2006/relationships/hyperlink" Target="http://www.trueamateurs.com/" TargetMode="External"/><Relationship Id="rId232" Type="http://schemas.openxmlformats.org/officeDocument/2006/relationships/hyperlink" Target="http://mm-www.trueamateurs.com/" TargetMode="External"/><Relationship Id="rId233" Type="http://schemas.openxmlformats.org/officeDocument/2006/relationships/hyperlink" Target="http://www.watchmyexgf.net/" TargetMode="External"/><Relationship Id="rId234" Type="http://schemas.openxmlformats.org/officeDocument/2006/relationships/hyperlink" Target="http://mm-www.watchmyexgf.net/" TargetMode="External"/><Relationship Id="rId235" Type="http://schemas.openxmlformats.org/officeDocument/2006/relationships/hyperlink" Target="http://www.wetplace.com/" TargetMode="External"/><Relationship Id="rId236" Type="http://schemas.openxmlformats.org/officeDocument/2006/relationships/hyperlink" Target="http://mm-www.wetplace.com/" TargetMode="External"/><Relationship Id="rId237" Type="http://schemas.openxmlformats.org/officeDocument/2006/relationships/hyperlink" Target="http://www.xnxxsexmovies.com/" TargetMode="External"/><Relationship Id="rId238" Type="http://schemas.openxmlformats.org/officeDocument/2006/relationships/hyperlink" Target="http://mm-www.xnxxsexmovies.com/" TargetMode="External"/><Relationship Id="rId239" Type="http://schemas.openxmlformats.org/officeDocument/2006/relationships/hyperlink" Target="http://www.xvideos.com/" TargetMode="External"/><Relationship Id="rId240" Type="http://schemas.openxmlformats.org/officeDocument/2006/relationships/hyperlink" Target="http://mm-www.xvideos.com/" TargetMode="External"/><Relationship Id="rId241" Type="http://schemas.openxmlformats.org/officeDocument/2006/relationships/hyperlink" Target="http://www.zzgays.com/" TargetMode="External"/><Relationship Id="rId242" Type="http://schemas.openxmlformats.org/officeDocument/2006/relationships/hyperlink" Target="http://mm-www.zzgays.com/" TargetMode="External"/><Relationship Id="rId243" Type="http://schemas.openxmlformats.org/officeDocument/2006/relationships/hyperlink" Target="http://xhamster.com/" TargetMode="External"/><Relationship Id="rId244" Type="http://schemas.openxmlformats.org/officeDocument/2006/relationships/hyperlink" Target="http://mm-xhamster.com/" TargetMode="External"/><Relationship Id="rId245" Type="http://schemas.openxmlformats.org/officeDocument/2006/relationships/hyperlink" Target="http://xxx4hindi.com/" TargetMode="External"/><Relationship Id="rId246" Type="http://schemas.openxmlformats.org/officeDocument/2006/relationships/hyperlink" Target="http://mm-xxx4hindi.com/" TargetMode="External"/><Relationship Id="rId247" Type="http://schemas.openxmlformats.org/officeDocument/2006/relationships/hyperlink" Target="http://1221cd.org/" TargetMode="External"/><Relationship Id="rId248" Type="http://schemas.openxmlformats.org/officeDocument/2006/relationships/hyperlink" Target="http://mm-1221cd.org/" TargetMode="External"/><Relationship Id="rId249" Type="http://schemas.openxmlformats.org/officeDocument/2006/relationships/hyperlink" Target="http://abs.twimg.com/" TargetMode="External"/><Relationship Id="rId250" Type="http://schemas.openxmlformats.org/officeDocument/2006/relationships/hyperlink" Target="http://mm-abs.twimg.com/" TargetMode="External"/><Relationship Id="rId251" Type="http://schemas.openxmlformats.org/officeDocument/2006/relationships/hyperlink" Target="http://anonymouse.org/" TargetMode="External"/><Relationship Id="rId252" Type="http://schemas.openxmlformats.org/officeDocument/2006/relationships/hyperlink" Target="http://mm-anonymouse.org/" TargetMode="External"/><Relationship Id="rId253" Type="http://schemas.openxmlformats.org/officeDocument/2006/relationships/hyperlink" Target="http://anybunny.tv/" TargetMode="External"/><Relationship Id="rId254" Type="http://schemas.openxmlformats.org/officeDocument/2006/relationships/hyperlink" Target="http://mm-anybunny.tv/" TargetMode="External"/><Relationship Id="rId255" Type="http://schemas.openxmlformats.org/officeDocument/2006/relationships/hyperlink" Target="http://arabxnxx.org/" TargetMode="External"/><Relationship Id="rId256" Type="http://schemas.openxmlformats.org/officeDocument/2006/relationships/hyperlink" Target="http://mm-arabxnxx.org/" TargetMode="External"/><Relationship Id="rId257" Type="http://schemas.openxmlformats.org/officeDocument/2006/relationships/hyperlink" Target="http://aungsanu.com/" TargetMode="External"/><Relationship Id="rId258" Type="http://schemas.openxmlformats.org/officeDocument/2006/relationships/hyperlink" Target="http://mm-aungsanu.com/" TargetMode="External"/><Relationship Id="rId259" Type="http://schemas.openxmlformats.org/officeDocument/2006/relationships/hyperlink" Target="http://barnyarbarnyar.com/" TargetMode="External"/><Relationship Id="rId260" Type="http://schemas.openxmlformats.org/officeDocument/2006/relationships/hyperlink" Target="http://mm-barnyarbarnyar.com/" TargetMode="External"/><Relationship Id="rId261" Type="http://schemas.openxmlformats.org/officeDocument/2006/relationships/hyperlink" Target="http://bestamateursporn.com/" TargetMode="External"/><Relationship Id="rId262" Type="http://schemas.openxmlformats.org/officeDocument/2006/relationships/hyperlink" Target="http://mm-bestamateursporn.com/" TargetMode="External"/><Relationship Id="rId263" Type="http://schemas.openxmlformats.org/officeDocument/2006/relationships/hyperlink" Target="http://burmacampaign.org.uk/" TargetMode="External"/><Relationship Id="rId264" Type="http://schemas.openxmlformats.org/officeDocument/2006/relationships/hyperlink" Target="http://mm-burmacampaign.org.uk/" TargetMode="External"/><Relationship Id="rId265" Type="http://schemas.openxmlformats.org/officeDocument/2006/relationships/hyperlink" Target="http://channelmyanmar.org/" TargetMode="External"/><Relationship Id="rId266" Type="http://schemas.openxmlformats.org/officeDocument/2006/relationships/hyperlink" Target="http://mm-channelmyanmar.org/" TargetMode="External"/><Relationship Id="rId267" Type="http://schemas.openxmlformats.org/officeDocument/2006/relationships/hyperlink" Target="http://coronavirus-map.com/" TargetMode="External"/><Relationship Id="rId268" Type="http://schemas.openxmlformats.org/officeDocument/2006/relationships/hyperlink" Target="http://mm-coronavirus-map.com/" TargetMode="External"/><Relationship Id="rId269" Type="http://schemas.openxmlformats.org/officeDocument/2006/relationships/hyperlink" Target="http://crphmyanmar.org/" TargetMode="External"/><Relationship Id="rId270" Type="http://schemas.openxmlformats.org/officeDocument/2006/relationships/hyperlink" Target="http://mm-crphmyanmar.org/" TargetMode="External"/><Relationship Id="rId271" Type="http://schemas.openxmlformats.org/officeDocument/2006/relationships/hyperlink" Target="http://edge-chat.instagram.com/" TargetMode="External"/><Relationship Id="rId272" Type="http://schemas.openxmlformats.org/officeDocument/2006/relationships/hyperlink" Target="http://mm-edge-chat.instagram.com/" TargetMode="External"/><Relationship Id="rId273" Type="http://schemas.openxmlformats.org/officeDocument/2006/relationships/hyperlink" Target="http://external.xx.fbcdn.net/" TargetMode="External"/><Relationship Id="rId274" Type="http://schemas.openxmlformats.org/officeDocument/2006/relationships/hyperlink" Target="http://mm-external.xx.fbcdn.net/" TargetMode="External"/><Relationship Id="rId275" Type="http://schemas.openxmlformats.org/officeDocument/2006/relationships/hyperlink" Target="http://facebook.com/" TargetMode="External"/><Relationship Id="rId276" Type="http://schemas.openxmlformats.org/officeDocument/2006/relationships/hyperlink" Target="http://mm-facebook.com/" TargetMode="External"/><Relationship Id="rId277" Type="http://schemas.openxmlformats.org/officeDocument/2006/relationships/hyperlink" Target="http://fap18.net/" TargetMode="External"/><Relationship Id="rId278" Type="http://schemas.openxmlformats.org/officeDocument/2006/relationships/hyperlink" Target="http://mm-fap18.net/" TargetMode="External"/><Relationship Id="rId279" Type="http://schemas.openxmlformats.org/officeDocument/2006/relationships/hyperlink" Target="http://fbcdn.net/" TargetMode="External"/><Relationship Id="rId280" Type="http://schemas.openxmlformats.org/officeDocument/2006/relationships/hyperlink" Target="http://mm-fbcdn.net/" TargetMode="External"/><Relationship Id="rId281" Type="http://schemas.openxmlformats.org/officeDocument/2006/relationships/hyperlink" Target="http://gov.nugmyanmar.org/" TargetMode="External"/><Relationship Id="rId282" Type="http://schemas.openxmlformats.org/officeDocument/2006/relationships/hyperlink" Target="http://mm-gov.nugmyanmar.org/" TargetMode="External"/><Relationship Id="rId283" Type="http://schemas.openxmlformats.org/officeDocument/2006/relationships/hyperlink" Target="http://hiburma.net/" TargetMode="External"/><Relationship Id="rId284" Type="http://schemas.openxmlformats.org/officeDocument/2006/relationships/hyperlink" Target="http://mm-hiburma.net/" TargetMode="External"/><Relationship Id="rId285" Type="http://schemas.openxmlformats.org/officeDocument/2006/relationships/hyperlink" Target="http://hlatawtar.com/" TargetMode="External"/><Relationship Id="rId286" Type="http://schemas.openxmlformats.org/officeDocument/2006/relationships/hyperlink" Target="http://mm-hlatawtar.com/" TargetMode="External"/><Relationship Id="rId287" Type="http://schemas.openxmlformats.org/officeDocument/2006/relationships/hyperlink" Target="http://hola.org/" TargetMode="External"/><Relationship Id="rId288" Type="http://schemas.openxmlformats.org/officeDocument/2006/relationships/hyperlink" Target="http://mm-hola.org/" TargetMode="External"/><Relationship Id="rId289" Type="http://schemas.openxmlformats.org/officeDocument/2006/relationships/hyperlink" Target="http://i.instagram.com/" TargetMode="External"/><Relationship Id="rId290" Type="http://schemas.openxmlformats.org/officeDocument/2006/relationships/hyperlink" Target="http://mm-i.instagram.com/" TargetMode="External"/><Relationship Id="rId291" Type="http://schemas.openxmlformats.org/officeDocument/2006/relationships/hyperlink" Target="http://itechmedia.info/" TargetMode="External"/><Relationship Id="rId292" Type="http://schemas.openxmlformats.org/officeDocument/2006/relationships/hyperlink" Target="http://mm-itechmedia.info/" TargetMode="External"/><Relationship Id="rId293" Type="http://schemas.openxmlformats.org/officeDocument/2006/relationships/hyperlink" Target="http://join.allpornsitespass.com/" TargetMode="External"/><Relationship Id="rId294" Type="http://schemas.openxmlformats.org/officeDocument/2006/relationships/hyperlink" Target="http://mm-join.allpornsitespass.com/" TargetMode="External"/><Relationship Id="rId295" Type="http://schemas.openxmlformats.org/officeDocument/2006/relationships/hyperlink" Target="http://join.ddfnetwork.com/" TargetMode="External"/><Relationship Id="rId296" Type="http://schemas.openxmlformats.org/officeDocument/2006/relationships/hyperlink" Target="http://mm-join.ddfnetwork.com/" TargetMode="External"/><Relationship Id="rId297" Type="http://schemas.openxmlformats.org/officeDocument/2006/relationships/hyperlink" Target="http://join.myallaccesspass.com/" TargetMode="External"/><Relationship Id="rId298" Type="http://schemas.openxmlformats.org/officeDocument/2006/relationships/hyperlink" Target="http://mm-join.myallaccesspass.com/" TargetMode="External"/><Relationship Id="rId299" Type="http://schemas.openxmlformats.org/officeDocument/2006/relationships/hyperlink" Target="http://join.teamskeet.com/" TargetMode="External"/><Relationship Id="rId300" Type="http://schemas.openxmlformats.org/officeDocument/2006/relationships/hyperlink" Target="http://mm-join.teamskeet.com/" TargetMode="External"/><Relationship Id="rId301" Type="http://schemas.openxmlformats.org/officeDocument/2006/relationships/hyperlink" Target="http://kalaykalar.com/" TargetMode="External"/><Relationship Id="rId302" Type="http://schemas.openxmlformats.org/officeDocument/2006/relationships/hyperlink" Target="http://mm-kalaykalar.com/" TargetMode="External"/><Relationship Id="rId303" Type="http://schemas.openxmlformats.org/officeDocument/2006/relationships/hyperlink" Target="http://karen.kicnews.org/" TargetMode="External"/><Relationship Id="rId304" Type="http://schemas.openxmlformats.org/officeDocument/2006/relationships/hyperlink" Target="http://mm-karen.kicnews.org/" TargetMode="External"/><Relationship Id="rId305" Type="http://schemas.openxmlformats.org/officeDocument/2006/relationships/hyperlink" Target="http://karennews.org/" TargetMode="External"/><Relationship Id="rId306" Type="http://schemas.openxmlformats.org/officeDocument/2006/relationships/hyperlink" Target="http://mm-karennews.org/" TargetMode="External"/><Relationship Id="rId307" Type="http://schemas.openxmlformats.org/officeDocument/2006/relationships/hyperlink" Target="http://kicnews.org/" TargetMode="External"/><Relationship Id="rId308" Type="http://schemas.openxmlformats.org/officeDocument/2006/relationships/hyperlink" Target="http://mm-kicnews.org/" TargetMode="External"/><Relationship Id="rId309" Type="http://schemas.openxmlformats.org/officeDocument/2006/relationships/hyperlink" Target="http://landing.brazzersnetwork.com/" TargetMode="External"/><Relationship Id="rId310" Type="http://schemas.openxmlformats.org/officeDocument/2006/relationships/hyperlink" Target="http://mm-landing.brazzersnetwork.com/" TargetMode="External"/><Relationship Id="rId311" Type="http://schemas.openxmlformats.org/officeDocument/2006/relationships/hyperlink" Target="http://landing.digitalplaygroundnetwork.com/" TargetMode="External"/><Relationship Id="rId312" Type="http://schemas.openxmlformats.org/officeDocument/2006/relationships/hyperlink" Target="http://mm-landing.digitalplaygroundnetwork.com/" TargetMode="External"/><Relationship Id="rId313" Type="http://schemas.openxmlformats.org/officeDocument/2006/relationships/hyperlink" Target="http://landing.lookathernow.com/" TargetMode="External"/><Relationship Id="rId314" Type="http://schemas.openxmlformats.org/officeDocument/2006/relationships/hyperlink" Target="http://mm-landing.lookathernow.com/" TargetMode="External"/><Relationship Id="rId315" Type="http://schemas.openxmlformats.org/officeDocument/2006/relationships/hyperlink" Target="http://maharmedianews.com/" TargetMode="External"/><Relationship Id="rId316" Type="http://schemas.openxmlformats.org/officeDocument/2006/relationships/hyperlink" Target="http://mm-maharmedianews.com/" TargetMode="External"/><Relationship Id="rId317" Type="http://schemas.openxmlformats.org/officeDocument/2006/relationships/hyperlink" Target="http://mizzima.com/" TargetMode="External"/><Relationship Id="rId318" Type="http://schemas.openxmlformats.org/officeDocument/2006/relationships/hyperlink" Target="http://mm-mizzima.com/" TargetMode="External"/><Relationship Id="rId319" Type="http://schemas.openxmlformats.org/officeDocument/2006/relationships/hyperlink" Target="http://mmrednews.com/" TargetMode="External"/><Relationship Id="rId320" Type="http://schemas.openxmlformats.org/officeDocument/2006/relationships/hyperlink" Target="http://mm-mmrednews.com/" TargetMode="External"/><Relationship Id="rId321" Type="http://schemas.openxmlformats.org/officeDocument/2006/relationships/hyperlink" Target="http://mmtimenews.com/" TargetMode="External"/><Relationship Id="rId322" Type="http://schemas.openxmlformats.org/officeDocument/2006/relationships/hyperlink" Target="http://mm-mmtimenews.com/" TargetMode="External"/><Relationship Id="rId323" Type="http://schemas.openxmlformats.org/officeDocument/2006/relationships/hyperlink" Target="http://mmtimespecialnews.com/" TargetMode="External"/><Relationship Id="rId324" Type="http://schemas.openxmlformats.org/officeDocument/2006/relationships/hyperlink" Target="http://mm-mmtimespecialnews.com/" TargetMode="External"/><Relationship Id="rId325" Type="http://schemas.openxmlformats.org/officeDocument/2006/relationships/hyperlink" Target="http://mod.nugmyanmar.org/" TargetMode="External"/><Relationship Id="rId326" Type="http://schemas.openxmlformats.org/officeDocument/2006/relationships/hyperlink" Target="http://mm-mod.nugmyanmar.org/" TargetMode="External"/><Relationship Id="rId327" Type="http://schemas.openxmlformats.org/officeDocument/2006/relationships/hyperlink" Target="http://moe.nugmyanmar.org/" TargetMode="External"/><Relationship Id="rId328" Type="http://schemas.openxmlformats.org/officeDocument/2006/relationships/hyperlink" Target="http://mm-moe.nugmyanmar.org/" TargetMode="External"/><Relationship Id="rId329" Type="http://schemas.openxmlformats.org/officeDocument/2006/relationships/hyperlink" Target="http://mofa.nugmyanmar.org/" TargetMode="External"/><Relationship Id="rId330" Type="http://schemas.openxmlformats.org/officeDocument/2006/relationships/hyperlink" Target="http://mm-mofa.nugmyanmar.org/" TargetMode="External"/><Relationship Id="rId331" Type="http://schemas.openxmlformats.org/officeDocument/2006/relationships/hyperlink" Target="http://mohadm.nugmyanmar.org/" TargetMode="External"/><Relationship Id="rId332" Type="http://schemas.openxmlformats.org/officeDocument/2006/relationships/hyperlink" Target="http://mm-mohadm.nugmyanmar.org/" TargetMode="External"/><Relationship Id="rId333" Type="http://schemas.openxmlformats.org/officeDocument/2006/relationships/hyperlink" Target="http://mohai.nugmyanmar.org/" TargetMode="External"/><Relationship Id="rId334" Type="http://schemas.openxmlformats.org/officeDocument/2006/relationships/hyperlink" Target="http://mm-mohai.nugmyanmar.org/" TargetMode="External"/><Relationship Id="rId335" Type="http://schemas.openxmlformats.org/officeDocument/2006/relationships/hyperlink" Target="http://mohr.nugmyanmar.org/" TargetMode="External"/><Relationship Id="rId336" Type="http://schemas.openxmlformats.org/officeDocument/2006/relationships/hyperlink" Target="http://mm-mohr.nugmyanmar.org/" TargetMode="External"/><Relationship Id="rId337" Type="http://schemas.openxmlformats.org/officeDocument/2006/relationships/hyperlink" Target="http://moic.nugmyanmar.org/" TargetMode="External"/><Relationship Id="rId338" Type="http://schemas.openxmlformats.org/officeDocument/2006/relationships/hyperlink" Target="http://mm-moic.nugmyanmar.org/" TargetMode="External"/><Relationship Id="rId339" Type="http://schemas.openxmlformats.org/officeDocument/2006/relationships/hyperlink" Target="http://mol.nugmyanmar.org/" TargetMode="External"/><Relationship Id="rId340" Type="http://schemas.openxmlformats.org/officeDocument/2006/relationships/hyperlink" Target="http://mm-mol.nugmyanmar.org/" TargetMode="External"/><Relationship Id="rId341" Type="http://schemas.openxmlformats.org/officeDocument/2006/relationships/hyperlink" Target="http://monrec.nugmyanmar.org/" TargetMode="External"/><Relationship Id="rId342" Type="http://schemas.openxmlformats.org/officeDocument/2006/relationships/hyperlink" Target="http://mm-monrec.nugmyanmar.org/" TargetMode="External"/><Relationship Id="rId343" Type="http://schemas.openxmlformats.org/officeDocument/2006/relationships/hyperlink" Target="http://mopfi.nugmyanmar.org/" TargetMode="External"/><Relationship Id="rId344" Type="http://schemas.openxmlformats.org/officeDocument/2006/relationships/hyperlink" Target="http://mm-mopfi.nugmyanmar.org/" TargetMode="External"/><Relationship Id="rId345" Type="http://schemas.openxmlformats.org/officeDocument/2006/relationships/hyperlink" Target="http://mowyca.nugmyanmar.org/" TargetMode="External"/><Relationship Id="rId346" Type="http://schemas.openxmlformats.org/officeDocument/2006/relationships/hyperlink" Target="http://mm-mowyca.nugmyanmar.org/" TargetMode="External"/><Relationship Id="rId347" Type="http://schemas.openxmlformats.org/officeDocument/2006/relationships/hyperlink" Target="http://mrattkthu.com/" TargetMode="External"/><Relationship Id="rId348" Type="http://schemas.openxmlformats.org/officeDocument/2006/relationships/hyperlink" Target="http://mm-mrattkthu.com/" TargetMode="External"/><Relationship Id="rId349" Type="http://schemas.openxmlformats.org/officeDocument/2006/relationships/hyperlink" Target="http://myanmar-now.org/" TargetMode="External"/><Relationship Id="rId350" Type="http://schemas.openxmlformats.org/officeDocument/2006/relationships/hyperlink" Target="http://mm-myanmar-now.org/" TargetMode="External"/><Relationship Id="rId351" Type="http://schemas.openxmlformats.org/officeDocument/2006/relationships/hyperlink" Target="http://naturalforfood.com/" TargetMode="External"/><Relationship Id="rId352" Type="http://schemas.openxmlformats.org/officeDocument/2006/relationships/hyperlink" Target="http://mm-naturalforfood.com/" TargetMode="External"/><Relationship Id="rId353" Type="http://schemas.openxmlformats.org/officeDocument/2006/relationships/hyperlink" Target="http://nenow.in/" TargetMode="External"/><Relationship Id="rId354" Type="http://schemas.openxmlformats.org/officeDocument/2006/relationships/hyperlink" Target="http://mm-nenow.in/" TargetMode="External"/><Relationship Id="rId355" Type="http://schemas.openxmlformats.org/officeDocument/2006/relationships/hyperlink" Target="http://nordvpn.com/" TargetMode="External"/><Relationship Id="rId356" Type="http://schemas.openxmlformats.org/officeDocument/2006/relationships/hyperlink" Target="http://mm-nordvpn.com/" TargetMode="External"/><Relationship Id="rId357" Type="http://schemas.openxmlformats.org/officeDocument/2006/relationships/hyperlink" Target="http://nugmyanmar.org/" TargetMode="External"/><Relationship Id="rId358" Type="http://schemas.openxmlformats.org/officeDocument/2006/relationships/hyperlink" Target="http://mm-nugmyanmar.org/" TargetMode="External"/><Relationship Id="rId359" Type="http://schemas.openxmlformats.org/officeDocument/2006/relationships/hyperlink" Target="http://ooni.torproject.org/" TargetMode="External"/><Relationship Id="rId360" Type="http://schemas.openxmlformats.org/officeDocument/2006/relationships/hyperlink" Target="http://mm-ooni.torproject.org/" TargetMode="External"/><Relationship Id="rId361" Type="http://schemas.openxmlformats.org/officeDocument/2006/relationships/hyperlink" Target="http://openvpn.net/" TargetMode="External"/><Relationship Id="rId362" Type="http://schemas.openxmlformats.org/officeDocument/2006/relationships/hyperlink" Target="http://mm-openvpn.net/" TargetMode="External"/><Relationship Id="rId363" Type="http://schemas.openxmlformats.org/officeDocument/2006/relationships/hyperlink" Target="http://opera.com/" TargetMode="External"/><Relationship Id="rId364" Type="http://schemas.openxmlformats.org/officeDocument/2006/relationships/hyperlink" Target="http://mm-opera.com/" TargetMode="External"/><Relationship Id="rId365" Type="http://schemas.openxmlformats.org/officeDocument/2006/relationships/hyperlink" Target="http://pornprosnetwork.com/" TargetMode="External"/><Relationship Id="rId366" Type="http://schemas.openxmlformats.org/officeDocument/2006/relationships/hyperlink" Target="http://mm-pornprosnetwork.com/" TargetMode="External"/><Relationship Id="rId367" Type="http://schemas.openxmlformats.org/officeDocument/2006/relationships/hyperlink" Target="http://progressivevoicemyanmar.org/" TargetMode="External"/><Relationship Id="rId368" Type="http://schemas.openxmlformats.org/officeDocument/2006/relationships/hyperlink" Target="http://mm-progressivevoicemyanmar.org/" TargetMode="External"/><Relationship Id="rId369" Type="http://schemas.openxmlformats.org/officeDocument/2006/relationships/hyperlink" Target="http://protonvpn.com/" TargetMode="External"/><Relationship Id="rId370" Type="http://schemas.openxmlformats.org/officeDocument/2006/relationships/hyperlink" Target="http://mm-protonvpn.com/" TargetMode="External"/><Relationship Id="rId371" Type="http://schemas.openxmlformats.org/officeDocument/2006/relationships/hyperlink" Target="http://realthadin.com/" TargetMode="External"/><Relationship Id="rId372" Type="http://schemas.openxmlformats.org/officeDocument/2006/relationships/hyperlink" Target="http://mm-realthadin.com/" TargetMode="External"/><Relationship Id="rId373" Type="http://schemas.openxmlformats.org/officeDocument/2006/relationships/hyperlink" Target="http://santhitsa.net/" TargetMode="External"/><Relationship Id="rId374" Type="http://schemas.openxmlformats.org/officeDocument/2006/relationships/hyperlink" Target="http://mm-santhitsa.net/" TargetMode="External"/><Relationship Id="rId375" Type="http://schemas.openxmlformats.org/officeDocument/2006/relationships/hyperlink" Target="http://scontent.xx.fbcdn.net/" TargetMode="External"/><Relationship Id="rId376" Type="http://schemas.openxmlformats.org/officeDocument/2006/relationships/hyperlink" Target="http://mm-scontent.xx.fbcdn.net/" TargetMode="External"/><Relationship Id="rId377" Type="http://schemas.openxmlformats.org/officeDocument/2006/relationships/hyperlink" Target="http://secure.hustler.com/" TargetMode="External"/><Relationship Id="rId378" Type="http://schemas.openxmlformats.org/officeDocument/2006/relationships/hyperlink" Target="http://mm-secure.hustler.com/" TargetMode="External"/><Relationship Id="rId379" Type="http://schemas.openxmlformats.org/officeDocument/2006/relationships/hyperlink" Target="http://sexhay69.net/" TargetMode="External"/><Relationship Id="rId380" Type="http://schemas.openxmlformats.org/officeDocument/2006/relationships/hyperlink" Target="http://mm-sexhay69.net/" TargetMode="External"/><Relationship Id="rId381" Type="http://schemas.openxmlformats.org/officeDocument/2006/relationships/hyperlink" Target="http://spankbang.com/" TargetMode="External"/><Relationship Id="rId382" Type="http://schemas.openxmlformats.org/officeDocument/2006/relationships/hyperlink" Target="http://mm-spankbang.com/" TargetMode="External"/><Relationship Id="rId383" Type="http://schemas.openxmlformats.org/officeDocument/2006/relationships/hyperlink" Target="http://speedify.com/" TargetMode="External"/><Relationship Id="rId384" Type="http://schemas.openxmlformats.org/officeDocument/2006/relationships/hyperlink" Target="http://mm-speedify.com/" TargetMode="External"/><Relationship Id="rId385" Type="http://schemas.openxmlformats.org/officeDocument/2006/relationships/hyperlink" Target="http://sportmyanmarnews.com/" TargetMode="External"/><Relationship Id="rId386" Type="http://schemas.openxmlformats.org/officeDocument/2006/relationships/hyperlink" Target="http://mm-sportmyanmarnews.com/" TargetMode="External"/><Relationship Id="rId387" Type="http://schemas.openxmlformats.org/officeDocument/2006/relationships/hyperlink" Target="http://ssppssa.org/" TargetMode="External"/><Relationship Id="rId388" Type="http://schemas.openxmlformats.org/officeDocument/2006/relationships/hyperlink" Target="http://mm-ssppssa.org/" TargetMode="External"/><Relationship Id="rId389" Type="http://schemas.openxmlformats.org/officeDocument/2006/relationships/hyperlink" Target="http://static.xx.fbcdn.net/" TargetMode="External"/><Relationship Id="rId390" Type="http://schemas.openxmlformats.org/officeDocument/2006/relationships/hyperlink" Target="http://mm-static.xx.fbcdn.net/" TargetMode="External"/><Relationship Id="rId391" Type="http://schemas.openxmlformats.org/officeDocument/2006/relationships/hyperlink" Target="http://staticxx.facebook.com/" TargetMode="External"/><Relationship Id="rId392" Type="http://schemas.openxmlformats.org/officeDocument/2006/relationships/hyperlink" Target="http://mm-staticxx.facebook.com/" TargetMode="External"/><Relationship Id="rId393" Type="http://schemas.openxmlformats.org/officeDocument/2006/relationships/hyperlink" Target="http://strongvpn.com/" TargetMode="External"/><Relationship Id="rId394" Type="http://schemas.openxmlformats.org/officeDocument/2006/relationships/hyperlink" Target="http://mm-strongvpn.com/" TargetMode="External"/><Relationship Id="rId395" Type="http://schemas.openxmlformats.org/officeDocument/2006/relationships/hyperlink" Target="http://surfshark.com/" TargetMode="External"/><Relationship Id="rId396" Type="http://schemas.openxmlformats.org/officeDocument/2006/relationships/hyperlink" Target="http://mm-surfshark.com/" TargetMode="External"/><Relationship Id="rId397" Type="http://schemas.openxmlformats.org/officeDocument/2006/relationships/hyperlink" Target="http://thatinhman.com/" TargetMode="External"/><Relationship Id="rId398" Type="http://schemas.openxmlformats.org/officeDocument/2006/relationships/hyperlink" Target="http://mm-thatinhman.com/" TargetMode="External"/><Relationship Id="rId399" Type="http://schemas.openxmlformats.org/officeDocument/2006/relationships/hyperlink" Target="http://theporndude.com/" TargetMode="External"/><Relationship Id="rId400" Type="http://schemas.openxmlformats.org/officeDocument/2006/relationships/hyperlink" Target="http://mm-theporndude.com/" TargetMode="External"/><Relationship Id="rId401" Type="http://schemas.openxmlformats.org/officeDocument/2006/relationships/hyperlink" Target="http://trend.lwinpyin.com/" TargetMode="External"/><Relationship Id="rId402" Type="http://schemas.openxmlformats.org/officeDocument/2006/relationships/hyperlink" Target="http://mm-trend.lwinpyin.com/" TargetMode="External"/><Relationship Id="rId403" Type="http://schemas.openxmlformats.org/officeDocument/2006/relationships/hyperlink" Target="http://twitter.com/" TargetMode="External"/><Relationship Id="rId404" Type="http://schemas.openxmlformats.org/officeDocument/2006/relationships/hyperlink" Target="http://mm-twitter.com/" TargetMode="External"/><Relationship Id="rId405" Type="http://schemas.openxmlformats.org/officeDocument/2006/relationships/hyperlink" Target="http://upload.twitter.com/" TargetMode="External"/><Relationship Id="rId406" Type="http://schemas.openxmlformats.org/officeDocument/2006/relationships/hyperlink" Target="http://mm-upload.twitter.com/" TargetMode="External"/><Relationship Id="rId407" Type="http://schemas.openxmlformats.org/officeDocument/2006/relationships/hyperlink" Target="http://video.twimg.com/" TargetMode="External"/><Relationship Id="rId408" Type="http://schemas.openxmlformats.org/officeDocument/2006/relationships/hyperlink" Target="http://mm-video.twimg.com/" TargetMode="External"/><Relationship Id="rId409" Type="http://schemas.openxmlformats.org/officeDocument/2006/relationships/hyperlink" Target="http://watch-my-gf.com/" TargetMode="External"/><Relationship Id="rId410" Type="http://schemas.openxmlformats.org/officeDocument/2006/relationships/hyperlink" Target="http://mm-watch-my-gf.com/" TargetMode="External"/><Relationship Id="rId411" Type="http://schemas.openxmlformats.org/officeDocument/2006/relationships/hyperlink" Target="http://www.arakanarmy.net/" TargetMode="External"/><Relationship Id="rId412" Type="http://schemas.openxmlformats.org/officeDocument/2006/relationships/hyperlink" Target="http://mm-www.arakanarmy.net/" TargetMode="External"/><Relationship Id="rId413" Type="http://schemas.openxmlformats.org/officeDocument/2006/relationships/hyperlink" Target="http://www.athanmyanmar.org/" TargetMode="External"/><Relationship Id="rId414" Type="http://schemas.openxmlformats.org/officeDocument/2006/relationships/hyperlink" Target="http://mm-www.athanmyanmar.org/" TargetMode="External"/><Relationship Id="rId415" Type="http://schemas.openxmlformats.org/officeDocument/2006/relationships/hyperlink" Target="http://www.besthugecocks.com/" TargetMode="External"/><Relationship Id="rId416" Type="http://schemas.openxmlformats.org/officeDocument/2006/relationships/hyperlink" Target="http://mm-www.besthugecocks.com/" TargetMode="External"/><Relationship Id="rId417" Type="http://schemas.openxmlformats.org/officeDocument/2006/relationships/hyperlink" Target="http://www.bhrn.org.uk/" TargetMode="External"/><Relationship Id="rId418" Type="http://schemas.openxmlformats.org/officeDocument/2006/relationships/hyperlink" Target="http://mm-www.bhrn.org.uk/" TargetMode="External"/><Relationship Id="rId419" Type="http://schemas.openxmlformats.org/officeDocument/2006/relationships/hyperlink" Target="http://www.bingoporno.com/" TargetMode="External"/><Relationship Id="rId420" Type="http://schemas.openxmlformats.org/officeDocument/2006/relationships/hyperlink" Target="http://mm-www.bingoporno.com/" TargetMode="External"/><Relationship Id="rId421" Type="http://schemas.openxmlformats.org/officeDocument/2006/relationships/hyperlink" Target="http://www.boommyanmar.com/" TargetMode="External"/><Relationship Id="rId422" Type="http://schemas.openxmlformats.org/officeDocument/2006/relationships/hyperlink" Target="http://mm-www.boommyanmar.com/" TargetMode="External"/><Relationship Id="rId423" Type="http://schemas.openxmlformats.org/officeDocument/2006/relationships/hyperlink" Target="http://www.cdmmyanmar.org/" TargetMode="External"/><Relationship Id="rId424" Type="http://schemas.openxmlformats.org/officeDocument/2006/relationships/hyperlink" Target="http://mm-www.cdmmyanmar.org/" TargetMode="External"/><Relationship Id="rId425" Type="http://schemas.openxmlformats.org/officeDocument/2006/relationships/hyperlink" Target="http://www.chitsakar.com/" TargetMode="External"/><Relationship Id="rId426" Type="http://schemas.openxmlformats.org/officeDocument/2006/relationships/hyperlink" Target="http://mm-www.chitsakar.com/" TargetMode="External"/><Relationship Id="rId427" Type="http://schemas.openxmlformats.org/officeDocument/2006/relationships/hyperlink" Target="http://www.clips4sale.com/" TargetMode="External"/><Relationship Id="rId428" Type="http://schemas.openxmlformats.org/officeDocument/2006/relationships/hyperlink" Target="http://mm-www.clips4sale.com/" TargetMode="External"/><Relationship Id="rId429" Type="http://schemas.openxmlformats.org/officeDocument/2006/relationships/hyperlink" Target="http://www.dmgburmese.com/" TargetMode="External"/><Relationship Id="rId430" Type="http://schemas.openxmlformats.org/officeDocument/2006/relationships/hyperlink" Target="http://mm-www.dmgburmese.com/" TargetMode="External"/><Relationship Id="rId431" Type="http://schemas.openxmlformats.org/officeDocument/2006/relationships/hyperlink" Target="http://www.free-porn.info/" TargetMode="External"/><Relationship Id="rId432" Type="http://schemas.openxmlformats.org/officeDocument/2006/relationships/hyperlink" Target="http://mm-www.free-porn.info/" TargetMode="External"/><Relationship Id="rId433" Type="http://schemas.openxmlformats.org/officeDocument/2006/relationships/hyperlink" Target="http://www.freepornfull.com/" TargetMode="External"/><Relationship Id="rId434" Type="http://schemas.openxmlformats.org/officeDocument/2006/relationships/hyperlink" Target="http://mm-www.freepornfull.com/" TargetMode="External"/><Relationship Id="rId435" Type="http://schemas.openxmlformats.org/officeDocument/2006/relationships/hyperlink" Target="http://www.fullxxxvideos.net/" TargetMode="External"/><Relationship Id="rId436" Type="http://schemas.openxmlformats.org/officeDocument/2006/relationships/hyperlink" Target="http://mm-www.fullxxxvideos.net/" TargetMode="External"/><Relationship Id="rId437" Type="http://schemas.openxmlformats.org/officeDocument/2006/relationships/hyperlink" Target="http://www.gayfuror.com/" TargetMode="External"/><Relationship Id="rId438" Type="http://schemas.openxmlformats.org/officeDocument/2006/relationships/hyperlink" Target="http://mm-www.gayfuror.com/" TargetMode="External"/><Relationship Id="rId439" Type="http://schemas.openxmlformats.org/officeDocument/2006/relationships/hyperlink" Target="http://www.gaymaletube.com/" TargetMode="External"/><Relationship Id="rId440" Type="http://schemas.openxmlformats.org/officeDocument/2006/relationships/hyperlink" Target="http://mm-www.gaymaletube.com/" TargetMode="External"/><Relationship Id="rId441" Type="http://schemas.openxmlformats.org/officeDocument/2006/relationships/hyperlink" Target="http://www.gaytube.com/" TargetMode="External"/><Relationship Id="rId442" Type="http://schemas.openxmlformats.org/officeDocument/2006/relationships/hyperlink" Target="http://mm-www.gaytube.com/" TargetMode="External"/><Relationship Id="rId443" Type="http://schemas.openxmlformats.org/officeDocument/2006/relationships/hyperlink" Target="http://www.hidemyass.com/" TargetMode="External"/><Relationship Id="rId444" Type="http://schemas.openxmlformats.org/officeDocument/2006/relationships/hyperlink" Target="http://mm-www.hidemyass.com/" TargetMode="External"/><Relationship Id="rId445" Type="http://schemas.openxmlformats.org/officeDocument/2006/relationships/hyperlink" Target="http://www.hotmovies.com/" TargetMode="External"/><Relationship Id="rId446" Type="http://schemas.openxmlformats.org/officeDocument/2006/relationships/hyperlink" Target="http://mm-www.hotmovies.com/" TargetMode="External"/><Relationship Id="rId447" Type="http://schemas.openxmlformats.org/officeDocument/2006/relationships/hyperlink" Target="http://www.hotspotshield.com/" TargetMode="External"/><Relationship Id="rId448" Type="http://schemas.openxmlformats.org/officeDocument/2006/relationships/hyperlink" Target="http://mm-www.hotspotshield.com/" TargetMode="External"/><Relationship Id="rId449" Type="http://schemas.openxmlformats.org/officeDocument/2006/relationships/hyperlink" Target="http://www.indianpornvideo.org/" TargetMode="External"/><Relationship Id="rId450" Type="http://schemas.openxmlformats.org/officeDocument/2006/relationships/hyperlink" Target="http://mm-www.indianpornvideo.org/" TargetMode="External"/><Relationship Id="rId451" Type="http://schemas.openxmlformats.org/officeDocument/2006/relationships/hyperlink" Target="http://www.instagram.com/" TargetMode="External"/><Relationship Id="rId452" Type="http://schemas.openxmlformats.org/officeDocument/2006/relationships/hyperlink" Target="http://mm-www.instagram.com/" TargetMode="External"/><Relationship Id="rId453" Type="http://schemas.openxmlformats.org/officeDocument/2006/relationships/hyperlink" Target="http://www.ipvanish.com/" TargetMode="External"/><Relationship Id="rId454" Type="http://schemas.openxmlformats.org/officeDocument/2006/relationships/hyperlink" Target="http://mm-www.ipvanish.com/" TargetMode="External"/><Relationship Id="rId455" Type="http://schemas.openxmlformats.org/officeDocument/2006/relationships/hyperlink" Target="http://www.irrawaddy.com/" TargetMode="External"/><Relationship Id="rId456" Type="http://schemas.openxmlformats.org/officeDocument/2006/relationships/hyperlink" Target="http://mm-www.irrawaddy.com/" TargetMode="External"/><Relationship Id="rId457" Type="http://schemas.openxmlformats.org/officeDocument/2006/relationships/hyperlink" Target="http://www.isupportmyanmar.com/" TargetMode="External"/><Relationship Id="rId458" Type="http://schemas.openxmlformats.org/officeDocument/2006/relationships/hyperlink" Target="http://mm-www.isupportmyanmar.com/" TargetMode="External"/><Relationship Id="rId459" Type="http://schemas.openxmlformats.org/officeDocument/2006/relationships/hyperlink" Target="http://www.jennymovies.com/" TargetMode="External"/><Relationship Id="rId460" Type="http://schemas.openxmlformats.org/officeDocument/2006/relationships/hyperlink" Target="http://mm-www.jennymovies.com/" TargetMode="External"/><Relationship Id="rId461" Type="http://schemas.openxmlformats.org/officeDocument/2006/relationships/hyperlink" Target="http://www.m-mediagroup.com/" TargetMode="External"/><Relationship Id="rId462" Type="http://schemas.openxmlformats.org/officeDocument/2006/relationships/hyperlink" Target="http://mm-www.m-mediagroup.com/" TargetMode="External"/><Relationship Id="rId463" Type="http://schemas.openxmlformats.org/officeDocument/2006/relationships/hyperlink" Target="http://www.megaproxy.com/" TargetMode="External"/><Relationship Id="rId464" Type="http://schemas.openxmlformats.org/officeDocument/2006/relationships/hyperlink" Target="http://mm-www.megaproxy.com/" TargetMode="External"/><Relationship Id="rId465" Type="http://schemas.openxmlformats.org/officeDocument/2006/relationships/hyperlink" Target="http://www.mizzima.com/" TargetMode="External"/><Relationship Id="rId466" Type="http://schemas.openxmlformats.org/officeDocument/2006/relationships/hyperlink" Target="http://mm-www.mizzima.com/" TargetMode="External"/><Relationship Id="rId467" Type="http://schemas.openxmlformats.org/officeDocument/2006/relationships/hyperlink" Target="http://www.mizzimaburmese.com/" TargetMode="External"/><Relationship Id="rId468" Type="http://schemas.openxmlformats.org/officeDocument/2006/relationships/hyperlink" Target="http://mm-www.mizzimaburmese.com/" TargetMode="External"/><Relationship Id="rId469" Type="http://schemas.openxmlformats.org/officeDocument/2006/relationships/hyperlink" Target="http://www.mmcdm.org/" TargetMode="External"/><Relationship Id="rId470" Type="http://schemas.openxmlformats.org/officeDocument/2006/relationships/hyperlink" Target="http://mm-www.mmcdm.org/" TargetMode="External"/><Relationship Id="rId471" Type="http://schemas.openxmlformats.org/officeDocument/2006/relationships/hyperlink" Target="http://www.mmpeacemonitor.org/" TargetMode="External"/><Relationship Id="rId472" Type="http://schemas.openxmlformats.org/officeDocument/2006/relationships/hyperlink" Target="http://mm-www.mmpeacemonitor.org/" TargetMode="External"/><Relationship Id="rId473" Type="http://schemas.openxmlformats.org/officeDocument/2006/relationships/hyperlink" Target="http://www.myanmar-porn.com/" TargetMode="External"/><Relationship Id="rId474" Type="http://schemas.openxmlformats.org/officeDocument/2006/relationships/hyperlink" Target="http://mm-www.myanmar-porn.com/" TargetMode="External"/><Relationship Id="rId475" Type="http://schemas.openxmlformats.org/officeDocument/2006/relationships/hyperlink" Target="http://www.narinjara.com/" TargetMode="External"/><Relationship Id="rId476" Type="http://schemas.openxmlformats.org/officeDocument/2006/relationships/hyperlink" Target="http://mm-www.narinjara.com/" TargetMode="External"/><Relationship Id="rId477" Type="http://schemas.openxmlformats.org/officeDocument/2006/relationships/hyperlink" Target="http://www.newsvsinformation.com/" TargetMode="External"/><Relationship Id="rId478" Type="http://schemas.openxmlformats.org/officeDocument/2006/relationships/hyperlink" Target="http://mm-www.newsvsinformation.com/" TargetMode="External"/><Relationship Id="rId479" Type="http://schemas.openxmlformats.org/officeDocument/2006/relationships/hyperlink" Target="http://www.onlinelawka.com/" TargetMode="External"/><Relationship Id="rId480" Type="http://schemas.openxmlformats.org/officeDocument/2006/relationships/hyperlink" Target="http://mm-www.onlinelawka.com/" TargetMode="External"/><Relationship Id="rId481" Type="http://schemas.openxmlformats.org/officeDocument/2006/relationships/hyperlink" Target="http://www.phothutaw.com/" TargetMode="External"/><Relationship Id="rId482" Type="http://schemas.openxmlformats.org/officeDocument/2006/relationships/hyperlink" Target="http://mm-www.phothutaw.com/" TargetMode="External"/><Relationship Id="rId483" Type="http://schemas.openxmlformats.org/officeDocument/2006/relationships/hyperlink" Target="http://www.pornhub.com/" TargetMode="External"/><Relationship Id="rId484" Type="http://schemas.openxmlformats.org/officeDocument/2006/relationships/hyperlink" Target="http://mm-www.pornhub.com/" TargetMode="External"/><Relationship Id="rId485" Type="http://schemas.openxmlformats.org/officeDocument/2006/relationships/hyperlink" Target="http://www.pornmd.com/" TargetMode="External"/><Relationship Id="rId486" Type="http://schemas.openxmlformats.org/officeDocument/2006/relationships/hyperlink" Target="http://mm-www.pornmd.com/" TargetMode="External"/><Relationship Id="rId487" Type="http://schemas.openxmlformats.org/officeDocument/2006/relationships/hyperlink" Target="http://www.pornogratisdiario.com/" TargetMode="External"/><Relationship Id="rId488" Type="http://schemas.openxmlformats.org/officeDocument/2006/relationships/hyperlink" Target="http://mm-www.pornogratisdiario.com/" TargetMode="External"/><Relationship Id="rId489" Type="http://schemas.openxmlformats.org/officeDocument/2006/relationships/hyperlink" Target="http://www.pornoplus.fr/" TargetMode="External"/><Relationship Id="rId490" Type="http://schemas.openxmlformats.org/officeDocument/2006/relationships/hyperlink" Target="http://mm-www.pornoplus.fr/" TargetMode="External"/><Relationship Id="rId491" Type="http://schemas.openxmlformats.org/officeDocument/2006/relationships/hyperlink" Target="http://www.privateinternetaccess.com/" TargetMode="External"/><Relationship Id="rId492" Type="http://schemas.openxmlformats.org/officeDocument/2006/relationships/hyperlink" Target="http://mm-www.privateinternetaccess.com/" TargetMode="External"/><Relationship Id="rId493" Type="http://schemas.openxmlformats.org/officeDocument/2006/relationships/hyperlink" Target="http://www.putainporno.com/" TargetMode="External"/><Relationship Id="rId494" Type="http://schemas.openxmlformats.org/officeDocument/2006/relationships/hyperlink" Target="http://mm-www.putainporno.com/" TargetMode="External"/><Relationship Id="rId495" Type="http://schemas.openxmlformats.org/officeDocument/2006/relationships/hyperlink" Target="http://www.rohingyanewsbank.com/" TargetMode="External"/><Relationship Id="rId496" Type="http://schemas.openxmlformats.org/officeDocument/2006/relationships/hyperlink" Target="http://mm-www.rohingyanewsbank.com/" TargetMode="External"/><Relationship Id="rId497" Type="http://schemas.openxmlformats.org/officeDocument/2006/relationships/hyperlink" Target="http://www.savemyanmar.org/" TargetMode="External"/><Relationship Id="rId498" Type="http://schemas.openxmlformats.org/officeDocument/2006/relationships/hyperlink" Target="http://mm-www.savemyanmar.org/" TargetMode="External"/><Relationship Id="rId499" Type="http://schemas.openxmlformats.org/officeDocument/2006/relationships/hyperlink" Target="http://www.sbs.com.au/" TargetMode="External"/><Relationship Id="rId500" Type="http://schemas.openxmlformats.org/officeDocument/2006/relationships/hyperlink" Target="http://mm-www.sbs.com.au/" TargetMode="External"/><Relationship Id="rId501" Type="http://schemas.openxmlformats.org/officeDocument/2006/relationships/hyperlink" Target="http://www.thestateless.com/" TargetMode="External"/><Relationship Id="rId502" Type="http://schemas.openxmlformats.org/officeDocument/2006/relationships/hyperlink" Target="http://mm-www.thestateless.com/" TargetMode="External"/><Relationship Id="rId503" Type="http://schemas.openxmlformats.org/officeDocument/2006/relationships/hyperlink" Target="http://www.thithtoolwin.com/" TargetMode="External"/><Relationship Id="rId504" Type="http://schemas.openxmlformats.org/officeDocument/2006/relationships/hyperlink" Target="http://mm-www.thithtoolwin.com/" TargetMode="External"/><Relationship Id="rId505" Type="http://schemas.openxmlformats.org/officeDocument/2006/relationships/hyperlink" Target="http://www.torproject.org/" TargetMode="External"/><Relationship Id="rId506" Type="http://schemas.openxmlformats.org/officeDocument/2006/relationships/hyperlink" Target="http://mm-www.torproject.org/" TargetMode="External"/><Relationship Id="rId507" Type="http://schemas.openxmlformats.org/officeDocument/2006/relationships/hyperlink" Target="http://www.tubegals.com/" TargetMode="External"/><Relationship Id="rId508" Type="http://schemas.openxmlformats.org/officeDocument/2006/relationships/hyperlink" Target="http://mm-www.tubegals.com/" TargetMode="External"/><Relationship Id="rId509" Type="http://schemas.openxmlformats.org/officeDocument/2006/relationships/hyperlink" Target="http://www.twitter.com/" TargetMode="External"/><Relationship Id="rId510" Type="http://schemas.openxmlformats.org/officeDocument/2006/relationships/hyperlink" Target="http://mm-www.twitter.com/" TargetMode="External"/><Relationship Id="rId511" Type="http://schemas.openxmlformats.org/officeDocument/2006/relationships/hyperlink" Target="http://www.whynotbi.com/" TargetMode="External"/><Relationship Id="rId512" Type="http://schemas.openxmlformats.org/officeDocument/2006/relationships/hyperlink" Target="http://mm-www.whynotbi.com/" TargetMode="External"/><Relationship Id="rId513" Type="http://schemas.openxmlformats.org/officeDocument/2006/relationships/hyperlink" Target="http://www.wicked.com/" TargetMode="External"/><Relationship Id="rId514" Type="http://schemas.openxmlformats.org/officeDocument/2006/relationships/hyperlink" Target="http://mm-www.wicked.com/" TargetMode="External"/><Relationship Id="rId515" Type="http://schemas.openxmlformats.org/officeDocument/2006/relationships/hyperlink" Target="http://www.xnxx-pornos.com/" TargetMode="External"/><Relationship Id="rId516" Type="http://schemas.openxmlformats.org/officeDocument/2006/relationships/hyperlink" Target="http://mm-www.xnxx-pornos.com/" TargetMode="External"/><Relationship Id="rId517" Type="http://schemas.openxmlformats.org/officeDocument/2006/relationships/hyperlink" Target="http://www.xnxxgrey.com/" TargetMode="External"/><Relationship Id="rId518" Type="http://schemas.openxmlformats.org/officeDocument/2006/relationships/hyperlink" Target="http://mm-www.xnxxgrey.com/" TargetMode="External"/><Relationship Id="rId519" Type="http://schemas.openxmlformats.org/officeDocument/2006/relationships/hyperlink" Target="http://www.xxxindianfilms.com/" TargetMode="External"/><Relationship Id="rId520" Type="http://schemas.openxmlformats.org/officeDocument/2006/relationships/hyperlink" Target="http://mm-www.xxxindianfilms.com/" TargetMode="External"/><Relationship Id="rId521" Type="http://schemas.openxmlformats.org/officeDocument/2006/relationships/hyperlink" Target="http://www.youporn.com/" TargetMode="External"/><Relationship Id="rId522" Type="http://schemas.openxmlformats.org/officeDocument/2006/relationships/hyperlink" Target="http://mm-www.youporn.com/" TargetMode="External"/><Relationship Id="rId523" Type="http://schemas.openxmlformats.org/officeDocument/2006/relationships/hyperlink" Target="http://www.zteenporn.com/" TargetMode="External"/><Relationship Id="rId524" Type="http://schemas.openxmlformats.org/officeDocument/2006/relationships/hyperlink" Target="http://mm-www.zteenporn.com/" TargetMode="External"/><Relationship Id="rId525" Type="http://schemas.openxmlformats.org/officeDocument/2006/relationships/hyperlink" Target="http://xnxx2020.net/" TargetMode="External"/><Relationship Id="rId526" Type="http://schemas.openxmlformats.org/officeDocument/2006/relationships/hyperlink" Target="http://mm-xnxx2020.net/" TargetMode="External"/><Relationship Id="rId527" Type="http://schemas.openxmlformats.org/officeDocument/2006/relationships/hyperlink" Target="http://xnxxhamster.co/" TargetMode="External"/><Relationship Id="rId528" Type="http://schemas.openxmlformats.org/officeDocument/2006/relationships/hyperlink" Target="http://mm-xnxxhamster.co/" TargetMode="External"/><Relationship Id="rId529" Type="http://schemas.openxmlformats.org/officeDocument/2006/relationships/hyperlink" Target="http://xnxxvideoporn.com/" TargetMode="External"/><Relationship Id="rId530" Type="http://schemas.openxmlformats.org/officeDocument/2006/relationships/hyperlink" Target="http://mm-xnxxvideoporn.com/" TargetMode="External"/><Relationship Id="rId531" Type="http://schemas.openxmlformats.org/officeDocument/2006/relationships/hyperlink" Target="http://xnxxx.cc/" TargetMode="External"/><Relationship Id="rId532" Type="http://schemas.openxmlformats.org/officeDocument/2006/relationships/hyperlink" Target="http://mm-xnxxx.cc/" TargetMode="External"/><Relationship Id="rId533" Type="http://schemas.openxmlformats.org/officeDocument/2006/relationships/hyperlink" Target="http://xvideos5.com.br/" TargetMode="External"/><Relationship Id="rId534" Type="http://schemas.openxmlformats.org/officeDocument/2006/relationships/hyperlink" Target="http://mm-xvideos5.com.br/" TargetMode="External"/><Relationship Id="rId535" Type="http://schemas.openxmlformats.org/officeDocument/2006/relationships/hyperlink" Target="http://www.altpenis.com/" TargetMode="External"/><Relationship Id="rId536" Type="http://schemas.openxmlformats.org/officeDocument/2006/relationships/hyperlink" Target="http://mm-www.altpenis.com/" TargetMode="External"/><Relationship Id="rId537" Type="http://schemas.openxmlformats.org/officeDocument/2006/relationships/hyperlink" Target="http://www.breastenlargementmagazine.com/" TargetMode="External"/><Relationship Id="rId538" Type="http://schemas.openxmlformats.org/officeDocument/2006/relationships/hyperlink" Target="http://mm-www.breastenlargementmagazine.com/" TargetMode="External"/><Relationship Id="rId539" Type="http://schemas.openxmlformats.org/officeDocument/2006/relationships/hyperlink" Target="http://alixnxx.org/" TargetMode="External"/><Relationship Id="rId540" Type="http://schemas.openxmlformats.org/officeDocument/2006/relationships/hyperlink" Target="http://mm-alixnxx.org/" TargetMode="External"/><Relationship Id="rId541" Type="http://schemas.openxmlformats.org/officeDocument/2006/relationships/hyperlink" Target="http://bangbros.com/" TargetMode="External"/><Relationship Id="rId542" Type="http://schemas.openxmlformats.org/officeDocument/2006/relationships/hyperlink" Target="http://mm-bangbros.com/" TargetMode="External"/><Relationship Id="rId543" Type="http://schemas.openxmlformats.org/officeDocument/2006/relationships/hyperlink" Target="http://boypornmovie.com/" TargetMode="External"/><Relationship Id="rId544" Type="http://schemas.openxmlformats.org/officeDocument/2006/relationships/hyperlink" Target="http://mm-boypornmovie.com/" TargetMode="External"/><Relationship Id="rId545" Type="http://schemas.openxmlformats.org/officeDocument/2006/relationships/hyperlink" Target="http://dailyxmovies.com/" TargetMode="External"/><Relationship Id="rId546" Type="http://schemas.openxmlformats.org/officeDocument/2006/relationships/hyperlink" Target="http://mm-dailyxmovies.com/" TargetMode="External"/><Relationship Id="rId547" Type="http://schemas.openxmlformats.org/officeDocument/2006/relationships/hyperlink" Target="http://desixnxx2.net/" TargetMode="External"/><Relationship Id="rId548" Type="http://schemas.openxmlformats.org/officeDocument/2006/relationships/hyperlink" Target="http://mm-desixnxx2.net/" TargetMode="External"/><Relationship Id="rId549" Type="http://schemas.openxmlformats.org/officeDocument/2006/relationships/hyperlink" Target="http://join.allofgfs.com/" TargetMode="External"/><Relationship Id="rId550" Type="http://schemas.openxmlformats.org/officeDocument/2006/relationships/hyperlink" Target="http://mm-join.allofgfs.com/" TargetMode="External"/><Relationship Id="rId551" Type="http://schemas.openxmlformats.org/officeDocument/2006/relationships/hyperlink" Target="http://join.newsensations.com/" TargetMode="External"/><Relationship Id="rId552" Type="http://schemas.openxmlformats.org/officeDocument/2006/relationships/hyperlink" Target="http://mm-join.newsensations.com/" TargetMode="External"/><Relationship Id="rId553" Type="http://schemas.openxmlformats.org/officeDocument/2006/relationships/hyperlink" Target="http://kayatan.com/" TargetMode="External"/><Relationship Id="rId554" Type="http://schemas.openxmlformats.org/officeDocument/2006/relationships/hyperlink" Target="http://mm-kayatan.com/" TargetMode="External"/><Relationship Id="rId555" Type="http://schemas.openxmlformats.org/officeDocument/2006/relationships/hyperlink" Target="http://landing.babesnetwork.com/" TargetMode="External"/><Relationship Id="rId556" Type="http://schemas.openxmlformats.org/officeDocument/2006/relationships/hyperlink" Target="http://mm-landing.babesnetwork.com/" TargetMode="External"/><Relationship Id="rId557" Type="http://schemas.openxmlformats.org/officeDocument/2006/relationships/hyperlink" Target="http://landing.mofosnetwork.com/" TargetMode="External"/><Relationship Id="rId558" Type="http://schemas.openxmlformats.org/officeDocument/2006/relationships/hyperlink" Target="http://mm-landing.mofosnetwork.com/" TargetMode="External"/><Relationship Id="rId559" Type="http://schemas.openxmlformats.org/officeDocument/2006/relationships/hyperlink" Target="http://landing.rk.com/" TargetMode="External"/><Relationship Id="rId560" Type="http://schemas.openxmlformats.org/officeDocument/2006/relationships/hyperlink" Target="http://mm-landing.rk.com/" TargetMode="External"/><Relationship Id="rId561" Type="http://schemas.openxmlformats.org/officeDocument/2006/relationships/hyperlink" Target="http://megapornx.com/" TargetMode="External"/><Relationship Id="rId562" Type="http://schemas.openxmlformats.org/officeDocument/2006/relationships/hyperlink" Target="http://mm-megapornx.com/" TargetMode="External"/><Relationship Id="rId563" Type="http://schemas.openxmlformats.org/officeDocument/2006/relationships/hyperlink" Target="http://mmsportmyanmar.com/" TargetMode="External"/><Relationship Id="rId564" Type="http://schemas.openxmlformats.org/officeDocument/2006/relationships/hyperlink" Target="http://mm-mmsportmyanmar.com/" TargetMode="External"/><Relationship Id="rId565" Type="http://schemas.openxmlformats.org/officeDocument/2006/relationships/hyperlink" Target="http://myitter.net/" TargetMode="External"/><Relationship Id="rId566" Type="http://schemas.openxmlformats.org/officeDocument/2006/relationships/hyperlink" Target="http://mm-myitter.net/" TargetMode="External"/><Relationship Id="rId567" Type="http://schemas.openxmlformats.org/officeDocument/2006/relationships/hyperlink" Target="http://plusone8.com/" TargetMode="External"/><Relationship Id="rId568" Type="http://schemas.openxmlformats.org/officeDocument/2006/relationships/hyperlink" Target="http://mm-plusone8.com/" TargetMode="External"/><Relationship Id="rId569" Type="http://schemas.openxmlformats.org/officeDocument/2006/relationships/hyperlink" Target="http://premiumpornsites.com/" TargetMode="External"/><Relationship Id="rId570" Type="http://schemas.openxmlformats.org/officeDocument/2006/relationships/hyperlink" Target="http://mm-premiumpornsites.com/" TargetMode="External"/><Relationship Id="rId571" Type="http://schemas.openxmlformats.org/officeDocument/2006/relationships/hyperlink" Target="http://razzwire.net/" TargetMode="External"/><Relationship Id="rId572" Type="http://schemas.openxmlformats.org/officeDocument/2006/relationships/hyperlink" Target="http://mm-razzwire.net/" TargetMode="External"/><Relationship Id="rId573" Type="http://schemas.openxmlformats.org/officeDocument/2006/relationships/hyperlink" Target="http://tipsmyanmarnews.com/" TargetMode="External"/><Relationship Id="rId574" Type="http://schemas.openxmlformats.org/officeDocument/2006/relationships/hyperlink" Target="http://mm-tipsmyanmarnews.com/" TargetMode="External"/><Relationship Id="rId575" Type="http://schemas.openxmlformats.org/officeDocument/2006/relationships/hyperlink" Target="http://topmmnews.com/" TargetMode="External"/><Relationship Id="rId576" Type="http://schemas.openxmlformats.org/officeDocument/2006/relationships/hyperlink" Target="http://mm-topmmnews.com/" TargetMode="External"/><Relationship Id="rId577" Type="http://schemas.openxmlformats.org/officeDocument/2006/relationships/hyperlink" Target="http://watchmygf.tv/" TargetMode="External"/><Relationship Id="rId578" Type="http://schemas.openxmlformats.org/officeDocument/2006/relationships/hyperlink" Target="http://mm-watchmygf.tv/" TargetMode="External"/><Relationship Id="rId579" Type="http://schemas.openxmlformats.org/officeDocument/2006/relationships/hyperlink" Target="http://www.baise3x.com/" TargetMode="External"/><Relationship Id="rId580" Type="http://schemas.openxmlformats.org/officeDocument/2006/relationships/hyperlink" Target="http://mm-www.baise3x.com/" TargetMode="External"/><Relationship Id="rId581" Type="http://schemas.openxmlformats.org/officeDocument/2006/relationships/hyperlink" Target="http://www.filmpornofrancais.fr/" TargetMode="External"/><Relationship Id="rId582" Type="http://schemas.openxmlformats.org/officeDocument/2006/relationships/hyperlink" Target="http://mm-www.filmpornofrancais.fr/" TargetMode="External"/><Relationship Id="rId583" Type="http://schemas.openxmlformats.org/officeDocument/2006/relationships/hyperlink" Target="http://www.fotosxxx.org/" TargetMode="External"/><Relationship Id="rId584" Type="http://schemas.openxmlformats.org/officeDocument/2006/relationships/hyperlink" Target="http://mm-www.fotosxxx.org/" TargetMode="External"/><Relationship Id="rId585" Type="http://schemas.openxmlformats.org/officeDocument/2006/relationships/hyperlink" Target="http://www.hornybank.com/" TargetMode="External"/><Relationship Id="rId586" Type="http://schemas.openxmlformats.org/officeDocument/2006/relationships/hyperlink" Target="http://mm-www.hornybank.com/" TargetMode="External"/><Relationship Id="rId587" Type="http://schemas.openxmlformats.org/officeDocument/2006/relationships/hyperlink" Target="http://www.hotporntubes.com/" TargetMode="External"/><Relationship Id="rId588" Type="http://schemas.openxmlformats.org/officeDocument/2006/relationships/hyperlink" Target="http://mm-www.hotporntubes.com/" TargetMode="External"/><Relationship Id="rId589" Type="http://schemas.openxmlformats.org/officeDocument/2006/relationships/hyperlink" Target="http://www.ixxx.com/" TargetMode="External"/><Relationship Id="rId590" Type="http://schemas.openxmlformats.org/officeDocument/2006/relationships/hyperlink" Target="http://mm-www.ixxx.com/" TargetMode="External"/><Relationship Id="rId591" Type="http://schemas.openxmlformats.org/officeDocument/2006/relationships/hyperlink" Target="http://www.iyalc.com/" TargetMode="External"/><Relationship Id="rId592" Type="http://schemas.openxmlformats.org/officeDocument/2006/relationships/hyperlink" Target="http://mm-www.iyalc.com/" TargetMode="External"/><Relationship Id="rId593" Type="http://schemas.openxmlformats.org/officeDocument/2006/relationships/hyperlink" Target="http://www.japansex.me/" TargetMode="External"/><Relationship Id="rId594" Type="http://schemas.openxmlformats.org/officeDocument/2006/relationships/hyperlink" Target="http://mm-www.japansex.me/" TargetMode="External"/><Relationship Id="rId595" Type="http://schemas.openxmlformats.org/officeDocument/2006/relationships/hyperlink" Target="http://www.joysporn.com/" TargetMode="External"/><Relationship Id="rId596" Type="http://schemas.openxmlformats.org/officeDocument/2006/relationships/hyperlink" Target="http://mm-www.joysporn.com/" TargetMode="External"/><Relationship Id="rId597" Type="http://schemas.openxmlformats.org/officeDocument/2006/relationships/hyperlink" Target="http://www.milfmovs.com/" TargetMode="External"/><Relationship Id="rId598" Type="http://schemas.openxmlformats.org/officeDocument/2006/relationships/hyperlink" Target="http://mm-www.milfmovs.com/" TargetMode="External"/><Relationship Id="rId599" Type="http://schemas.openxmlformats.org/officeDocument/2006/relationships/hyperlink" Target="http://www.movieshark.com/" TargetMode="External"/><Relationship Id="rId600" Type="http://schemas.openxmlformats.org/officeDocument/2006/relationships/hyperlink" Target="http://mm-www.movieshark.com/" TargetMode="External"/><Relationship Id="rId601" Type="http://schemas.openxmlformats.org/officeDocument/2006/relationships/hyperlink" Target="http://www.pornflixhd.com/" TargetMode="External"/><Relationship Id="rId602" Type="http://schemas.openxmlformats.org/officeDocument/2006/relationships/hyperlink" Target="http://mm-www.pornflixhd.com/" TargetMode="External"/><Relationship Id="rId603" Type="http://schemas.openxmlformats.org/officeDocument/2006/relationships/hyperlink" Target="http://www.pslftnla.org/" TargetMode="External"/><Relationship Id="rId604" Type="http://schemas.openxmlformats.org/officeDocument/2006/relationships/hyperlink" Target="http://mm-www.pslftnla.org/" TargetMode="External"/><Relationship Id="rId605" Type="http://schemas.openxmlformats.org/officeDocument/2006/relationships/hyperlink" Target="http://www.puretaboo.com/" TargetMode="External"/><Relationship Id="rId606" Type="http://schemas.openxmlformats.org/officeDocument/2006/relationships/hyperlink" Target="http://mm-www.puretaboo.com/" TargetMode="External"/><Relationship Id="rId607" Type="http://schemas.openxmlformats.org/officeDocument/2006/relationships/hyperlink" Target="http://www.redtube.com/" TargetMode="External"/><Relationship Id="rId608" Type="http://schemas.openxmlformats.org/officeDocument/2006/relationships/hyperlink" Target="http://mm-www.redtube.com/" TargetMode="External"/><Relationship Id="rId609" Type="http://schemas.openxmlformats.org/officeDocument/2006/relationships/hyperlink" Target="http://www.sexstories.com/" TargetMode="External"/><Relationship Id="rId610" Type="http://schemas.openxmlformats.org/officeDocument/2006/relationships/hyperlink" Target="http://mm-www.sexstories.com/" TargetMode="External"/><Relationship Id="rId611" Type="http://schemas.openxmlformats.org/officeDocument/2006/relationships/hyperlink" Target="http://www.thumbzilla.com/" TargetMode="External"/><Relationship Id="rId612" Type="http://schemas.openxmlformats.org/officeDocument/2006/relationships/hyperlink" Target="http://mm-www.thumbzilla.com/" TargetMode="External"/><Relationship Id="rId613" Type="http://schemas.openxmlformats.org/officeDocument/2006/relationships/hyperlink" Target="http://www.tiava.com/" TargetMode="External"/><Relationship Id="rId614" Type="http://schemas.openxmlformats.org/officeDocument/2006/relationships/hyperlink" Target="http://mm-www.tiava.com/" TargetMode="External"/><Relationship Id="rId615" Type="http://schemas.openxmlformats.org/officeDocument/2006/relationships/hyperlink" Target="http://www.watchmygf.me/" TargetMode="External"/><Relationship Id="rId616" Type="http://schemas.openxmlformats.org/officeDocument/2006/relationships/hyperlink" Target="http://mm-www.watchmygf.me/" TargetMode="External"/><Relationship Id="rId617" Type="http://schemas.openxmlformats.org/officeDocument/2006/relationships/hyperlink" Target="http://www.wetandpuffy.com/" TargetMode="External"/><Relationship Id="rId618" Type="http://schemas.openxmlformats.org/officeDocument/2006/relationships/hyperlink" Target="http://mm-www.wetandpuffy.com/" TargetMode="External"/><Relationship Id="rId619" Type="http://schemas.openxmlformats.org/officeDocument/2006/relationships/hyperlink" Target="http://www.xnxx.com/" TargetMode="External"/><Relationship Id="rId620" Type="http://schemas.openxmlformats.org/officeDocument/2006/relationships/hyperlink" Target="http://mm-www.xnxx.com/" TargetMode="External"/><Relationship Id="rId621" Type="http://schemas.openxmlformats.org/officeDocument/2006/relationships/hyperlink" Target="http://www.xnxxxvideos.net/" TargetMode="External"/><Relationship Id="rId622" Type="http://schemas.openxmlformats.org/officeDocument/2006/relationships/hyperlink" Target="http://mm-www.xnxxxvideos.net/" TargetMode="External"/><Relationship Id="rId623" Type="http://schemas.openxmlformats.org/officeDocument/2006/relationships/hyperlink" Target="http://www.youporngay.com/" TargetMode="External"/><Relationship Id="rId624" Type="http://schemas.openxmlformats.org/officeDocument/2006/relationships/hyperlink" Target="http://mm-www.youporngay.com/" TargetMode="External"/><Relationship Id="rId625" Type="http://schemas.openxmlformats.org/officeDocument/2006/relationships/hyperlink" Target="http://xnxx-zoo.com/" TargetMode="External"/><Relationship Id="rId626" Type="http://schemas.openxmlformats.org/officeDocument/2006/relationships/hyperlink" Target="http://mm-xnxx-zoo.com/" TargetMode="External"/><Relationship Id="rId627" Type="http://schemas.openxmlformats.org/officeDocument/2006/relationships/hyperlink" Target="http://xnxx.porno333.com/" TargetMode="External"/><Relationship Id="rId628" Type="http://schemas.openxmlformats.org/officeDocument/2006/relationships/hyperlink" Target="http://mm-xnxx.porno333.com/" TargetMode="External"/><Relationship Id="rId629" Type="http://schemas.openxmlformats.org/officeDocument/2006/relationships/hyperlink" Target="http://xnxx1.net/" TargetMode="External"/><Relationship Id="rId630" Type="http://schemas.openxmlformats.org/officeDocument/2006/relationships/hyperlink" Target="http://mm-xnxx1.net/" TargetMode="External"/><Relationship Id="rId631" Type="http://schemas.openxmlformats.org/officeDocument/2006/relationships/hyperlink" Target="http://xnxx1.org/" TargetMode="External"/><Relationship Id="rId632" Type="http://schemas.openxmlformats.org/officeDocument/2006/relationships/hyperlink" Target="http://mm-xnxx1.org/" TargetMode="External"/><Relationship Id="rId633" Type="http://schemas.openxmlformats.org/officeDocument/2006/relationships/hyperlink" Target="http://xnxx123.net/" TargetMode="External"/><Relationship Id="rId634" Type="http://schemas.openxmlformats.org/officeDocument/2006/relationships/hyperlink" Target="http://mm-xnxx123.net/" TargetMode="External"/><Relationship Id="rId635" Type="http://schemas.openxmlformats.org/officeDocument/2006/relationships/hyperlink" Target="http://xnxx2019.info/" TargetMode="External"/><Relationship Id="rId636" Type="http://schemas.openxmlformats.org/officeDocument/2006/relationships/hyperlink" Target="http://mm-xnxx2019.info/" TargetMode="External"/><Relationship Id="rId637" Type="http://schemas.openxmlformats.org/officeDocument/2006/relationships/hyperlink" Target="http://xnxxcomvideos.com/" TargetMode="External"/><Relationship Id="rId638" Type="http://schemas.openxmlformats.org/officeDocument/2006/relationships/hyperlink" Target="http://mm-xnxxcomvideos.com/" TargetMode="External"/><Relationship Id="rId639" Type="http://schemas.openxmlformats.org/officeDocument/2006/relationships/hyperlink" Target="http://xvideosporno.blog.br/" TargetMode="External"/><Relationship Id="rId640" Type="http://schemas.openxmlformats.org/officeDocument/2006/relationships/hyperlink" Target="http://mm-xvideosporno.blog.br/" TargetMode="External"/><Relationship Id="rId641" Type="http://schemas.openxmlformats.org/officeDocument/2006/relationships/hyperlink" Target="http://xxxmoviesdownloads.com/" TargetMode="External"/><Relationship Id="rId642" Type="http://schemas.openxmlformats.org/officeDocument/2006/relationships/hyperlink" Target="http://mm-xxxmoviesdownloads.com/" TargetMode="External"/><Relationship Id="rId643" Type="http://schemas.openxmlformats.org/officeDocument/2006/relationships/hyperlink" Target="http://xxxnxx.org/" TargetMode="External"/><Relationship Id="rId644" Type="http://schemas.openxmlformats.org/officeDocument/2006/relationships/hyperlink" Target="http://mm-xxxnxx.org/" TargetMode="External"/><Relationship Id="rId645" Type="http://schemas.openxmlformats.org/officeDocument/2006/relationships/hyperlink" Target="http://zootube1.com/" TargetMode="External"/><Relationship Id="rId646" Type="http://schemas.openxmlformats.org/officeDocument/2006/relationships/hyperlink" Target="http://mm-zootube1.com/" TargetMode="External"/><Relationship Id="rId647" Type="http://schemas.openxmlformats.org/officeDocument/2006/relationships/hyperlink" Target="http://burmese.narinjara.com/" TargetMode="External"/><Relationship Id="rId648" Type="http://schemas.openxmlformats.org/officeDocument/2006/relationships/hyperlink" Target="http://mm-burmese.narinjara.com/" TargetMode="External"/><Relationship Id="rId649" Type="http://schemas.openxmlformats.org/officeDocument/2006/relationships/hyperlink" Target="http://join.sensual-network.com/" TargetMode="External"/><Relationship Id="rId650" Type="http://schemas.openxmlformats.org/officeDocument/2006/relationships/hyperlink" Target="http://mm-join.sensual-network.com/" TargetMode="External"/><Relationship Id="rId651" Type="http://schemas.openxmlformats.org/officeDocument/2006/relationships/hyperlink" Target="http://www.sexloving.net/" TargetMode="External"/><Relationship Id="rId652" Type="http://schemas.openxmlformats.org/officeDocument/2006/relationships/hyperlink" Target="http://mm-www.sexloving.net/" TargetMode="External"/><Relationship Id="rId653" Type="http://schemas.openxmlformats.org/officeDocument/2006/relationships/hyperlink" Target="http://anonym.to/" TargetMode="External"/><Relationship Id="rId654" Type="http://schemas.openxmlformats.org/officeDocument/2006/relationships/hyperlink" Target="http://ph-anonym.to/" TargetMode="External"/><Relationship Id="rId655" Type="http://schemas.openxmlformats.org/officeDocument/2006/relationships/hyperlink" Target="http://www.pokerroom.com/" TargetMode="External"/><Relationship Id="rId656" Type="http://schemas.openxmlformats.org/officeDocument/2006/relationships/hyperlink" Target="http://ph-www.pokerroom.com/" TargetMode="External"/><Relationship Id="rId657" Type="http://schemas.openxmlformats.org/officeDocument/2006/relationships/hyperlink" Target="http://www.pokerstars.com/" TargetMode="External"/><Relationship Id="rId658" Type="http://schemas.openxmlformats.org/officeDocument/2006/relationships/hyperlink" Target="http://ph-www.pokerstars.com/" TargetMode="External"/><Relationship Id="rId659" Type="http://schemas.openxmlformats.org/officeDocument/2006/relationships/hyperlink" Target="http://www.trendsmap.com/" TargetMode="External"/><Relationship Id="rId660" Type="http://schemas.openxmlformats.org/officeDocument/2006/relationships/hyperlink" Target="http://ph-www.trendsmap.com/" TargetMode="External"/><Relationship Id="rId661" Type="http://schemas.openxmlformats.org/officeDocument/2006/relationships/hyperlink" Target="http://deviantclip.com/" TargetMode="External"/><Relationship Id="rId662" Type="http://schemas.openxmlformats.org/officeDocument/2006/relationships/hyperlink" Target="http://ph-deviantclip.com/" TargetMode="External"/><Relationship Id="rId663" Type="http://schemas.openxmlformats.org/officeDocument/2006/relationships/hyperlink" Target="http://jizzhut.com/" TargetMode="External"/><Relationship Id="rId664" Type="http://schemas.openxmlformats.org/officeDocument/2006/relationships/hyperlink" Target="http://ph-jizzhut.com/" TargetMode="External"/><Relationship Id="rId665" Type="http://schemas.openxmlformats.org/officeDocument/2006/relationships/hyperlink" Target="http://motherless.com/" TargetMode="External"/><Relationship Id="rId666" Type="http://schemas.openxmlformats.org/officeDocument/2006/relationships/hyperlink" Target="http://ph-motherless.com/" TargetMode="External"/><Relationship Id="rId667" Type="http://schemas.openxmlformats.org/officeDocument/2006/relationships/hyperlink" Target="http://porn.com/" TargetMode="External"/><Relationship Id="rId668" Type="http://schemas.openxmlformats.org/officeDocument/2006/relationships/hyperlink" Target="http://ph-porn.com/" TargetMode="External"/><Relationship Id="rId669" Type="http://schemas.openxmlformats.org/officeDocument/2006/relationships/hyperlink" Target="http://www.888casino.com/" TargetMode="External"/><Relationship Id="rId670" Type="http://schemas.openxmlformats.org/officeDocument/2006/relationships/hyperlink" Target="http://ph-www.888casino.com/" TargetMode="External"/><Relationship Id="rId671" Type="http://schemas.openxmlformats.org/officeDocument/2006/relationships/hyperlink" Target="http://www.asstr.org/" TargetMode="External"/><Relationship Id="rId672" Type="http://schemas.openxmlformats.org/officeDocument/2006/relationships/hyperlink" Target="http://ph-www.asstr.org/" TargetMode="External"/><Relationship Id="rId673" Type="http://schemas.openxmlformats.org/officeDocument/2006/relationships/hyperlink" Target="http://www.betfair.com/" TargetMode="External"/><Relationship Id="rId674" Type="http://schemas.openxmlformats.org/officeDocument/2006/relationships/hyperlink" Target="http://ph-www.betfair.com/" TargetMode="External"/><Relationship Id="rId675" Type="http://schemas.openxmlformats.org/officeDocument/2006/relationships/hyperlink" Target="http://www.casino.com/" TargetMode="External"/><Relationship Id="rId676" Type="http://schemas.openxmlformats.org/officeDocument/2006/relationships/hyperlink" Target="http://ph-www.casino.com/" TargetMode="External"/><Relationship Id="rId677" Type="http://schemas.openxmlformats.org/officeDocument/2006/relationships/hyperlink" Target="http://www.goldenpalace.com/" TargetMode="External"/><Relationship Id="rId678" Type="http://schemas.openxmlformats.org/officeDocument/2006/relationships/hyperlink" Target="http://ph-www.goldenpalace.com/" TargetMode="External"/><Relationship Id="rId679" Type="http://schemas.openxmlformats.org/officeDocument/2006/relationships/hyperlink" Target="http://www.partypoker.com/" TargetMode="External"/><Relationship Id="rId680" Type="http://schemas.openxmlformats.org/officeDocument/2006/relationships/hyperlink" Target="http://ph-www.partypoker.com/" TargetMode="External"/><Relationship Id="rId681" Type="http://schemas.openxmlformats.org/officeDocument/2006/relationships/hyperlink" Target="http://xhamster.com/" TargetMode="External"/><Relationship Id="rId682" Type="http://schemas.openxmlformats.org/officeDocument/2006/relationships/hyperlink" Target="http://ph-xhamster.com/" TargetMode="External"/><Relationship Id="rId683" Type="http://schemas.openxmlformats.org/officeDocument/2006/relationships/hyperlink" Target="http://xnxx.com/" TargetMode="External"/><Relationship Id="rId684" Type="http://schemas.openxmlformats.org/officeDocument/2006/relationships/hyperlink" Target="http://ph-xnxx.com/" TargetMode="External"/><Relationship Id="rId685" Type="http://schemas.openxmlformats.org/officeDocument/2006/relationships/hyperlink" Target="http://adultfriendfinder.com/" TargetMode="External"/><Relationship Id="rId686" Type="http://schemas.openxmlformats.org/officeDocument/2006/relationships/hyperlink" Target="http://kh-adultfriendfinder.com/" TargetMode="External"/><Relationship Id="rId687" Type="http://schemas.openxmlformats.org/officeDocument/2006/relationships/hyperlink" Target="http://alt.com/" TargetMode="External"/><Relationship Id="rId688" Type="http://schemas.openxmlformats.org/officeDocument/2006/relationships/hyperlink" Target="http://kh-alt.com/" TargetMode="External"/><Relationship Id="rId689" Type="http://schemas.openxmlformats.org/officeDocument/2006/relationships/hyperlink" Target="http://apps.crowdtangle.com/" TargetMode="External"/><Relationship Id="rId690" Type="http://schemas.openxmlformats.org/officeDocument/2006/relationships/hyperlink" Target="http://kh-apps.crowdtangle.com/" TargetMode="External"/><Relationship Id="rId691" Type="http://schemas.openxmlformats.org/officeDocument/2006/relationships/hyperlink" Target="http://guardster.com/" TargetMode="External"/><Relationship Id="rId692" Type="http://schemas.openxmlformats.org/officeDocument/2006/relationships/hyperlink" Target="http://kh-guardster.com/" TargetMode="External"/><Relationship Id="rId693" Type="http://schemas.openxmlformats.org/officeDocument/2006/relationships/hyperlink" Target="http://mixi.jp/" TargetMode="External"/><Relationship Id="rId694" Type="http://schemas.openxmlformats.org/officeDocument/2006/relationships/hyperlink" Target="http://kh-mixi.jp/" TargetMode="External"/><Relationship Id="rId695" Type="http://schemas.openxmlformats.org/officeDocument/2006/relationships/hyperlink" Target="http://pingomatic.com/" TargetMode="External"/><Relationship Id="rId696" Type="http://schemas.openxmlformats.org/officeDocument/2006/relationships/hyperlink" Target="http://kh-pingomatic.com/" TargetMode="External"/><Relationship Id="rId697" Type="http://schemas.openxmlformats.org/officeDocument/2006/relationships/hyperlink" Target="http://secure.friendfinder.com/" TargetMode="External"/><Relationship Id="rId698" Type="http://schemas.openxmlformats.org/officeDocument/2006/relationships/hyperlink" Target="http://kh-secure.friendfinder.com/" TargetMode="External"/><Relationship Id="rId699" Type="http://schemas.openxmlformats.org/officeDocument/2006/relationships/hyperlink" Target="http://technorati.com/" TargetMode="External"/><Relationship Id="rId700" Type="http://schemas.openxmlformats.org/officeDocument/2006/relationships/hyperlink" Target="http://kh-technorati.com/" TargetMode="External"/><Relationship Id="rId701" Type="http://schemas.openxmlformats.org/officeDocument/2006/relationships/hyperlink" Target="http://www.888casino.com/" TargetMode="External"/><Relationship Id="rId702" Type="http://schemas.openxmlformats.org/officeDocument/2006/relationships/hyperlink" Target="http://kh-www.888casino.com/" TargetMode="External"/><Relationship Id="rId703" Type="http://schemas.openxmlformats.org/officeDocument/2006/relationships/hyperlink" Target="http://www.almanar.com.lb/" TargetMode="External"/><Relationship Id="rId704" Type="http://schemas.openxmlformats.org/officeDocument/2006/relationships/hyperlink" Target="http://kh-www.almanar.com.lb/" TargetMode="External"/><Relationship Id="rId705" Type="http://schemas.openxmlformats.org/officeDocument/2006/relationships/hyperlink" Target="http://www.anonymizer.com/" TargetMode="External"/><Relationship Id="rId706" Type="http://schemas.openxmlformats.org/officeDocument/2006/relationships/hyperlink" Target="http://kh-www.anonymizer.com/" TargetMode="External"/><Relationship Id="rId707" Type="http://schemas.openxmlformats.org/officeDocument/2006/relationships/hyperlink" Target="http://www.appzplanet.com/" TargetMode="External"/><Relationship Id="rId708" Type="http://schemas.openxmlformats.org/officeDocument/2006/relationships/hyperlink" Target="http://kh-www.appzplanet.com/" TargetMode="External"/><Relationship Id="rId709" Type="http://schemas.openxmlformats.org/officeDocument/2006/relationships/hyperlink" Target="http://www.blackhat.be/" TargetMode="External"/><Relationship Id="rId710" Type="http://schemas.openxmlformats.org/officeDocument/2006/relationships/hyperlink" Target="http://kh-www.blackhat.be/" TargetMode="External"/><Relationship Id="rId711" Type="http://schemas.openxmlformats.org/officeDocument/2006/relationships/hyperlink" Target="http://www.carnivalcasino.com/" TargetMode="External"/><Relationship Id="rId712" Type="http://schemas.openxmlformats.org/officeDocument/2006/relationships/hyperlink" Target="http://kh-www.carnivalcasino.com/" TargetMode="External"/><Relationship Id="rId713" Type="http://schemas.openxmlformats.org/officeDocument/2006/relationships/hyperlink" Target="http://www.casino.com/" TargetMode="External"/><Relationship Id="rId714" Type="http://schemas.openxmlformats.org/officeDocument/2006/relationships/hyperlink" Target="http://kh-www.casino.com/" TargetMode="External"/><Relationship Id="rId715" Type="http://schemas.openxmlformats.org/officeDocument/2006/relationships/hyperlink" Target="http://www.casinotropez.com/" TargetMode="External"/><Relationship Id="rId716" Type="http://schemas.openxmlformats.org/officeDocument/2006/relationships/hyperlink" Target="http://kh-www.casinotropez.com/" TargetMode="External"/><Relationship Id="rId717" Type="http://schemas.openxmlformats.org/officeDocument/2006/relationships/hyperlink" Target="http://www.ebuddy.com/" TargetMode="External"/><Relationship Id="rId718" Type="http://schemas.openxmlformats.org/officeDocument/2006/relationships/hyperlink" Target="http://kh-www.ebuddy.com/" TargetMode="External"/><Relationship Id="rId719" Type="http://schemas.openxmlformats.org/officeDocument/2006/relationships/hyperlink" Target="http://www.europacasino.com/" TargetMode="External"/><Relationship Id="rId720" Type="http://schemas.openxmlformats.org/officeDocument/2006/relationships/hyperlink" Target="http://kh-www.europacasino.com/" TargetMode="External"/><Relationship Id="rId721" Type="http://schemas.openxmlformats.org/officeDocument/2006/relationships/hyperlink" Target="http://www.mamma.com/" TargetMode="External"/><Relationship Id="rId722" Type="http://schemas.openxmlformats.org/officeDocument/2006/relationships/hyperlink" Target="http://kh-www.mamma.com/" TargetMode="External"/><Relationship Id="rId723" Type="http://schemas.openxmlformats.org/officeDocument/2006/relationships/hyperlink" Target="http://www.partypoker.com/" TargetMode="External"/><Relationship Id="rId724" Type="http://schemas.openxmlformats.org/officeDocument/2006/relationships/hyperlink" Target="http://kh-www.partypoker.com/" TargetMode="External"/><Relationship Id="rId725" Type="http://schemas.openxmlformats.org/officeDocument/2006/relationships/hyperlink" Target="http://www.phnompenhpost.com/" TargetMode="External"/><Relationship Id="rId726" Type="http://schemas.openxmlformats.org/officeDocument/2006/relationships/hyperlink" Target="http://kh-www.phnompenhpost.com/" TargetMode="External"/><Relationship Id="rId727" Type="http://schemas.openxmlformats.org/officeDocument/2006/relationships/hyperlink" Target="http://www.rotten.com/" TargetMode="External"/><Relationship Id="rId728" Type="http://schemas.openxmlformats.org/officeDocument/2006/relationships/hyperlink" Target="http://kh-www.rotten.com/" TargetMode="External"/><Relationship Id="rId729" Type="http://schemas.openxmlformats.org/officeDocument/2006/relationships/hyperlink" Target="http://www.samesexmarriage.ca/" TargetMode="External"/><Relationship Id="rId730" Type="http://schemas.openxmlformats.org/officeDocument/2006/relationships/hyperlink" Target="http://kh-www.samesexmarriage.ca/" TargetMode="External"/><Relationship Id="rId731" Type="http://schemas.openxmlformats.org/officeDocument/2006/relationships/hyperlink" Target="http://www.serials.ws/" TargetMode="External"/><Relationship Id="rId732" Type="http://schemas.openxmlformats.org/officeDocument/2006/relationships/hyperlink" Target="http://kh-www.serials.ws/" TargetMode="External"/><Relationship Id="rId733" Type="http://schemas.openxmlformats.org/officeDocument/2006/relationships/hyperlink" Target="http://www.sportsinteraction.com/" TargetMode="External"/><Relationship Id="rId734" Type="http://schemas.openxmlformats.org/officeDocument/2006/relationships/hyperlink" Target="http://kh-www.sportsinteraction.com/" TargetMode="External"/><Relationship Id="rId735" Type="http://schemas.openxmlformats.org/officeDocument/2006/relationships/hyperlink" Target="http://www.wetplace.com/" TargetMode="External"/><Relationship Id="rId736" Type="http://schemas.openxmlformats.org/officeDocument/2006/relationships/hyperlink" Target="http://kh-www.wetplace.com/" TargetMode="External"/><Relationship Id="rId737" Type="http://schemas.openxmlformats.org/officeDocument/2006/relationships/hyperlink" Target="http://anonnews.org/" TargetMode="External"/><Relationship Id="rId738" Type="http://schemas.openxmlformats.org/officeDocument/2006/relationships/hyperlink" Target="http://kh-anonnews.org/" TargetMode="External"/><Relationship Id="rId739" Type="http://schemas.openxmlformats.org/officeDocument/2006/relationships/hyperlink" Target="http://coronavirus-map.com/" TargetMode="External"/><Relationship Id="rId740" Type="http://schemas.openxmlformats.org/officeDocument/2006/relationships/hyperlink" Target="http://kh-coronavirus-map.com/" TargetMode="External"/><Relationship Id="rId741" Type="http://schemas.openxmlformats.org/officeDocument/2006/relationships/hyperlink" Target="http://khmer.cambodiadaily.com/" TargetMode="External"/><Relationship Id="rId742" Type="http://schemas.openxmlformats.org/officeDocument/2006/relationships/hyperlink" Target="http://kh-khmer.cambodiadaily.com/" TargetMode="External"/><Relationship Id="rId743" Type="http://schemas.openxmlformats.org/officeDocument/2006/relationships/hyperlink" Target="http://moqavemat.ir/" TargetMode="External"/><Relationship Id="rId744" Type="http://schemas.openxmlformats.org/officeDocument/2006/relationships/hyperlink" Target="http://kh-moqavemat.ir/" TargetMode="External"/><Relationship Id="rId745" Type="http://schemas.openxmlformats.org/officeDocument/2006/relationships/hyperlink" Target="http://stubes.info/" TargetMode="External"/><Relationship Id="rId746" Type="http://schemas.openxmlformats.org/officeDocument/2006/relationships/hyperlink" Target="http://kh-stubes.info/" TargetMode="External"/><Relationship Id="rId747" Type="http://schemas.openxmlformats.org/officeDocument/2006/relationships/hyperlink" Target="http://veracrypt.codeplex.com/" TargetMode="External"/><Relationship Id="rId748" Type="http://schemas.openxmlformats.org/officeDocument/2006/relationships/hyperlink" Target="http://kh-veracrypt.codeplex.com/" TargetMode="External"/><Relationship Id="rId749" Type="http://schemas.openxmlformats.org/officeDocument/2006/relationships/hyperlink" Target="http://www.cannabis.info/" TargetMode="External"/><Relationship Id="rId750" Type="http://schemas.openxmlformats.org/officeDocument/2006/relationships/hyperlink" Target="http://kh-www.cannabis.info/" TargetMode="External"/><Relationship Id="rId751" Type="http://schemas.openxmlformats.org/officeDocument/2006/relationships/hyperlink" Target="http://www.cnrp7.org/" TargetMode="External"/><Relationship Id="rId752" Type="http://schemas.openxmlformats.org/officeDocument/2006/relationships/hyperlink" Target="http://kh-www.cnrp7.org/" TargetMode="External"/><Relationship Id="rId753" Type="http://schemas.openxmlformats.org/officeDocument/2006/relationships/hyperlink" Target="http://www.fring.com/" TargetMode="External"/><Relationship Id="rId754" Type="http://schemas.openxmlformats.org/officeDocument/2006/relationships/hyperlink" Target="http://kh-www.fring.com/" TargetMode="External"/><Relationship Id="rId755" Type="http://schemas.openxmlformats.org/officeDocument/2006/relationships/hyperlink" Target="http://www.hrcr.org/" TargetMode="External"/><Relationship Id="rId756" Type="http://schemas.openxmlformats.org/officeDocument/2006/relationships/hyperlink" Target="http://kh-www.hrcr.org/" TargetMode="External"/><Relationship Id="rId757" Type="http://schemas.openxmlformats.org/officeDocument/2006/relationships/hyperlink" Target="http://www.kirivong.com/" TargetMode="External"/><Relationship Id="rId758" Type="http://schemas.openxmlformats.org/officeDocument/2006/relationships/hyperlink" Target="http://kh-www.kirivong.com/" TargetMode="External"/><Relationship Id="rId759" Type="http://schemas.openxmlformats.org/officeDocument/2006/relationships/hyperlink" Target="http://www.nazi-lauck-nsdapao.com/" TargetMode="External"/><Relationship Id="rId760" Type="http://schemas.openxmlformats.org/officeDocument/2006/relationships/hyperlink" Target="http://kh-www.nazi-lauck-nsdapao.com/" TargetMode="External"/><Relationship Id="rId761" Type="http://schemas.openxmlformats.org/officeDocument/2006/relationships/hyperlink" Target="http://www.pokerroom.com/" TargetMode="External"/><Relationship Id="rId762" Type="http://schemas.openxmlformats.org/officeDocument/2006/relationships/hyperlink" Target="http://kh-www.pokerroom.com/" TargetMode="External"/><Relationship Id="rId763" Type="http://schemas.openxmlformats.org/officeDocument/2006/relationships/hyperlink" Target="http://www.ruf-ch.org/" TargetMode="External"/><Relationship Id="rId764" Type="http://schemas.openxmlformats.org/officeDocument/2006/relationships/hyperlink" Target="http://kh-www.ruf-ch.org/" TargetMode="External"/><Relationship Id="rId765" Type="http://schemas.openxmlformats.org/officeDocument/2006/relationships/hyperlink" Target="http://www.teenhealthfx.com/" TargetMode="External"/><Relationship Id="rId766" Type="http://schemas.openxmlformats.org/officeDocument/2006/relationships/hyperlink" Target="http://kh-www.teenhealthfx.com/" TargetMode="External"/><Relationship Id="rId767" Type="http://schemas.openxmlformats.org/officeDocument/2006/relationships/hyperlink" Target="http://www.volcanomail.com/" TargetMode="External"/><Relationship Id="rId768" Type="http://schemas.openxmlformats.org/officeDocument/2006/relationships/hyperlink" Target="http://kh-www.volcanomail.com/" TargetMode="External"/><Relationship Id="rId769" Type="http://schemas.openxmlformats.org/officeDocument/2006/relationships/hyperlink" Target="http://88bola.com/" TargetMode="External"/><Relationship Id="rId770" Type="http://schemas.openxmlformats.org/officeDocument/2006/relationships/hyperlink" Target="http://id-88bola.com/" TargetMode="External"/><Relationship Id="rId771" Type="http://schemas.openxmlformats.org/officeDocument/2006/relationships/hyperlink" Target="http://8thstreetlatinas.com/" TargetMode="External"/><Relationship Id="rId772" Type="http://schemas.openxmlformats.org/officeDocument/2006/relationships/hyperlink" Target="http://id-8thstreetlatinas.com/" TargetMode="External"/><Relationship Id="rId773" Type="http://schemas.openxmlformats.org/officeDocument/2006/relationships/hyperlink" Target="http://adultfriendfinder.com/" TargetMode="External"/><Relationship Id="rId774" Type="http://schemas.openxmlformats.org/officeDocument/2006/relationships/hyperlink" Target="http://id-adultfriendfinder.com/" TargetMode="External"/><Relationship Id="rId775" Type="http://schemas.openxmlformats.org/officeDocument/2006/relationships/hyperlink" Target="http://alt.com/" TargetMode="External"/><Relationship Id="rId776" Type="http://schemas.openxmlformats.org/officeDocument/2006/relationships/hyperlink" Target="http://id-alt.com/" TargetMode="External"/><Relationship Id="rId777" Type="http://schemas.openxmlformats.org/officeDocument/2006/relationships/hyperlink" Target="http://beeg.com/" TargetMode="External"/><Relationship Id="rId778" Type="http://schemas.openxmlformats.org/officeDocument/2006/relationships/hyperlink" Target="http://id-beeg.com/" TargetMode="External"/><Relationship Id="rId779" Type="http://schemas.openxmlformats.org/officeDocument/2006/relationships/hyperlink" Target="http://beritapanasselebritis.blogspot.com/" TargetMode="External"/><Relationship Id="rId780" Type="http://schemas.openxmlformats.org/officeDocument/2006/relationships/hyperlink" Target="http://id-beritapanasselebritis.blogspot.com/" TargetMode="External"/><Relationship Id="rId781" Type="http://schemas.openxmlformats.org/officeDocument/2006/relationships/hyperlink" Target="http://bigolivepc.com/" TargetMode="External"/><Relationship Id="rId782" Type="http://schemas.openxmlformats.org/officeDocument/2006/relationships/hyperlink" Target="http://id-bigolivepc.com/" TargetMode="External"/><Relationship Id="rId783" Type="http://schemas.openxmlformats.org/officeDocument/2006/relationships/hyperlink" Target="http://bigospace.com/" TargetMode="External"/><Relationship Id="rId784" Type="http://schemas.openxmlformats.org/officeDocument/2006/relationships/hyperlink" Target="http://id-bigospace.com/" TargetMode="External"/><Relationship Id="rId785" Type="http://schemas.openxmlformats.org/officeDocument/2006/relationships/hyperlink" Target="http://bioskopkerenin.com/" TargetMode="External"/><Relationship Id="rId786" Type="http://schemas.openxmlformats.org/officeDocument/2006/relationships/hyperlink" Target="http://id-bioskopkerenin.com/" TargetMode="External"/><Relationship Id="rId787" Type="http://schemas.openxmlformats.org/officeDocument/2006/relationships/hyperlink" Target="http://bolanaga.com/" TargetMode="External"/><Relationship Id="rId788" Type="http://schemas.openxmlformats.org/officeDocument/2006/relationships/hyperlink" Target="http://id-bolanaga.com/" TargetMode="External"/><Relationship Id="rId789" Type="http://schemas.openxmlformats.org/officeDocument/2006/relationships/hyperlink" Target="http://bolauntung.com/" TargetMode="External"/><Relationship Id="rId790" Type="http://schemas.openxmlformats.org/officeDocument/2006/relationships/hyperlink" Target="http://id-bolauntung.com/" TargetMode="External"/><Relationship Id="rId791" Type="http://schemas.openxmlformats.org/officeDocument/2006/relationships/hyperlink" Target="http://bolazoom.com/" TargetMode="External"/><Relationship Id="rId792" Type="http://schemas.openxmlformats.org/officeDocument/2006/relationships/hyperlink" Target="http://id-bolazoom.com/" TargetMode="External"/><Relationship Id="rId793" Type="http://schemas.openxmlformats.org/officeDocument/2006/relationships/hyperlink" Target="http://bravo-pass.com/" TargetMode="External"/><Relationship Id="rId794" Type="http://schemas.openxmlformats.org/officeDocument/2006/relationships/hyperlink" Target="http://id-bravo-pass.com/" TargetMode="External"/><Relationship Id="rId795" Type="http://schemas.openxmlformats.org/officeDocument/2006/relationships/hyperlink" Target="http://buktidansaksi.com/" TargetMode="External"/><Relationship Id="rId796" Type="http://schemas.openxmlformats.org/officeDocument/2006/relationships/hyperlink" Target="http://id-buktidansaksi.com/" TargetMode="External"/><Relationship Id="rId797" Type="http://schemas.openxmlformats.org/officeDocument/2006/relationships/hyperlink" Target="http://bwinkasino.com/" TargetMode="External"/><Relationship Id="rId798" Type="http://schemas.openxmlformats.org/officeDocument/2006/relationships/hyperlink" Target="http://id-bwinkasino.com/" TargetMode="External"/><Relationship Id="rId799" Type="http://schemas.openxmlformats.org/officeDocument/2006/relationships/hyperlink" Target="http://climateone.blogspot.co.id/" TargetMode="External"/><Relationship Id="rId800" Type="http://schemas.openxmlformats.org/officeDocument/2006/relationships/hyperlink" Target="http://id-climateone.blogspot.co.id/" TargetMode="External"/><Relationship Id="rId801" Type="http://schemas.openxmlformats.org/officeDocument/2006/relationships/hyperlink" Target="http://delicious.com/" TargetMode="External"/><Relationship Id="rId802" Type="http://schemas.openxmlformats.org/officeDocument/2006/relationships/hyperlink" Target="http://id-delicious.com/" TargetMode="External"/><Relationship Id="rId803" Type="http://schemas.openxmlformats.org/officeDocument/2006/relationships/hyperlink" Target="http://dewabioskop21.org/" TargetMode="External"/><Relationship Id="rId804" Type="http://schemas.openxmlformats.org/officeDocument/2006/relationships/hyperlink" Target="http://id-dewabioskop21.org/" TargetMode="External"/><Relationship Id="rId805" Type="http://schemas.openxmlformats.org/officeDocument/2006/relationships/hyperlink" Target="http://exmuslim.wordpress.com/" TargetMode="External"/><Relationship Id="rId806" Type="http://schemas.openxmlformats.org/officeDocument/2006/relationships/hyperlink" Target="http://id-exmuslim.wordpress.com/" TargetMode="External"/><Relationship Id="rId807" Type="http://schemas.openxmlformats.org/officeDocument/2006/relationships/hyperlink" Target="http://famousnudes.com/" TargetMode="External"/><Relationship Id="rId808" Type="http://schemas.openxmlformats.org/officeDocument/2006/relationships/hyperlink" Target="http://id-famousnudes.com/" TargetMode="External"/><Relationship Id="rId809" Type="http://schemas.openxmlformats.org/officeDocument/2006/relationships/hyperlink" Target="http://fhm.com/" TargetMode="External"/><Relationship Id="rId810" Type="http://schemas.openxmlformats.org/officeDocument/2006/relationships/hyperlink" Target="http://id-fhm.com/" TargetMode="External"/><Relationship Id="rId811" Type="http://schemas.openxmlformats.org/officeDocument/2006/relationships/hyperlink" Target="http://fhm.nl/" TargetMode="External"/><Relationship Id="rId812" Type="http://schemas.openxmlformats.org/officeDocument/2006/relationships/hyperlink" Target="http://id-fhm.nl/" TargetMode="External"/><Relationship Id="rId813" Type="http://schemas.openxmlformats.org/officeDocument/2006/relationships/hyperlink" Target="http://fifabola.com/" TargetMode="External"/><Relationship Id="rId814" Type="http://schemas.openxmlformats.org/officeDocument/2006/relationships/hyperlink" Target="http://id-fifabola.com/" TargetMode="External"/><Relationship Id="rId815" Type="http://schemas.openxmlformats.org/officeDocument/2006/relationships/hyperlink" Target="http://freepapua.com/" TargetMode="External"/><Relationship Id="rId816" Type="http://schemas.openxmlformats.org/officeDocument/2006/relationships/hyperlink" Target="http://id-freepapua.com/" TargetMode="External"/><Relationship Id="rId817" Type="http://schemas.openxmlformats.org/officeDocument/2006/relationships/hyperlink" Target="http://gayonthenet.net/" TargetMode="External"/><Relationship Id="rId818" Type="http://schemas.openxmlformats.org/officeDocument/2006/relationships/hyperlink" Target="http://id-gayonthenet.net/" TargetMode="External"/><Relationship Id="rId819" Type="http://schemas.openxmlformats.org/officeDocument/2006/relationships/hyperlink" Target="http://godhatesfags.com/" TargetMode="External"/><Relationship Id="rId820" Type="http://schemas.openxmlformats.org/officeDocument/2006/relationships/hyperlink" Target="http://id-godhatesfags.com/" TargetMode="External"/><Relationship Id="rId821" Type="http://schemas.openxmlformats.org/officeDocument/2006/relationships/hyperlink" Target="http://hardsextube.com/" TargetMode="External"/><Relationship Id="rId822" Type="http://schemas.openxmlformats.org/officeDocument/2006/relationships/hyperlink" Target="http://id-hardsextube.com/" TargetMode="External"/><Relationship Id="rId823" Type="http://schemas.openxmlformats.org/officeDocument/2006/relationships/hyperlink" Target="http://hentaipros.com/" TargetMode="External"/><Relationship Id="rId824" Type="http://schemas.openxmlformats.org/officeDocument/2006/relationships/hyperlink" Target="http://id-hentaipros.com/" TargetMode="External"/><Relationship Id="rId825" Type="http://schemas.openxmlformats.org/officeDocument/2006/relationships/hyperlink" Target="http://hentaitk.com/" TargetMode="External"/><Relationship Id="rId826" Type="http://schemas.openxmlformats.org/officeDocument/2006/relationships/hyperlink" Target="http://id-hentaitk.com/" TargetMode="External"/><Relationship Id="rId827" Type="http://schemas.openxmlformats.org/officeDocument/2006/relationships/hyperlink" Target="http://hightimes.com/" TargetMode="External"/><Relationship Id="rId828" Type="http://schemas.openxmlformats.org/officeDocument/2006/relationships/hyperlink" Target="http://id-hightimes.com/" TargetMode="External"/><Relationship Id="rId829" Type="http://schemas.openxmlformats.org/officeDocument/2006/relationships/hyperlink" Target="http://hotgaylist.com/" TargetMode="External"/><Relationship Id="rId830" Type="http://schemas.openxmlformats.org/officeDocument/2006/relationships/hyperlink" Target="http://id-hotgaylist.com/" TargetMode="External"/><Relationship Id="rId831" Type="http://schemas.openxmlformats.org/officeDocument/2006/relationships/hyperlink" Target="http://human-rights-for-all.org/" TargetMode="External"/><Relationship Id="rId832" Type="http://schemas.openxmlformats.org/officeDocument/2006/relationships/hyperlink" Target="http://id-human-rights-for-all.org/" TargetMode="External"/><Relationship Id="rId833" Type="http://schemas.openxmlformats.org/officeDocument/2006/relationships/hyperlink" Target="http://ilga.org/" TargetMode="External"/><Relationship Id="rId834" Type="http://schemas.openxmlformats.org/officeDocument/2006/relationships/hyperlink" Target="http://id-ilga.org/" TargetMode="External"/><Relationship Id="rId835" Type="http://schemas.openxmlformats.org/officeDocument/2006/relationships/hyperlink" Target="http://indonbodoh.blogspot.com/" TargetMode="External"/><Relationship Id="rId836" Type="http://schemas.openxmlformats.org/officeDocument/2006/relationships/hyperlink" Target="http://id-indonbodoh.blogspot.com/" TargetMode="External"/><Relationship Id="rId837" Type="http://schemas.openxmlformats.org/officeDocument/2006/relationships/hyperlink" Target="http://islamagamasetan.blogspot.co.id/" TargetMode="External"/><Relationship Id="rId838" Type="http://schemas.openxmlformats.org/officeDocument/2006/relationships/hyperlink" Target="http://id-islamagamasetan.blogspot.co.id/" TargetMode="External"/><Relationship Id="rId839" Type="http://schemas.openxmlformats.org/officeDocument/2006/relationships/hyperlink" Target="http://komiknabimuhammad.blogspot.com/" TargetMode="External"/><Relationship Id="rId840" Type="http://schemas.openxmlformats.org/officeDocument/2006/relationships/hyperlink" Target="http://id-komiknabimuhammad.blogspot.com/" TargetMode="External"/><Relationship Id="rId841" Type="http://schemas.openxmlformats.org/officeDocument/2006/relationships/hyperlink" Target="http://liga95.com/" TargetMode="External"/><Relationship Id="rId842" Type="http://schemas.openxmlformats.org/officeDocument/2006/relationships/hyperlink" Target="http://id-liga95.com/" TargetMode="External"/><Relationship Id="rId843" Type="http://schemas.openxmlformats.org/officeDocument/2006/relationships/hyperlink" Target="http://lk21tv.com/" TargetMode="External"/><Relationship Id="rId844" Type="http://schemas.openxmlformats.org/officeDocument/2006/relationships/hyperlink" Target="http://id-lk21tv.com/" TargetMode="External"/><Relationship Id="rId845" Type="http://schemas.openxmlformats.org/officeDocument/2006/relationships/hyperlink" Target="http://macauindo.net/" TargetMode="External"/><Relationship Id="rId846" Type="http://schemas.openxmlformats.org/officeDocument/2006/relationships/hyperlink" Target="http://id-macauindo.net/" TargetMode="External"/><Relationship Id="rId847" Type="http://schemas.openxmlformats.org/officeDocument/2006/relationships/hyperlink" Target="http://manhub.com/" TargetMode="External"/><Relationship Id="rId848" Type="http://schemas.openxmlformats.org/officeDocument/2006/relationships/hyperlink" Target="http://id-manhub.com/" TargetMode="External"/><Relationship Id="rId849" Type="http://schemas.openxmlformats.org/officeDocument/2006/relationships/hyperlink" Target="http://ofhumanrights.org/" TargetMode="External"/><Relationship Id="rId850" Type="http://schemas.openxmlformats.org/officeDocument/2006/relationships/hyperlink" Target="http://id-ofhumanrights.org/" TargetMode="External"/><Relationship Id="rId851" Type="http://schemas.openxmlformats.org/officeDocument/2006/relationships/hyperlink" Target="http://panties.com/" TargetMode="External"/><Relationship Id="rId852" Type="http://schemas.openxmlformats.org/officeDocument/2006/relationships/hyperlink" Target="http://id-panties.com/" TargetMode="External"/><Relationship Id="rId853" Type="http://schemas.openxmlformats.org/officeDocument/2006/relationships/hyperlink" Target="http://passvipclub.com/" TargetMode="External"/><Relationship Id="rId854" Type="http://schemas.openxmlformats.org/officeDocument/2006/relationships/hyperlink" Target="http://id-passvipclub.com/" TargetMode="External"/><Relationship Id="rId855" Type="http://schemas.openxmlformats.org/officeDocument/2006/relationships/hyperlink" Target="http://pencetjudi.com/" TargetMode="External"/><Relationship Id="rId856" Type="http://schemas.openxmlformats.org/officeDocument/2006/relationships/hyperlink" Target="http://id-pencetjudi.com/" TargetMode="External"/><Relationship Id="rId857" Type="http://schemas.openxmlformats.org/officeDocument/2006/relationships/hyperlink" Target="http://russianrape.org/" TargetMode="External"/><Relationship Id="rId858" Type="http://schemas.openxmlformats.org/officeDocument/2006/relationships/hyperlink" Target="http://id-russianrape.org/" TargetMode="External"/><Relationship Id="rId859" Type="http://schemas.openxmlformats.org/officeDocument/2006/relationships/hyperlink" Target="http://saranghoki2.com/" TargetMode="External"/><Relationship Id="rId860" Type="http://schemas.openxmlformats.org/officeDocument/2006/relationships/hyperlink" Target="http://id-saranghoki2.com/" TargetMode="External"/><Relationship Id="rId861" Type="http://schemas.openxmlformats.org/officeDocument/2006/relationships/hyperlink" Target="http://secure.avaaz.org/" TargetMode="External"/><Relationship Id="rId862" Type="http://schemas.openxmlformats.org/officeDocument/2006/relationships/hyperlink" Target="http://id-secure.avaaz.org/" TargetMode="External"/><Relationship Id="rId863" Type="http://schemas.openxmlformats.org/officeDocument/2006/relationships/hyperlink" Target="http://spankwire.com/" TargetMode="External"/><Relationship Id="rId864" Type="http://schemas.openxmlformats.org/officeDocument/2006/relationships/hyperlink" Target="http://id-spankwire.com/" TargetMode="External"/><Relationship Id="rId865" Type="http://schemas.openxmlformats.org/officeDocument/2006/relationships/hyperlink" Target="http://subscene.com/" TargetMode="External"/><Relationship Id="rId866" Type="http://schemas.openxmlformats.org/officeDocument/2006/relationships/hyperlink" Target="http://id-subscene.com/" TargetMode="External"/><Relationship Id="rId867" Type="http://schemas.openxmlformats.org/officeDocument/2006/relationships/hyperlink" Target="http://sukabet.co/" TargetMode="External"/><Relationship Id="rId868" Type="http://schemas.openxmlformats.org/officeDocument/2006/relationships/hyperlink" Target="http://id-sukabet.co/" TargetMode="External"/><Relationship Id="rId869" Type="http://schemas.openxmlformats.org/officeDocument/2006/relationships/hyperlink" Target="http://taruhan.org/" TargetMode="External"/><Relationship Id="rId870" Type="http://schemas.openxmlformats.org/officeDocument/2006/relationships/hyperlink" Target="http://id-taruhan.org/" TargetMode="External"/><Relationship Id="rId871" Type="http://schemas.openxmlformats.org/officeDocument/2006/relationships/hyperlink" Target="http://teenadvice.about.com/" TargetMode="External"/><Relationship Id="rId872" Type="http://schemas.openxmlformats.org/officeDocument/2006/relationships/hyperlink" Target="http://id-teenadvice.about.com/" TargetMode="External"/><Relationship Id="rId873" Type="http://schemas.openxmlformats.org/officeDocument/2006/relationships/hyperlink" Target="http://thepiratebay.org/" TargetMode="External"/><Relationship Id="rId874" Type="http://schemas.openxmlformats.org/officeDocument/2006/relationships/hyperlink" Target="http://id-thepiratebay.org/" TargetMode="External"/><Relationship Id="rId875" Type="http://schemas.openxmlformats.org/officeDocument/2006/relationships/hyperlink" Target="http://thequran.com/" TargetMode="External"/><Relationship Id="rId876" Type="http://schemas.openxmlformats.org/officeDocument/2006/relationships/hyperlink" Target="http://id-thequran.com/" TargetMode="External"/><Relationship Id="rId877" Type="http://schemas.openxmlformats.org/officeDocument/2006/relationships/hyperlink" Target="http://trashy.com/" TargetMode="External"/><Relationship Id="rId878" Type="http://schemas.openxmlformats.org/officeDocument/2006/relationships/hyperlink" Target="http://id-trashy.com/" TargetMode="External"/><Relationship Id="rId879" Type="http://schemas.openxmlformats.org/officeDocument/2006/relationships/hyperlink" Target="http://trulyislam.blogspot.com/" TargetMode="External"/><Relationship Id="rId880" Type="http://schemas.openxmlformats.org/officeDocument/2006/relationships/hyperlink" Target="http://id-trulyislam.blogspot.com/" TargetMode="External"/><Relationship Id="rId881" Type="http://schemas.openxmlformats.org/officeDocument/2006/relationships/hyperlink" Target="http://vimeo.com/" TargetMode="External"/><Relationship Id="rId882" Type="http://schemas.openxmlformats.org/officeDocument/2006/relationships/hyperlink" Target="http://id-vimeo.com/" TargetMode="External"/><Relationship Id="rId883" Type="http://schemas.openxmlformats.org/officeDocument/2006/relationships/hyperlink" Target="http://worldsingles.com/" TargetMode="External"/><Relationship Id="rId884" Type="http://schemas.openxmlformats.org/officeDocument/2006/relationships/hyperlink" Target="http://id-worldsingles.com/" TargetMode="External"/><Relationship Id="rId885" Type="http://schemas.openxmlformats.org/officeDocument/2006/relationships/hyperlink" Target="http://www.3wishes.com/" TargetMode="External"/><Relationship Id="rId886" Type="http://schemas.openxmlformats.org/officeDocument/2006/relationships/hyperlink" Target="http://id-www.3wishes.com/" TargetMode="External"/><Relationship Id="rId887" Type="http://schemas.openxmlformats.org/officeDocument/2006/relationships/hyperlink" Target="http://www.4chan.org/" TargetMode="External"/><Relationship Id="rId888" Type="http://schemas.openxmlformats.org/officeDocument/2006/relationships/hyperlink" Target="http://id-www.4chan.org/" TargetMode="External"/><Relationship Id="rId889" Type="http://schemas.openxmlformats.org/officeDocument/2006/relationships/hyperlink" Target="http://www.4online-gambling.com/" TargetMode="External"/><Relationship Id="rId890" Type="http://schemas.openxmlformats.org/officeDocument/2006/relationships/hyperlink" Target="http://id-www.4online-gambling.com/" TargetMode="External"/><Relationship Id="rId891" Type="http://schemas.openxmlformats.org/officeDocument/2006/relationships/hyperlink" Target="http://www.69gayporno.com/" TargetMode="External"/><Relationship Id="rId892" Type="http://schemas.openxmlformats.org/officeDocument/2006/relationships/hyperlink" Target="http://id-www.69gayporno.com/" TargetMode="External"/><Relationship Id="rId893" Type="http://schemas.openxmlformats.org/officeDocument/2006/relationships/hyperlink" Target="http://www.888casino.com/" TargetMode="External"/><Relationship Id="rId894" Type="http://schemas.openxmlformats.org/officeDocument/2006/relationships/hyperlink" Target="http://id-www.888casino.com/" TargetMode="External"/><Relationship Id="rId895" Type="http://schemas.openxmlformats.org/officeDocument/2006/relationships/hyperlink" Target="http://www.89.com/" TargetMode="External"/><Relationship Id="rId896" Type="http://schemas.openxmlformats.org/officeDocument/2006/relationships/hyperlink" Target="http://id-www.89.com/" TargetMode="External"/><Relationship Id="rId897" Type="http://schemas.openxmlformats.org/officeDocument/2006/relationships/hyperlink" Target="http://www.agenbola.com/" TargetMode="External"/><Relationship Id="rId898" Type="http://schemas.openxmlformats.org/officeDocument/2006/relationships/hyperlink" Target="http://id-www.agenbola.com/" TargetMode="External"/><Relationship Id="rId899" Type="http://schemas.openxmlformats.org/officeDocument/2006/relationships/hyperlink" Target="http://www.agentprovocateur.com/" TargetMode="External"/><Relationship Id="rId900" Type="http://schemas.openxmlformats.org/officeDocument/2006/relationships/hyperlink" Target="http://id-www.agentprovocateur.com/" TargetMode="External"/><Relationship Id="rId901" Type="http://schemas.openxmlformats.org/officeDocument/2006/relationships/hyperlink" Target="http://www.arrahmah.com/" TargetMode="External"/><Relationship Id="rId902" Type="http://schemas.openxmlformats.org/officeDocument/2006/relationships/hyperlink" Target="http://id-www.arrahmah.com/" TargetMode="External"/><Relationship Id="rId903" Type="http://schemas.openxmlformats.org/officeDocument/2006/relationships/hyperlink" Target="http://www.asianbookie.com/" TargetMode="External"/><Relationship Id="rId904" Type="http://schemas.openxmlformats.org/officeDocument/2006/relationships/hyperlink" Target="http://id-www.asianbookie.com/" TargetMode="External"/><Relationship Id="rId905" Type="http://schemas.openxmlformats.org/officeDocument/2006/relationships/hyperlink" Target="http://www.bennywenda.org/" TargetMode="External"/><Relationship Id="rId906" Type="http://schemas.openxmlformats.org/officeDocument/2006/relationships/hyperlink" Target="http://id-www.bennywenda.org/" TargetMode="External"/><Relationship Id="rId907" Type="http://schemas.openxmlformats.org/officeDocument/2006/relationships/hyperlink" Target="http://www.bglad.com/" TargetMode="External"/><Relationship Id="rId908" Type="http://schemas.openxmlformats.org/officeDocument/2006/relationships/hyperlink" Target="http://id-www.bglad.com/" TargetMode="External"/><Relationship Id="rId909" Type="http://schemas.openxmlformats.org/officeDocument/2006/relationships/hyperlink" Target="http://www.blued.com/" TargetMode="External"/><Relationship Id="rId910" Type="http://schemas.openxmlformats.org/officeDocument/2006/relationships/hyperlink" Target="http://id-www.blued.com/" TargetMode="External"/><Relationship Id="rId911" Type="http://schemas.openxmlformats.org/officeDocument/2006/relationships/hyperlink" Target="http://www.bluewafflesdisease.org/" TargetMode="External"/><Relationship Id="rId912" Type="http://schemas.openxmlformats.org/officeDocument/2006/relationships/hyperlink" Target="http://id-www.bluewafflesdisease.org/" TargetMode="External"/><Relationship Id="rId913" Type="http://schemas.openxmlformats.org/officeDocument/2006/relationships/hyperlink" Target="http://www.bodylingerie.com/" TargetMode="External"/><Relationship Id="rId914" Type="http://schemas.openxmlformats.org/officeDocument/2006/relationships/hyperlink" Target="http://id-www.bodylingerie.com/" TargetMode="External"/><Relationship Id="rId915" Type="http://schemas.openxmlformats.org/officeDocument/2006/relationships/hyperlink" Target="http://www.bravoporn.com/" TargetMode="External"/><Relationship Id="rId916" Type="http://schemas.openxmlformats.org/officeDocument/2006/relationships/hyperlink" Target="http://id-www.bravoporn.com/" TargetMode="External"/><Relationship Id="rId917" Type="http://schemas.openxmlformats.org/officeDocument/2006/relationships/hyperlink" Target="http://www.casino.com/" TargetMode="External"/><Relationship Id="rId918" Type="http://schemas.openxmlformats.org/officeDocument/2006/relationships/hyperlink" Target="http://id-www.casino.com/" TargetMode="External"/><Relationship Id="rId919" Type="http://schemas.openxmlformats.org/officeDocument/2006/relationships/hyperlink" Target="http://www.cultoferotica.com/" TargetMode="External"/><Relationship Id="rId920" Type="http://schemas.openxmlformats.org/officeDocument/2006/relationships/hyperlink" Target="http://id-www.cultoferotica.com/" TargetMode="External"/><Relationship Id="rId921" Type="http://schemas.openxmlformats.org/officeDocument/2006/relationships/hyperlink" Target="http://www.datingdirect.com/" TargetMode="External"/><Relationship Id="rId922" Type="http://schemas.openxmlformats.org/officeDocument/2006/relationships/hyperlink" Target="http://id-www.datingdirect.com/" TargetMode="External"/><Relationship Id="rId923" Type="http://schemas.openxmlformats.org/officeDocument/2006/relationships/hyperlink" Target="http://www.delicates.co.uk/" TargetMode="External"/><Relationship Id="rId924" Type="http://schemas.openxmlformats.org/officeDocument/2006/relationships/hyperlink" Target="http://id-www.delicates.co.uk/" TargetMode="External"/><Relationship Id="rId925" Type="http://schemas.openxmlformats.org/officeDocument/2006/relationships/hyperlink" Target="http://www.eurogrand.com/" TargetMode="External"/><Relationship Id="rId926" Type="http://schemas.openxmlformats.org/officeDocument/2006/relationships/hyperlink" Target="http://id-www.eurogrand.com/" TargetMode="External"/><Relationship Id="rId927" Type="http://schemas.openxmlformats.org/officeDocument/2006/relationships/hyperlink" Target="http://www.europacasino.com/" TargetMode="External"/><Relationship Id="rId928" Type="http://schemas.openxmlformats.org/officeDocument/2006/relationships/hyperlink" Target="http://id-www.europacasino.com/" TargetMode="External"/><Relationship Id="rId929" Type="http://schemas.openxmlformats.org/officeDocument/2006/relationships/hyperlink" Target="http://www.femalestars.com/" TargetMode="External"/><Relationship Id="rId930" Type="http://schemas.openxmlformats.org/officeDocument/2006/relationships/hyperlink" Target="http://id-www.femalestars.com/" TargetMode="External"/><Relationship Id="rId931" Type="http://schemas.openxmlformats.org/officeDocument/2006/relationships/hyperlink" Target="http://www.fotoartis.in/" TargetMode="External"/><Relationship Id="rId932" Type="http://schemas.openxmlformats.org/officeDocument/2006/relationships/hyperlink" Target="http://id-www.fotoartis.in/" TargetMode="External"/><Relationship Id="rId933" Type="http://schemas.openxmlformats.org/officeDocument/2006/relationships/hyperlink" Target="http://www.freegaypornhdtube.com/" TargetMode="External"/><Relationship Id="rId934" Type="http://schemas.openxmlformats.org/officeDocument/2006/relationships/hyperlink" Target="http://id-www.freegaypornhdtube.com/" TargetMode="External"/><Relationship Id="rId935" Type="http://schemas.openxmlformats.org/officeDocument/2006/relationships/hyperlink" Target="http://www.freewestpapua.org/" TargetMode="External"/><Relationship Id="rId936" Type="http://schemas.openxmlformats.org/officeDocument/2006/relationships/hyperlink" Target="http://id-www.freewestpapua.org/" TargetMode="External"/><Relationship Id="rId937" Type="http://schemas.openxmlformats.org/officeDocument/2006/relationships/hyperlink" Target="http://www.gambling.com/" TargetMode="External"/><Relationship Id="rId938" Type="http://schemas.openxmlformats.org/officeDocument/2006/relationships/hyperlink" Target="http://id-www.gambling.com/" TargetMode="External"/><Relationship Id="rId939" Type="http://schemas.openxmlformats.org/officeDocument/2006/relationships/hyperlink" Target="http://www.globet.com/" TargetMode="External"/><Relationship Id="rId940" Type="http://schemas.openxmlformats.org/officeDocument/2006/relationships/hyperlink" Target="http://id-www.globet.com/" TargetMode="External"/><Relationship Id="rId941" Type="http://schemas.openxmlformats.org/officeDocument/2006/relationships/hyperlink" Target="http://www.goldenrivieracasino.com/" TargetMode="External"/><Relationship Id="rId942" Type="http://schemas.openxmlformats.org/officeDocument/2006/relationships/hyperlink" Target="http://id-www.goldenrivieracasino.com/" TargetMode="External"/><Relationship Id="rId943" Type="http://schemas.openxmlformats.org/officeDocument/2006/relationships/hyperlink" Target="http://www.gotgayporn.com/" TargetMode="External"/><Relationship Id="rId944" Type="http://schemas.openxmlformats.org/officeDocument/2006/relationships/hyperlink" Target="http://id-www.gotgayporn.com/" TargetMode="External"/><Relationship Id="rId945" Type="http://schemas.openxmlformats.org/officeDocument/2006/relationships/hyperlink" Target="http://www.grandonline.com/" TargetMode="External"/><Relationship Id="rId946" Type="http://schemas.openxmlformats.org/officeDocument/2006/relationships/hyperlink" Target="http://id-www.grandonline.com/" TargetMode="External"/><Relationship Id="rId947" Type="http://schemas.openxmlformats.org/officeDocument/2006/relationships/hyperlink" Target="http://www.hereistheporn.com/" TargetMode="External"/><Relationship Id="rId948" Type="http://schemas.openxmlformats.org/officeDocument/2006/relationships/hyperlink" Target="http://id-www.hereistheporn.com/" TargetMode="External"/><Relationship Id="rId949" Type="http://schemas.openxmlformats.org/officeDocument/2006/relationships/hyperlink" Target="http://www.ilwp.org/" TargetMode="External"/><Relationship Id="rId950" Type="http://schemas.openxmlformats.org/officeDocument/2006/relationships/hyperlink" Target="http://id-www.ilwp.org/" TargetMode="External"/><Relationship Id="rId951" Type="http://schemas.openxmlformats.org/officeDocument/2006/relationships/hyperlink" Target="http://www.indoagen.com/" TargetMode="External"/><Relationship Id="rId952" Type="http://schemas.openxmlformats.org/officeDocument/2006/relationships/hyperlink" Target="http://id-www.indoagen.com/" TargetMode="External"/><Relationship Id="rId953" Type="http://schemas.openxmlformats.org/officeDocument/2006/relationships/hyperlink" Target="http://www.ipwp.org/" TargetMode="External"/><Relationship Id="rId954" Type="http://schemas.openxmlformats.org/officeDocument/2006/relationships/hyperlink" Target="http://id-www.ipwp.org/" TargetMode="External"/><Relationship Id="rId955" Type="http://schemas.openxmlformats.org/officeDocument/2006/relationships/hyperlink" Target="http://www.komunitaseden.com/" TargetMode="External"/><Relationship Id="rId956" Type="http://schemas.openxmlformats.org/officeDocument/2006/relationships/hyperlink" Target="http://id-www.komunitaseden.com/" TargetMode="External"/><Relationship Id="rId957" Type="http://schemas.openxmlformats.org/officeDocument/2006/relationships/hyperlink" Target="http://www.lesbiansubmission.com/" TargetMode="External"/><Relationship Id="rId958" Type="http://schemas.openxmlformats.org/officeDocument/2006/relationships/hyperlink" Target="http://id-www.lesbiansubmission.com/" TargetMode="External"/><Relationship Id="rId959" Type="http://schemas.openxmlformats.org/officeDocument/2006/relationships/hyperlink" Target="http://www.livejasmin.com/" TargetMode="External"/><Relationship Id="rId960" Type="http://schemas.openxmlformats.org/officeDocument/2006/relationships/hyperlink" Target="http://id-www.livejasmin.com/" TargetMode="External"/><Relationship Id="rId961" Type="http://schemas.openxmlformats.org/officeDocument/2006/relationships/hyperlink" Target="http://www.mate1.com/" TargetMode="External"/><Relationship Id="rId962" Type="http://schemas.openxmlformats.org/officeDocument/2006/relationships/hyperlink" Target="http://id-www.mate1.com/" TargetMode="External"/><Relationship Id="rId963" Type="http://schemas.openxmlformats.org/officeDocument/2006/relationships/hyperlink" Target="http://www.maxim.com/" TargetMode="External"/><Relationship Id="rId964" Type="http://schemas.openxmlformats.org/officeDocument/2006/relationships/hyperlink" Target="http://id-www.maxim.com/" TargetMode="External"/><Relationship Id="rId965" Type="http://schemas.openxmlformats.org/officeDocument/2006/relationships/hyperlink" Target="http://www.naughty.com/" TargetMode="External"/><Relationship Id="rId966" Type="http://schemas.openxmlformats.org/officeDocument/2006/relationships/hyperlink" Target="http://id-www.naughty.com/" TargetMode="External"/><Relationship Id="rId967" Type="http://schemas.openxmlformats.org/officeDocument/2006/relationships/hyperlink" Target="http://www.nurumassage.net/" TargetMode="External"/><Relationship Id="rId968" Type="http://schemas.openxmlformats.org/officeDocument/2006/relationships/hyperlink" Target="http://id-www.nurumassage.net/" TargetMode="External"/><Relationship Id="rId969" Type="http://schemas.openxmlformats.org/officeDocument/2006/relationships/hyperlink" Target="http://www.online-dating.org/" TargetMode="External"/><Relationship Id="rId970" Type="http://schemas.openxmlformats.org/officeDocument/2006/relationships/hyperlink" Target="http://id-www.online-dating.org/" TargetMode="External"/><Relationship Id="rId971" Type="http://schemas.openxmlformats.org/officeDocument/2006/relationships/hyperlink" Target="http://www.onlinegambling.com/" TargetMode="External"/><Relationship Id="rId972" Type="http://schemas.openxmlformats.org/officeDocument/2006/relationships/hyperlink" Target="http://id-www.onlinegambling.com/" TargetMode="External"/><Relationship Id="rId973" Type="http://schemas.openxmlformats.org/officeDocument/2006/relationships/hyperlink" Target="http://www.out.com/" TargetMode="External"/><Relationship Id="rId974" Type="http://schemas.openxmlformats.org/officeDocument/2006/relationships/hyperlink" Target="http://id-www.out.com/" TargetMode="External"/><Relationship Id="rId975" Type="http://schemas.openxmlformats.org/officeDocument/2006/relationships/hyperlink" Target="http://www.partypoker.com/" TargetMode="External"/><Relationship Id="rId976" Type="http://schemas.openxmlformats.org/officeDocument/2006/relationships/hyperlink" Target="http://id-www.partypoker.com/" TargetMode="External"/><Relationship Id="rId977" Type="http://schemas.openxmlformats.org/officeDocument/2006/relationships/hyperlink" Target="http://www.partypoker.net/" TargetMode="External"/><Relationship Id="rId978" Type="http://schemas.openxmlformats.org/officeDocument/2006/relationships/hyperlink" Target="http://id-www.partypoker.net/" TargetMode="External"/><Relationship Id="rId979" Type="http://schemas.openxmlformats.org/officeDocument/2006/relationships/hyperlink" Target="http://www.penisbot.com/" TargetMode="External"/><Relationship Id="rId980" Type="http://schemas.openxmlformats.org/officeDocument/2006/relationships/hyperlink" Target="http://id-www.penisbot.com/" TargetMode="External"/><Relationship Id="rId981" Type="http://schemas.openxmlformats.org/officeDocument/2006/relationships/hyperlink" Target="http://www.planetromeo.com/" TargetMode="External"/><Relationship Id="rId982" Type="http://schemas.openxmlformats.org/officeDocument/2006/relationships/hyperlink" Target="http://id-www.planetromeo.com/" TargetMode="External"/><Relationship Id="rId983" Type="http://schemas.openxmlformats.org/officeDocument/2006/relationships/hyperlink" Target="http://www.playboy.com/" TargetMode="External"/><Relationship Id="rId984" Type="http://schemas.openxmlformats.org/officeDocument/2006/relationships/hyperlink" Target="http://id-www.playboy.com/" TargetMode="External"/><Relationship Id="rId985" Type="http://schemas.openxmlformats.org/officeDocument/2006/relationships/hyperlink" Target="http://www.poker.com/" TargetMode="External"/><Relationship Id="rId986" Type="http://schemas.openxmlformats.org/officeDocument/2006/relationships/hyperlink" Target="http://id-www.poker.com/" TargetMode="External"/><Relationship Id="rId987" Type="http://schemas.openxmlformats.org/officeDocument/2006/relationships/hyperlink" Target="http://www.pokerstars.com/" TargetMode="External"/><Relationship Id="rId988" Type="http://schemas.openxmlformats.org/officeDocument/2006/relationships/hyperlink" Target="http://id-www.pokerstars.com/" TargetMode="External"/><Relationship Id="rId989" Type="http://schemas.openxmlformats.org/officeDocument/2006/relationships/hyperlink" Target="http://www.positive.org/" TargetMode="External"/><Relationship Id="rId990" Type="http://schemas.openxmlformats.org/officeDocument/2006/relationships/hyperlink" Target="http://id-www.positive.org/" TargetMode="External"/><Relationship Id="rId991" Type="http://schemas.openxmlformats.org/officeDocument/2006/relationships/hyperlink" Target="http://www.premaritalsex.info/" TargetMode="External"/><Relationship Id="rId992" Type="http://schemas.openxmlformats.org/officeDocument/2006/relationships/hyperlink" Target="http://id-www.premaritalsex.info/" TargetMode="External"/><Relationship Id="rId993" Type="http://schemas.openxmlformats.org/officeDocument/2006/relationships/hyperlink" Target="http://www.purenudism.net/" TargetMode="External"/><Relationship Id="rId994" Type="http://schemas.openxmlformats.org/officeDocument/2006/relationships/hyperlink" Target="http://id-www.purenudism.net/" TargetMode="External"/><Relationship Id="rId995" Type="http://schemas.openxmlformats.org/officeDocument/2006/relationships/hyperlink" Target="http://www.purextc.com/" TargetMode="External"/><Relationship Id="rId996" Type="http://schemas.openxmlformats.org/officeDocument/2006/relationships/hyperlink" Target="http://id-www.purextc.com/" TargetMode="External"/><Relationship Id="rId997" Type="http://schemas.openxmlformats.org/officeDocument/2006/relationships/hyperlink" Target="http://www.reddit.com/" TargetMode="External"/><Relationship Id="rId998" Type="http://schemas.openxmlformats.org/officeDocument/2006/relationships/hyperlink" Target="http://id-www.reddit.com/" TargetMode="External"/><Relationship Id="rId999" Type="http://schemas.openxmlformats.org/officeDocument/2006/relationships/hyperlink" Target="http://www.rotten.com/" TargetMode="External"/><Relationship Id="rId1000" Type="http://schemas.openxmlformats.org/officeDocument/2006/relationships/hyperlink" Target="http://id-www.rotten.com/" TargetMode="External"/><Relationship Id="rId1001" Type="http://schemas.openxmlformats.org/officeDocument/2006/relationships/hyperlink" Target="http://www.sex.com/" TargetMode="External"/><Relationship Id="rId1002" Type="http://schemas.openxmlformats.org/officeDocument/2006/relationships/hyperlink" Target="http://id-www.sex.com/" TargetMode="External"/><Relationship Id="rId1003" Type="http://schemas.openxmlformats.org/officeDocument/2006/relationships/hyperlink" Target="http://www.sfsi.org/" TargetMode="External"/><Relationship Id="rId1004" Type="http://schemas.openxmlformats.org/officeDocument/2006/relationships/hyperlink" Target="http://id-www.sfsi.org/" TargetMode="External"/><Relationship Id="rId1005" Type="http://schemas.openxmlformats.org/officeDocument/2006/relationships/hyperlink" Target="http://www.siecus.org/" TargetMode="External"/><Relationship Id="rId1006" Type="http://schemas.openxmlformats.org/officeDocument/2006/relationships/hyperlink" Target="http://id-www.siecus.org/" TargetMode="External"/><Relationship Id="rId1007" Type="http://schemas.openxmlformats.org/officeDocument/2006/relationships/hyperlink" Target="http://www.slotland.com/" TargetMode="External"/><Relationship Id="rId1008" Type="http://schemas.openxmlformats.org/officeDocument/2006/relationships/hyperlink" Target="http://id-www.slotland.com/" TargetMode="External"/><Relationship Id="rId1009" Type="http://schemas.openxmlformats.org/officeDocument/2006/relationships/hyperlink" Target="http://www.smog.pl/" TargetMode="External"/><Relationship Id="rId1010" Type="http://schemas.openxmlformats.org/officeDocument/2006/relationships/hyperlink" Target="http://id-www.smog.pl/" TargetMode="External"/><Relationship Id="rId1011" Type="http://schemas.openxmlformats.org/officeDocument/2006/relationships/hyperlink" Target="http://www.spark.com/" TargetMode="External"/><Relationship Id="rId1012" Type="http://schemas.openxmlformats.org/officeDocument/2006/relationships/hyperlink" Target="http://id-www.spark.com/" TargetMode="External"/><Relationship Id="rId1013" Type="http://schemas.openxmlformats.org/officeDocument/2006/relationships/hyperlink" Target="http://www.spinpalace.com/" TargetMode="External"/><Relationship Id="rId1014" Type="http://schemas.openxmlformats.org/officeDocument/2006/relationships/hyperlink" Target="http://id-www.spinpalace.com/" TargetMode="External"/><Relationship Id="rId1015" Type="http://schemas.openxmlformats.org/officeDocument/2006/relationships/hyperlink" Target="http://www.sportingbet.com/" TargetMode="External"/><Relationship Id="rId1016" Type="http://schemas.openxmlformats.org/officeDocument/2006/relationships/hyperlink" Target="http://id-www.sportingbet.com/" TargetMode="External"/><Relationship Id="rId1017" Type="http://schemas.openxmlformats.org/officeDocument/2006/relationships/hyperlink" Target="http://www.sportsinteraction.com/" TargetMode="External"/><Relationship Id="rId1018" Type="http://schemas.openxmlformats.org/officeDocument/2006/relationships/hyperlink" Target="http://id-www.sportsinteraction.com/" TargetMode="External"/><Relationship Id="rId1019" Type="http://schemas.openxmlformats.org/officeDocument/2006/relationships/hyperlink" Target="http://www.startmail.com/" TargetMode="External"/><Relationship Id="rId1020" Type="http://schemas.openxmlformats.org/officeDocument/2006/relationships/hyperlink" Target="http://id-www.startmail.com/" TargetMode="External"/><Relationship Id="rId1021" Type="http://schemas.openxmlformats.org/officeDocument/2006/relationships/hyperlink" Target="http://www.trashy.com/" TargetMode="External"/><Relationship Id="rId1022" Type="http://schemas.openxmlformats.org/officeDocument/2006/relationships/hyperlink" Target="http://id-www.trashy.com/" TargetMode="External"/><Relationship Id="rId1023" Type="http://schemas.openxmlformats.org/officeDocument/2006/relationships/hyperlink" Target="http://www.tsroadmap.com/" TargetMode="External"/><Relationship Id="rId1024" Type="http://schemas.openxmlformats.org/officeDocument/2006/relationships/hyperlink" Target="http://id-www.tsroadmap.com/" TargetMode="External"/><Relationship Id="rId1025" Type="http://schemas.openxmlformats.org/officeDocument/2006/relationships/hyperlink" Target="http://www.ulmwp.org/" TargetMode="External"/><Relationship Id="rId1026" Type="http://schemas.openxmlformats.org/officeDocument/2006/relationships/hyperlink" Target="http://id-www.ulmwp.org/" TargetMode="External"/><Relationship Id="rId1027" Type="http://schemas.openxmlformats.org/officeDocument/2006/relationships/hyperlink" Target="http://www.ultimate-anonymity.com/" TargetMode="External"/><Relationship Id="rId1028" Type="http://schemas.openxmlformats.org/officeDocument/2006/relationships/hyperlink" Target="http://id-www.ultimate-anonymity.com/" TargetMode="External"/><Relationship Id="rId1029" Type="http://schemas.openxmlformats.org/officeDocument/2006/relationships/hyperlink" Target="http://www.wetplace.com/" TargetMode="External"/><Relationship Id="rId1030" Type="http://schemas.openxmlformats.org/officeDocument/2006/relationships/hyperlink" Target="http://id-www.wetplace.com/" TargetMode="External"/><Relationship Id="rId1031" Type="http://schemas.openxmlformats.org/officeDocument/2006/relationships/hyperlink" Target="http://www.worldsex.com/" TargetMode="External"/><Relationship Id="rId1032" Type="http://schemas.openxmlformats.org/officeDocument/2006/relationships/hyperlink" Target="http://id-www.worldsex.com/" TargetMode="External"/><Relationship Id="rId1033" Type="http://schemas.openxmlformats.org/officeDocument/2006/relationships/hyperlink" Target="http://www.xvideos.com/" TargetMode="External"/><Relationship Id="rId1034" Type="http://schemas.openxmlformats.org/officeDocument/2006/relationships/hyperlink" Target="http://id-www.xvideos.com/" TargetMode="External"/><Relationship Id="rId1035" Type="http://schemas.openxmlformats.org/officeDocument/2006/relationships/hyperlink" Target="http://www.youngerbabes.com/" TargetMode="External"/><Relationship Id="rId1036" Type="http://schemas.openxmlformats.org/officeDocument/2006/relationships/hyperlink" Target="http://id-www.youngerbabes.com/" TargetMode="External"/><Relationship Id="rId1037" Type="http://schemas.openxmlformats.org/officeDocument/2006/relationships/hyperlink" Target="http://www.youporn.com/" TargetMode="External"/><Relationship Id="rId1038" Type="http://schemas.openxmlformats.org/officeDocument/2006/relationships/hyperlink" Target="http://id-www.youporn.com/" TargetMode="External"/><Relationship Id="rId1039" Type="http://schemas.openxmlformats.org/officeDocument/2006/relationships/hyperlink" Target="http://youjizz.com/" TargetMode="External"/><Relationship Id="rId1040" Type="http://schemas.openxmlformats.org/officeDocument/2006/relationships/hyperlink" Target="http://id-youjizz.com/" TargetMode="External"/><Relationship Id="rId1041" Type="http://schemas.openxmlformats.org/officeDocument/2006/relationships/hyperlink" Target="http://youporn.com/" TargetMode="External"/><Relationship Id="rId1042" Type="http://schemas.openxmlformats.org/officeDocument/2006/relationships/hyperlink" Target="http://id-youporn.com/" TargetMode="External"/><Relationship Id="rId1043" Type="http://schemas.openxmlformats.org/officeDocument/2006/relationships/hyperlink" Target="http://4chan.org/" TargetMode="External"/><Relationship Id="rId1044" Type="http://schemas.openxmlformats.org/officeDocument/2006/relationships/hyperlink" Target="http://id-4chan.org/" TargetMode="External"/><Relationship Id="rId1045" Type="http://schemas.openxmlformats.org/officeDocument/2006/relationships/hyperlink" Target="http://atlantisevents.com/" TargetMode="External"/><Relationship Id="rId1046" Type="http://schemas.openxmlformats.org/officeDocument/2006/relationships/hyperlink" Target="http://id-atlantisevents.com/" TargetMode="External"/><Relationship Id="rId1047" Type="http://schemas.openxmlformats.org/officeDocument/2006/relationships/hyperlink" Target="http://awesomedude.com/" TargetMode="External"/><Relationship Id="rId1048" Type="http://schemas.openxmlformats.org/officeDocument/2006/relationships/hyperlink" Target="http://id-awesomedude.com/" TargetMode="External"/><Relationship Id="rId1049" Type="http://schemas.openxmlformats.org/officeDocument/2006/relationships/hyperlink" Target="http://bisexual.org/" TargetMode="External"/><Relationship Id="rId1050" Type="http://schemas.openxmlformats.org/officeDocument/2006/relationships/hyperlink" Target="http://id-bisexual.org/" TargetMode="External"/><Relationship Id="rId1051" Type="http://schemas.openxmlformats.org/officeDocument/2006/relationships/hyperlink" Target="http://cbst.org/" TargetMode="External"/><Relationship Id="rId1052" Type="http://schemas.openxmlformats.org/officeDocument/2006/relationships/hyperlink" Target="http://id-cbst.org/" TargetMode="External"/><Relationship Id="rId1053" Type="http://schemas.openxmlformats.org/officeDocument/2006/relationships/hyperlink" Target="http://nsfw.reddit.com/" TargetMode="External"/><Relationship Id="rId1054" Type="http://schemas.openxmlformats.org/officeDocument/2006/relationships/hyperlink" Target="http://id-nsfw.reddit.com/" TargetMode="External"/><Relationship Id="rId1055" Type="http://schemas.openxmlformats.org/officeDocument/2006/relationships/hyperlink" Target="http://porn.com/" TargetMode="External"/><Relationship Id="rId1056" Type="http://schemas.openxmlformats.org/officeDocument/2006/relationships/hyperlink" Target="http://id-porn.com/" TargetMode="External"/><Relationship Id="rId1057" Type="http://schemas.openxmlformats.org/officeDocument/2006/relationships/hyperlink" Target="http://queernet.org/" TargetMode="External"/><Relationship Id="rId1058" Type="http://schemas.openxmlformats.org/officeDocument/2006/relationships/hyperlink" Target="http://id-queernet.org/" TargetMode="External"/><Relationship Id="rId1059" Type="http://schemas.openxmlformats.org/officeDocument/2006/relationships/hyperlink" Target="http://redtube.com/" TargetMode="External"/><Relationship Id="rId1060" Type="http://schemas.openxmlformats.org/officeDocument/2006/relationships/hyperlink" Target="http://id-redtube.com/" TargetMode="External"/><Relationship Id="rId1061" Type="http://schemas.openxmlformats.org/officeDocument/2006/relationships/hyperlink" Target="http://www.datalounge.com/" TargetMode="External"/><Relationship Id="rId1062" Type="http://schemas.openxmlformats.org/officeDocument/2006/relationships/hyperlink" Target="http://id-www.datalounge.com/" TargetMode="External"/><Relationship Id="rId1063" Type="http://schemas.openxmlformats.org/officeDocument/2006/relationships/hyperlink" Target="http://www.grindr.com/" TargetMode="External"/><Relationship Id="rId1064" Type="http://schemas.openxmlformats.org/officeDocument/2006/relationships/hyperlink" Target="http://id-www.grindr.com/" TargetMode="External"/><Relationship Id="rId1065" Type="http://schemas.openxmlformats.org/officeDocument/2006/relationships/hyperlink" Target="http://www.luckynetwork.net/" TargetMode="External"/><Relationship Id="rId1066" Type="http://schemas.openxmlformats.org/officeDocument/2006/relationships/hyperlink" Target="http://id-www.luckynetwork.net/" TargetMode="External"/><Relationship Id="rId1067" Type="http://schemas.openxmlformats.org/officeDocument/2006/relationships/hyperlink" Target="http://www.porn.com/" TargetMode="External"/><Relationship Id="rId1068" Type="http://schemas.openxmlformats.org/officeDocument/2006/relationships/hyperlink" Target="http://id-www.porn.com/" TargetMode="External"/><Relationship Id="rId1069" Type="http://schemas.openxmlformats.org/officeDocument/2006/relationships/hyperlink" Target="http://www.pornhub.com/" TargetMode="External"/><Relationship Id="rId1070" Type="http://schemas.openxmlformats.org/officeDocument/2006/relationships/hyperlink" Target="http://id-www.pornhub.com/" TargetMode="External"/><Relationship Id="rId1071" Type="http://schemas.openxmlformats.org/officeDocument/2006/relationships/hyperlink" Target="http://www.xnxx.com/" TargetMode="External"/><Relationship Id="rId1072" Type="http://schemas.openxmlformats.org/officeDocument/2006/relationships/hyperlink" Target="http://id-www.xnxx.com/" TargetMode="External"/><Relationship Id="rId1073" Type="http://schemas.openxmlformats.org/officeDocument/2006/relationships/hyperlink" Target="http://xnxx.com/" TargetMode="External"/><Relationship Id="rId1074" Type="http://schemas.openxmlformats.org/officeDocument/2006/relationships/hyperlink" Target="http://id-xnxx.com/" TargetMode="External"/><Relationship Id="rId1075" Type="http://schemas.openxmlformats.org/officeDocument/2006/relationships/hyperlink" Target="http://beritamuslim.wordpress.com/" TargetMode="External"/><Relationship Id="rId1076" Type="http://schemas.openxmlformats.org/officeDocument/2006/relationships/hyperlink" Target="http://id-beritamuslim.wordpress.com/" TargetMode="External"/><Relationship Id="rId1077" Type="http://schemas.openxmlformats.org/officeDocument/2006/relationships/hyperlink" Target="http://beritapolitikpelangi.blogspot.com/" TargetMode="External"/><Relationship Id="rId1078" Type="http://schemas.openxmlformats.org/officeDocument/2006/relationships/hyperlink" Target="http://id-beritapolitikpelangi.blogspot.com/" TargetMode="External"/><Relationship Id="rId1079" Type="http://schemas.openxmlformats.org/officeDocument/2006/relationships/hyperlink" Target="http://beritasore.com/" TargetMode="External"/><Relationship Id="rId1080" Type="http://schemas.openxmlformats.org/officeDocument/2006/relationships/hyperlink" Target="http://id-beritasore.com/" TargetMode="External"/><Relationship Id="rId1081" Type="http://schemas.openxmlformats.org/officeDocument/2006/relationships/hyperlink" Target="http://ceritacerita.com/" TargetMode="External"/><Relationship Id="rId1082" Type="http://schemas.openxmlformats.org/officeDocument/2006/relationships/hyperlink" Target="http://id-ceritacerita.com/" TargetMode="External"/><Relationship Id="rId1083" Type="http://schemas.openxmlformats.org/officeDocument/2006/relationships/hyperlink" Target="http://crito.jw.lt/" TargetMode="External"/><Relationship Id="rId1084" Type="http://schemas.openxmlformats.org/officeDocument/2006/relationships/hyperlink" Target="http://id-crito.jw.lt/" TargetMode="External"/><Relationship Id="rId1085" Type="http://schemas.openxmlformats.org/officeDocument/2006/relationships/hyperlink" Target="http://gayindonesiaforum.com/" TargetMode="External"/><Relationship Id="rId1086" Type="http://schemas.openxmlformats.org/officeDocument/2006/relationships/hyperlink" Target="http://id-gayindonesiaforum.com/" TargetMode="External"/><Relationship Id="rId1087" Type="http://schemas.openxmlformats.org/officeDocument/2006/relationships/hyperlink" Target="http://guerrillagirls.com/" TargetMode="External"/><Relationship Id="rId1088" Type="http://schemas.openxmlformats.org/officeDocument/2006/relationships/hyperlink" Target="http://id-guerrillagirls.com/" TargetMode="External"/><Relationship Id="rId1089" Type="http://schemas.openxmlformats.org/officeDocument/2006/relationships/hyperlink" Target="http://hrwg.org/" TargetMode="External"/><Relationship Id="rId1090" Type="http://schemas.openxmlformats.org/officeDocument/2006/relationships/hyperlink" Target="http://id-hrwg.org/" TargetMode="External"/><Relationship Id="rId1091" Type="http://schemas.openxmlformats.org/officeDocument/2006/relationships/hyperlink" Target="http://indolucky7.com/" TargetMode="External"/><Relationship Id="rId1092" Type="http://schemas.openxmlformats.org/officeDocument/2006/relationships/hyperlink" Target="http://id-indolucky7.com/" TargetMode="External"/><Relationship Id="rId1093" Type="http://schemas.openxmlformats.org/officeDocument/2006/relationships/hyperlink" Target="http://indonesia.faithfreedom.org/" TargetMode="External"/><Relationship Id="rId1094" Type="http://schemas.openxmlformats.org/officeDocument/2006/relationships/hyperlink" Target="http://id-indonesia.faithfreedom.org/" TargetMode="External"/><Relationship Id="rId1095" Type="http://schemas.openxmlformats.org/officeDocument/2006/relationships/hyperlink" Target="http://infopapua.org/" TargetMode="External"/><Relationship Id="rId1096" Type="http://schemas.openxmlformats.org/officeDocument/2006/relationships/hyperlink" Target="http://id-infopapua.org/" TargetMode="External"/><Relationship Id="rId1097" Type="http://schemas.openxmlformats.org/officeDocument/2006/relationships/hyperlink" Target="http://milfhunter.com/" TargetMode="External"/><Relationship Id="rId1098" Type="http://schemas.openxmlformats.org/officeDocument/2006/relationships/hyperlink" Target="http://id-milfhunter.com/" TargetMode="External"/><Relationship Id="rId1099" Type="http://schemas.openxmlformats.org/officeDocument/2006/relationships/hyperlink" Target="http://mualaf-alhamdulillah.blogspot.com/" TargetMode="External"/><Relationship Id="rId1100" Type="http://schemas.openxmlformats.org/officeDocument/2006/relationships/hyperlink" Target="http://id-mualaf-alhamdulillah.blogspot.com/" TargetMode="External"/><Relationship Id="rId1101" Type="http://schemas.openxmlformats.org/officeDocument/2006/relationships/hyperlink" Target="http://mupeng.com/" TargetMode="External"/><Relationship Id="rId1102" Type="http://schemas.openxmlformats.org/officeDocument/2006/relationships/hyperlink" Target="http://id-mupeng.com/" TargetMode="External"/><Relationship Id="rId1103" Type="http://schemas.openxmlformats.org/officeDocument/2006/relationships/hyperlink" Target="http://papuapost.com/" TargetMode="External"/><Relationship Id="rId1104" Type="http://schemas.openxmlformats.org/officeDocument/2006/relationships/hyperlink" Target="http://id-papuapost.com/" TargetMode="External"/><Relationship Id="rId1105" Type="http://schemas.openxmlformats.org/officeDocument/2006/relationships/hyperlink" Target="http://profilselebryti.blogspot.com/" TargetMode="External"/><Relationship Id="rId1106" Type="http://schemas.openxmlformats.org/officeDocument/2006/relationships/hyperlink" Target="http://id-profilselebryti.blogspot.com/" TargetMode="External"/><Relationship Id="rId1107" Type="http://schemas.openxmlformats.org/officeDocument/2006/relationships/hyperlink" Target="http://realdoll.com/" TargetMode="External"/><Relationship Id="rId1108" Type="http://schemas.openxmlformats.org/officeDocument/2006/relationships/hyperlink" Target="http://id-realdoll.com/" TargetMode="External"/><Relationship Id="rId1109" Type="http://schemas.openxmlformats.org/officeDocument/2006/relationships/hyperlink" Target="http://www.freespeech.org/" TargetMode="External"/><Relationship Id="rId1110" Type="http://schemas.openxmlformats.org/officeDocument/2006/relationships/hyperlink" Target="http://id-www.freespeech.org/" TargetMode="External"/><Relationship Id="rId1111" Type="http://schemas.openxmlformats.org/officeDocument/2006/relationships/hyperlink" Target="http://www.glbtq.com/" TargetMode="External"/><Relationship Id="rId1112" Type="http://schemas.openxmlformats.org/officeDocument/2006/relationships/hyperlink" Target="http://id-www.glbtq.com/" TargetMode="External"/><Relationship Id="rId1113" Type="http://schemas.openxmlformats.org/officeDocument/2006/relationships/hyperlink" Target="http://www.nclrights.org/" TargetMode="External"/><Relationship Id="rId1114" Type="http://schemas.openxmlformats.org/officeDocument/2006/relationships/hyperlink" Target="http://id-www.nclrights.org/" TargetMode="External"/><Relationship Id="rId1115" Type="http://schemas.openxmlformats.org/officeDocument/2006/relationships/hyperlink" Target="http://www.shoe.org/" TargetMode="External"/><Relationship Id="rId1116" Type="http://schemas.openxmlformats.org/officeDocument/2006/relationships/hyperlink" Target="http://id-www.shoe.org/" TargetMode="External"/><Relationship Id="rId1117" Type="http://schemas.openxmlformats.org/officeDocument/2006/relationships/hyperlink" Target="http://www.tifafoundation.org/" TargetMode="External"/><Relationship Id="rId1118" Type="http://schemas.openxmlformats.org/officeDocument/2006/relationships/hyperlink" Target="http://id-www.tifafoundation.org/" TargetMode="External"/><Relationship Id="rId1119" Type="http://schemas.openxmlformats.org/officeDocument/2006/relationships/hyperlink" Target="http://www.warungbebas.com/" TargetMode="External"/><Relationship Id="rId1120" Type="http://schemas.openxmlformats.org/officeDocument/2006/relationships/hyperlink" Target="http://id-www.warungbebas.com/" TargetMode="External"/><Relationship Id="rId1121" Type="http://schemas.openxmlformats.org/officeDocument/2006/relationships/hyperlink" Target="http://9nagatangkas.com/" TargetMode="External"/><Relationship Id="rId1122" Type="http://schemas.openxmlformats.org/officeDocument/2006/relationships/hyperlink" Target="http://id-9nagatangkas.com/" TargetMode="External"/><Relationship Id="rId1123" Type="http://schemas.openxmlformats.org/officeDocument/2006/relationships/hyperlink" Target="http://anonymouse.org/" TargetMode="External"/><Relationship Id="rId1124" Type="http://schemas.openxmlformats.org/officeDocument/2006/relationships/hyperlink" Target="http://id-anonymouse.org/" TargetMode="External"/><Relationship Id="rId1125" Type="http://schemas.openxmlformats.org/officeDocument/2006/relationships/hyperlink" Target="http://answering-islam.org/" TargetMode="External"/><Relationship Id="rId1126" Type="http://schemas.openxmlformats.org/officeDocument/2006/relationships/hyperlink" Target="http://id-answering-islam.org/" TargetMode="External"/><Relationship Id="rId1127" Type="http://schemas.openxmlformats.org/officeDocument/2006/relationships/hyperlink" Target="http://earth-liberation-front.org/" TargetMode="External"/><Relationship Id="rId1128" Type="http://schemas.openxmlformats.org/officeDocument/2006/relationships/hyperlink" Target="http://id-earth-liberation-front.org/" TargetMode="External"/><Relationship Id="rId1129" Type="http://schemas.openxmlformats.org/officeDocument/2006/relationships/hyperlink" Target="http://hariankompas.net/" TargetMode="External"/><Relationship Id="rId1130" Type="http://schemas.openxmlformats.org/officeDocument/2006/relationships/hyperlink" Target="http://id-hariankompas.net/" TargetMode="External"/><Relationship Id="rId1131" Type="http://schemas.openxmlformats.org/officeDocument/2006/relationships/hyperlink" Target="http://opinibangsa.com/" TargetMode="External"/><Relationship Id="rId1132" Type="http://schemas.openxmlformats.org/officeDocument/2006/relationships/hyperlink" Target="http://id-opinibangsa.com/" TargetMode="External"/><Relationship Id="rId1133" Type="http://schemas.openxmlformats.org/officeDocument/2006/relationships/hyperlink" Target="http://premierexxi.com/" TargetMode="External"/><Relationship Id="rId1134" Type="http://schemas.openxmlformats.org/officeDocument/2006/relationships/hyperlink" Target="http://id-premierexxi.com/" TargetMode="External"/><Relationship Id="rId1135" Type="http://schemas.openxmlformats.org/officeDocument/2006/relationships/hyperlink" Target="http://pridesource.com/" TargetMode="External"/><Relationship Id="rId1136" Type="http://schemas.openxmlformats.org/officeDocument/2006/relationships/hyperlink" Target="http://id-pridesource.com/" TargetMode="External"/><Relationship Id="rId1137" Type="http://schemas.openxmlformats.org/officeDocument/2006/relationships/hyperlink" Target="http://rockettube.com/" TargetMode="External"/><Relationship Id="rId1138" Type="http://schemas.openxmlformats.org/officeDocument/2006/relationships/hyperlink" Target="http://id-rockettube.com/" TargetMode="External"/><Relationship Id="rId1139" Type="http://schemas.openxmlformats.org/officeDocument/2006/relationships/hyperlink" Target="http://transsexual.org/" TargetMode="External"/><Relationship Id="rId1140" Type="http://schemas.openxmlformats.org/officeDocument/2006/relationships/hyperlink" Target="http://id-transsexual.org/" TargetMode="External"/><Relationship Id="rId1141" Type="http://schemas.openxmlformats.org/officeDocument/2006/relationships/hyperlink" Target="http://www.aceshigh.com/" TargetMode="External"/><Relationship Id="rId1142" Type="http://schemas.openxmlformats.org/officeDocument/2006/relationships/hyperlink" Target="http://id-www.aceshigh.com/" TargetMode="External"/><Relationship Id="rId1143" Type="http://schemas.openxmlformats.org/officeDocument/2006/relationships/hyperlink" Target="http://www.agent234.com/" TargetMode="External"/><Relationship Id="rId1144" Type="http://schemas.openxmlformats.org/officeDocument/2006/relationships/hyperlink" Target="http://id-www.agent234.com/" TargetMode="External"/><Relationship Id="rId1145" Type="http://schemas.openxmlformats.org/officeDocument/2006/relationships/hyperlink" Target="http://www.altpenis.com/" TargetMode="External"/><Relationship Id="rId1146" Type="http://schemas.openxmlformats.org/officeDocument/2006/relationships/hyperlink" Target="http://id-www.altpenis.com/" TargetMode="External"/><Relationship Id="rId1147" Type="http://schemas.openxmlformats.org/officeDocument/2006/relationships/hyperlink" Target="http://www.amateurpages.com/" TargetMode="External"/><Relationship Id="rId1148" Type="http://schemas.openxmlformats.org/officeDocument/2006/relationships/hyperlink" Target="http://id-www.amateurpages.com/" TargetMode="External"/><Relationship Id="rId1149" Type="http://schemas.openxmlformats.org/officeDocument/2006/relationships/hyperlink" Target="http://www.anonymizer.com/" TargetMode="External"/><Relationship Id="rId1150" Type="http://schemas.openxmlformats.org/officeDocument/2006/relationships/hyperlink" Target="http://id-www.anonymizer.com/" TargetMode="External"/><Relationship Id="rId1151" Type="http://schemas.openxmlformats.org/officeDocument/2006/relationships/hyperlink" Target="http://www.ashemaletube.com/" TargetMode="External"/><Relationship Id="rId1152" Type="http://schemas.openxmlformats.org/officeDocument/2006/relationships/hyperlink" Target="http://id-www.ashemaletube.com/" TargetMode="External"/><Relationship Id="rId1153" Type="http://schemas.openxmlformats.org/officeDocument/2006/relationships/hyperlink" Target="http://www.faithfreedom.org/" TargetMode="External"/><Relationship Id="rId1154" Type="http://schemas.openxmlformats.org/officeDocument/2006/relationships/hyperlink" Target="http://id-www.faithfreedom.org/" TargetMode="External"/><Relationship Id="rId1155" Type="http://schemas.openxmlformats.org/officeDocument/2006/relationships/hyperlink" Target="http://www.famouspornstars.com/" TargetMode="External"/><Relationship Id="rId1156" Type="http://schemas.openxmlformats.org/officeDocument/2006/relationships/hyperlink" Target="http://id-www.famouspornstars.com/" TargetMode="External"/><Relationship Id="rId1157" Type="http://schemas.openxmlformats.org/officeDocument/2006/relationships/hyperlink" Target="http://www.freegaypornfinder.com/" TargetMode="External"/><Relationship Id="rId1158" Type="http://schemas.openxmlformats.org/officeDocument/2006/relationships/hyperlink" Target="http://id-www.freegaypornfinder.com/" TargetMode="External"/><Relationship Id="rId1159" Type="http://schemas.openxmlformats.org/officeDocument/2006/relationships/hyperlink" Target="http://www.freespeechcoalition.com/" TargetMode="External"/><Relationship Id="rId1160" Type="http://schemas.openxmlformats.org/officeDocument/2006/relationships/hyperlink" Target="http://id-www.freespeechcoalition.com/" TargetMode="External"/><Relationship Id="rId1161" Type="http://schemas.openxmlformats.org/officeDocument/2006/relationships/hyperlink" Target="http://www.fuckingfreemovies.com/" TargetMode="External"/><Relationship Id="rId1162" Type="http://schemas.openxmlformats.org/officeDocument/2006/relationships/hyperlink" Target="http://id-www.fuckingfreemovies.com/" TargetMode="External"/><Relationship Id="rId1163" Type="http://schemas.openxmlformats.org/officeDocument/2006/relationships/hyperlink" Target="http://www.gay.com/" TargetMode="External"/><Relationship Id="rId1164" Type="http://schemas.openxmlformats.org/officeDocument/2006/relationships/hyperlink" Target="http://id-www.gay.com/" TargetMode="External"/><Relationship Id="rId1165" Type="http://schemas.openxmlformats.org/officeDocument/2006/relationships/hyperlink" Target="http://www.gayegypt.com/" TargetMode="External"/><Relationship Id="rId1166" Type="http://schemas.openxmlformats.org/officeDocument/2006/relationships/hyperlink" Target="http://id-www.gayegypt.com/" TargetMode="External"/><Relationship Id="rId1167" Type="http://schemas.openxmlformats.org/officeDocument/2006/relationships/hyperlink" Target="http://www.gayscape.com/" TargetMode="External"/><Relationship Id="rId1168" Type="http://schemas.openxmlformats.org/officeDocument/2006/relationships/hyperlink" Target="http://id-www.gayscape.com/" TargetMode="External"/><Relationship Id="rId1169" Type="http://schemas.openxmlformats.org/officeDocument/2006/relationships/hyperlink" Target="http://www.gensyiah.com/" TargetMode="External"/><Relationship Id="rId1170" Type="http://schemas.openxmlformats.org/officeDocument/2006/relationships/hyperlink" Target="http://id-www.gensyiah.com/" TargetMode="External"/><Relationship Id="rId1171" Type="http://schemas.openxmlformats.org/officeDocument/2006/relationships/hyperlink" Target="http://www.glil.org/" TargetMode="External"/><Relationship Id="rId1172" Type="http://schemas.openxmlformats.org/officeDocument/2006/relationships/hyperlink" Target="http://id-www.glil.org/" TargetMode="External"/><Relationship Id="rId1173" Type="http://schemas.openxmlformats.org/officeDocument/2006/relationships/hyperlink" Target="http://www.guerrillagirls.com/" TargetMode="External"/><Relationship Id="rId1174" Type="http://schemas.openxmlformats.org/officeDocument/2006/relationships/hyperlink" Target="http://id-www.guerrillagirls.com/" TargetMode="External"/><Relationship Id="rId1175" Type="http://schemas.openxmlformats.org/officeDocument/2006/relationships/hyperlink" Target="http://www.hizb-ut-tahrir.org/" TargetMode="External"/><Relationship Id="rId1176" Type="http://schemas.openxmlformats.org/officeDocument/2006/relationships/hyperlink" Target="http://id-www.hizb-ut-tahrir.org/" TargetMode="External"/><Relationship Id="rId1177" Type="http://schemas.openxmlformats.org/officeDocument/2006/relationships/hyperlink" Target="http://www.hustler.com/" TargetMode="External"/><Relationship Id="rId1178" Type="http://schemas.openxmlformats.org/officeDocument/2006/relationships/hyperlink" Target="http://id-www.hustler.com/" TargetMode="External"/><Relationship Id="rId1179" Type="http://schemas.openxmlformats.org/officeDocument/2006/relationships/hyperlink" Target="http://www.ifge.org/" TargetMode="External"/><Relationship Id="rId1180" Type="http://schemas.openxmlformats.org/officeDocument/2006/relationships/hyperlink" Target="http://id-www.ifge.org/" TargetMode="External"/><Relationship Id="rId1181" Type="http://schemas.openxmlformats.org/officeDocument/2006/relationships/hyperlink" Target="http://www.implantinfo.com/" TargetMode="External"/><Relationship Id="rId1182" Type="http://schemas.openxmlformats.org/officeDocument/2006/relationships/hyperlink" Target="http://id-www.implantinfo.com/" TargetMode="External"/><Relationship Id="rId1183" Type="http://schemas.openxmlformats.org/officeDocument/2006/relationships/hyperlink" Target="http://www.itsyoursexlife.com/" TargetMode="External"/><Relationship Id="rId1184" Type="http://schemas.openxmlformats.org/officeDocument/2006/relationships/hyperlink" Target="http://id-www.itsyoursexlife.com/" TargetMode="External"/><Relationship Id="rId1185" Type="http://schemas.openxmlformats.org/officeDocument/2006/relationships/hyperlink" Target="http://www.khilafah.com/" TargetMode="External"/><Relationship Id="rId1186" Type="http://schemas.openxmlformats.org/officeDocument/2006/relationships/hyperlink" Target="http://id-www.khilafah.com/" TargetMode="External"/><Relationship Id="rId1187" Type="http://schemas.openxmlformats.org/officeDocument/2006/relationships/hyperlink" Target="http://www.krucil.com/" TargetMode="External"/><Relationship Id="rId1188" Type="http://schemas.openxmlformats.org/officeDocument/2006/relationships/hyperlink" Target="http://id-www.krucil.com/" TargetMode="External"/><Relationship Id="rId1189" Type="http://schemas.openxmlformats.org/officeDocument/2006/relationships/hyperlink" Target="http://www.lewdgamer.com/" TargetMode="External"/><Relationship Id="rId1190" Type="http://schemas.openxmlformats.org/officeDocument/2006/relationships/hyperlink" Target="http://id-www.lewdgamer.com/" TargetMode="External"/><Relationship Id="rId1191" Type="http://schemas.openxmlformats.org/officeDocument/2006/relationships/hyperlink" Target="http://www.nifty.org/" TargetMode="External"/><Relationship Id="rId1192" Type="http://schemas.openxmlformats.org/officeDocument/2006/relationships/hyperlink" Target="http://id-www.nifty.org/" TargetMode="External"/><Relationship Id="rId1193" Type="http://schemas.openxmlformats.org/officeDocument/2006/relationships/hyperlink" Target="http://www.penthouse.com/" TargetMode="External"/><Relationship Id="rId1194" Type="http://schemas.openxmlformats.org/officeDocument/2006/relationships/hyperlink" Target="http://id-www.penthouse.com/" TargetMode="External"/><Relationship Id="rId1195" Type="http://schemas.openxmlformats.org/officeDocument/2006/relationships/hyperlink" Target="http://www.persiankitty.com/" TargetMode="External"/><Relationship Id="rId1196" Type="http://schemas.openxmlformats.org/officeDocument/2006/relationships/hyperlink" Target="http://id-www.persiankitty.com/" TargetMode="External"/><Relationship Id="rId1197" Type="http://schemas.openxmlformats.org/officeDocument/2006/relationships/hyperlink" Target="http://www.ph-store.com/" TargetMode="External"/><Relationship Id="rId1198" Type="http://schemas.openxmlformats.org/officeDocument/2006/relationships/hyperlink" Target="http://id-www.ph-store.com/" TargetMode="External"/><Relationship Id="rId1199" Type="http://schemas.openxmlformats.org/officeDocument/2006/relationships/hyperlink" Target="http://www.queernet.org/" TargetMode="External"/><Relationship Id="rId1200" Type="http://schemas.openxmlformats.org/officeDocument/2006/relationships/hyperlink" Target="http://id-www.queernet.org/" TargetMode="External"/><Relationship Id="rId1201" Type="http://schemas.openxmlformats.org/officeDocument/2006/relationships/hyperlink" Target="http://www.raymondibrahim.com/" TargetMode="External"/><Relationship Id="rId1202" Type="http://schemas.openxmlformats.org/officeDocument/2006/relationships/hyperlink" Target="http://id-www.raymondibrahim.com/" TargetMode="External"/><Relationship Id="rId1203" Type="http://schemas.openxmlformats.org/officeDocument/2006/relationships/hyperlink" Target="http://www.samesexmarriage.ca/" TargetMode="External"/><Relationship Id="rId1204" Type="http://schemas.openxmlformats.org/officeDocument/2006/relationships/hyperlink" Target="http://id-www.samesexmarriage.ca/" TargetMode="External"/><Relationship Id="rId1205" Type="http://schemas.openxmlformats.org/officeDocument/2006/relationships/hyperlink" Target="http://www.svs-games.com/" TargetMode="External"/><Relationship Id="rId1206" Type="http://schemas.openxmlformats.org/officeDocument/2006/relationships/hyperlink" Target="http://id-www.svs-games.com/" TargetMode="External"/><Relationship Id="rId1207" Type="http://schemas.openxmlformats.org/officeDocument/2006/relationships/hyperlink" Target="http://www.tradeeasy.com/" TargetMode="External"/><Relationship Id="rId1208" Type="http://schemas.openxmlformats.org/officeDocument/2006/relationships/hyperlink" Target="http://id-www.tradeeasy.com/" TargetMode="External"/><Relationship Id="rId1209" Type="http://schemas.openxmlformats.org/officeDocument/2006/relationships/hyperlink" Target="http://www.usedhaiti.com/" TargetMode="External"/><Relationship Id="rId1210" Type="http://schemas.openxmlformats.org/officeDocument/2006/relationships/hyperlink" Target="http://id-www.usedhaiti.com/" TargetMode="External"/><Relationship Id="rId1211" Type="http://schemas.openxmlformats.org/officeDocument/2006/relationships/hyperlink" Target="http://www.womenwarpeace.org/" TargetMode="External"/><Relationship Id="rId1212" Type="http://schemas.openxmlformats.org/officeDocument/2006/relationships/hyperlink" Target="http://id-www.womenwarpeace.org/" TargetMode="External"/><Relationship Id="rId1213" Type="http://schemas.openxmlformats.org/officeDocument/2006/relationships/hyperlink" Target="http://xhamster.com/" TargetMode="External"/><Relationship Id="rId1214" Type="http://schemas.openxmlformats.org/officeDocument/2006/relationships/hyperlink" Target="http://id-xhamster.com/" TargetMode="External"/><Relationship Id="rId1215" Type="http://schemas.openxmlformats.org/officeDocument/2006/relationships/hyperlink" Target="http://zheg.nastie.co.uk/" TargetMode="External"/><Relationship Id="rId1216" Type="http://schemas.openxmlformats.org/officeDocument/2006/relationships/hyperlink" Target="http://id-zheg.nastie.co.uk/" TargetMode="External"/><Relationship Id="rId1217" Type="http://schemas.openxmlformats.org/officeDocument/2006/relationships/hyperlink" Target="http://bi.org/" TargetMode="External"/><Relationship Id="rId1218" Type="http://schemas.openxmlformats.org/officeDocument/2006/relationships/hyperlink" Target="http://id-bi.org/" TargetMode="External"/><Relationship Id="rId1219" Type="http://schemas.openxmlformats.org/officeDocument/2006/relationships/hyperlink" Target="http://bravotube.net/" TargetMode="External"/><Relationship Id="rId1220" Type="http://schemas.openxmlformats.org/officeDocument/2006/relationships/hyperlink" Target="http://id-bravotube.net/" TargetMode="External"/><Relationship Id="rId1221" Type="http://schemas.openxmlformats.org/officeDocument/2006/relationships/hyperlink" Target="http://casino.com/" TargetMode="External"/><Relationship Id="rId1222" Type="http://schemas.openxmlformats.org/officeDocument/2006/relationships/hyperlink" Target="http://id-casino.com/" TargetMode="External"/><Relationship Id="rId1223" Type="http://schemas.openxmlformats.org/officeDocument/2006/relationships/hyperlink" Target="http://dongengbudaya.wordpress.com/" TargetMode="External"/><Relationship Id="rId1224" Type="http://schemas.openxmlformats.org/officeDocument/2006/relationships/hyperlink" Target="http://id-dongengbudaya.wordpress.com/" TargetMode="External"/><Relationship Id="rId1225" Type="http://schemas.openxmlformats.org/officeDocument/2006/relationships/hyperlink" Target="http://flirtylingerie.com/" TargetMode="External"/><Relationship Id="rId1226" Type="http://schemas.openxmlformats.org/officeDocument/2006/relationships/hyperlink" Target="http://id-flirtylingerie.com/" TargetMode="External"/><Relationship Id="rId1227" Type="http://schemas.openxmlformats.org/officeDocument/2006/relationships/hyperlink" Target="http://forums.luckynetwork.id/" TargetMode="External"/><Relationship Id="rId1228" Type="http://schemas.openxmlformats.org/officeDocument/2006/relationships/hyperlink" Target="http://id-forums.luckynetwork.id/" TargetMode="External"/><Relationship Id="rId1229" Type="http://schemas.openxmlformats.org/officeDocument/2006/relationships/hyperlink" Target="http://harianandalas.com/" TargetMode="External"/><Relationship Id="rId1230" Type="http://schemas.openxmlformats.org/officeDocument/2006/relationships/hyperlink" Target="http://id-harianandalas.com/" TargetMode="External"/><Relationship Id="rId1231" Type="http://schemas.openxmlformats.org/officeDocument/2006/relationships/hyperlink" Target="http://kat.sx/" TargetMode="External"/><Relationship Id="rId1232" Type="http://schemas.openxmlformats.org/officeDocument/2006/relationships/hyperlink" Target="http://id-kat.sx/" TargetMode="External"/><Relationship Id="rId1233" Type="http://schemas.openxmlformats.org/officeDocument/2006/relationships/hyperlink" Target="http://rarbg.to/" TargetMode="External"/><Relationship Id="rId1234" Type="http://schemas.openxmlformats.org/officeDocument/2006/relationships/hyperlink" Target="http://id-rarbg.to/" TargetMode="External"/><Relationship Id="rId1235" Type="http://schemas.openxmlformats.org/officeDocument/2006/relationships/hyperlink" Target="http://reddit.com/" TargetMode="External"/><Relationship Id="rId1236" Type="http://schemas.openxmlformats.org/officeDocument/2006/relationships/hyperlink" Target="http://id-reddit.com/" TargetMode="External"/><Relationship Id="rId1237" Type="http://schemas.openxmlformats.org/officeDocument/2006/relationships/hyperlink" Target="http://www.adugames.com/" TargetMode="External"/><Relationship Id="rId1238" Type="http://schemas.openxmlformats.org/officeDocument/2006/relationships/hyperlink" Target="http://id-www.adugames.com/" TargetMode="External"/><Relationship Id="rId1239" Type="http://schemas.openxmlformats.org/officeDocument/2006/relationships/hyperlink" Target="http://www.asstr.org/" TargetMode="External"/><Relationship Id="rId1240" Type="http://schemas.openxmlformats.org/officeDocument/2006/relationships/hyperlink" Target="http://id-www.asstr.org/" TargetMode="External"/><Relationship Id="rId1241" Type="http://schemas.openxmlformats.org/officeDocument/2006/relationships/hyperlink" Target="http://www.babylon-x.com/" TargetMode="External"/><Relationship Id="rId1242" Type="http://schemas.openxmlformats.org/officeDocument/2006/relationships/hyperlink" Target="http://id-www.babylon-x.com/" TargetMode="External"/><Relationship Id="rId1243" Type="http://schemas.openxmlformats.org/officeDocument/2006/relationships/hyperlink" Target="http://www.balipost.co.id/" TargetMode="External"/><Relationship Id="rId1244" Type="http://schemas.openxmlformats.org/officeDocument/2006/relationships/hyperlink" Target="http://id-www.balipost.co.id/" TargetMode="External"/><Relationship Id="rId1245" Type="http://schemas.openxmlformats.org/officeDocument/2006/relationships/hyperlink" Target="http://www.beer.com/" TargetMode="External"/><Relationship Id="rId1246" Type="http://schemas.openxmlformats.org/officeDocument/2006/relationships/hyperlink" Target="http://id-www.beer.com/" TargetMode="External"/><Relationship Id="rId1247" Type="http://schemas.openxmlformats.org/officeDocument/2006/relationships/hyperlink" Target="http://www.betfair.com/" TargetMode="External"/><Relationship Id="rId1248" Type="http://schemas.openxmlformats.org/officeDocument/2006/relationships/hyperlink" Target="http://id-www.betfair.com/" TargetMode="External"/><Relationship Id="rId1249" Type="http://schemas.openxmlformats.org/officeDocument/2006/relationships/hyperlink" Target="http://www.binance.com/" TargetMode="External"/><Relationship Id="rId1250" Type="http://schemas.openxmlformats.org/officeDocument/2006/relationships/hyperlink" Target="http://id-www.binance.com/" TargetMode="External"/><Relationship Id="rId1251" Type="http://schemas.openxmlformats.org/officeDocument/2006/relationships/hyperlink" Target="http://www.blackjackinfo.com/" TargetMode="External"/><Relationship Id="rId1252" Type="http://schemas.openxmlformats.org/officeDocument/2006/relationships/hyperlink" Target="http://id-www.blackjackinfo.com/" TargetMode="External"/><Relationship Id="rId1253" Type="http://schemas.openxmlformats.org/officeDocument/2006/relationships/hyperlink" Target="http://www.breastenlargementmagazine.com/" TargetMode="External"/><Relationship Id="rId1254" Type="http://schemas.openxmlformats.org/officeDocument/2006/relationships/hyperlink" Target="http://id-www.breastenlargementmagazine.com/" TargetMode="External"/><Relationship Id="rId1255" Type="http://schemas.openxmlformats.org/officeDocument/2006/relationships/hyperlink" Target="http://www.budweiser.com/" TargetMode="External"/><Relationship Id="rId1256" Type="http://schemas.openxmlformats.org/officeDocument/2006/relationships/hyperlink" Target="http://id-www.budweiser.com/" TargetMode="External"/><Relationship Id="rId1257" Type="http://schemas.openxmlformats.org/officeDocument/2006/relationships/hyperlink" Target="http://www.casinotropez.com/" TargetMode="External"/><Relationship Id="rId1258" Type="http://schemas.openxmlformats.org/officeDocument/2006/relationships/hyperlink" Target="http://id-www.casinotropez.com/" TargetMode="External"/><Relationship Id="rId1259" Type="http://schemas.openxmlformats.org/officeDocument/2006/relationships/hyperlink" Target="http://www.chantelle.com/" TargetMode="External"/><Relationship Id="rId1260" Type="http://schemas.openxmlformats.org/officeDocument/2006/relationships/hyperlink" Target="http://id-www.chantelle.com/" TargetMode="External"/><Relationship Id="rId1261" Type="http://schemas.openxmlformats.org/officeDocument/2006/relationships/hyperlink" Target="http://www.clubdicecasino.com/" TargetMode="External"/><Relationship Id="rId1262" Type="http://schemas.openxmlformats.org/officeDocument/2006/relationships/hyperlink" Target="http://id-www.clubdicecasino.com/" TargetMode="External"/><Relationship Id="rId1263" Type="http://schemas.openxmlformats.org/officeDocument/2006/relationships/hyperlink" Target="http://www.coquette.com/" TargetMode="External"/><Relationship Id="rId1264" Type="http://schemas.openxmlformats.org/officeDocument/2006/relationships/hyperlink" Target="http://id-www.coquette.com/" TargetMode="External"/><Relationship Id="rId1265" Type="http://schemas.openxmlformats.org/officeDocument/2006/relationships/hyperlink" Target="http://www.crazyshit.com/" TargetMode="External"/><Relationship Id="rId1266" Type="http://schemas.openxmlformats.org/officeDocument/2006/relationships/hyperlink" Target="http://id-www.crazyshit.com/" TargetMode="External"/><Relationship Id="rId1267" Type="http://schemas.openxmlformats.org/officeDocument/2006/relationships/hyperlink" Target="http://www.date.com/" TargetMode="External"/><Relationship Id="rId1268" Type="http://schemas.openxmlformats.org/officeDocument/2006/relationships/hyperlink" Target="http://id-www.date.com/" TargetMode="External"/><Relationship Id="rId1269" Type="http://schemas.openxmlformats.org/officeDocument/2006/relationships/hyperlink" Target="http://www.dateinasia.com/" TargetMode="External"/><Relationship Id="rId1270" Type="http://schemas.openxmlformats.org/officeDocument/2006/relationships/hyperlink" Target="http://id-www.dateinasia.com/" TargetMode="External"/><Relationship Id="rId1271" Type="http://schemas.openxmlformats.org/officeDocument/2006/relationships/hyperlink" Target="http://www.gayhealth.com/" TargetMode="External"/><Relationship Id="rId1272" Type="http://schemas.openxmlformats.org/officeDocument/2006/relationships/hyperlink" Target="http://id-www.gayhealth.com/" TargetMode="External"/><Relationship Id="rId1273" Type="http://schemas.openxmlformats.org/officeDocument/2006/relationships/hyperlink" Target="http://www.ilga-europe.org/" TargetMode="External"/><Relationship Id="rId1274" Type="http://schemas.openxmlformats.org/officeDocument/2006/relationships/hyperlink" Target="http://id-www.ilga-europe.org/" TargetMode="External"/><Relationship Id="rId1275" Type="http://schemas.openxmlformats.org/officeDocument/2006/relationships/hyperlink" Target="http://www.ilhr.org/" TargetMode="External"/><Relationship Id="rId1276" Type="http://schemas.openxmlformats.org/officeDocument/2006/relationships/hyperlink" Target="http://id-www.ilhr.org/" TargetMode="External"/><Relationship Id="rId1277" Type="http://schemas.openxmlformats.org/officeDocument/2006/relationships/hyperlink" Target="http://www.kabobfest.com/" TargetMode="External"/><Relationship Id="rId1278" Type="http://schemas.openxmlformats.org/officeDocument/2006/relationships/hyperlink" Target="http://id-www.kabobfest.com/" TargetMode="External"/><Relationship Id="rId1279" Type="http://schemas.openxmlformats.org/officeDocument/2006/relationships/hyperlink" Target="http://www.lingeriebowl.com/" TargetMode="External"/><Relationship Id="rId1280" Type="http://schemas.openxmlformats.org/officeDocument/2006/relationships/hyperlink" Target="http://id-www.lingeriebowl.com/" TargetMode="External"/><Relationship Id="rId1281" Type="http://schemas.openxmlformats.org/officeDocument/2006/relationships/hyperlink" Target="http://www.literotica.com/" TargetMode="External"/><Relationship Id="rId1282" Type="http://schemas.openxmlformats.org/officeDocument/2006/relationships/hyperlink" Target="http://id-www.literotica.com/" TargetMode="External"/><Relationship Id="rId1283" Type="http://schemas.openxmlformats.org/officeDocument/2006/relationships/hyperlink" Target="http://www.luckynetwork.id/" TargetMode="External"/><Relationship Id="rId1284" Type="http://schemas.openxmlformats.org/officeDocument/2006/relationships/hyperlink" Target="http://id-www.luckynetwork.id/" TargetMode="External"/><Relationship Id="rId1285" Type="http://schemas.openxmlformats.org/officeDocument/2006/relationships/hyperlink" Target="http://www.lushstories.com/" TargetMode="External"/><Relationship Id="rId1286" Type="http://schemas.openxmlformats.org/officeDocument/2006/relationships/hyperlink" Target="http://id-www.lushstories.com/" TargetMode="External"/><Relationship Id="rId1287" Type="http://schemas.openxmlformats.org/officeDocument/2006/relationships/hyperlink" Target="http://www.rarbg.to/" TargetMode="External"/><Relationship Id="rId1288" Type="http://schemas.openxmlformats.org/officeDocument/2006/relationships/hyperlink" Target="http://id-www.rarbg.to/" TargetMode="External"/><Relationship Id="rId1289" Type="http://schemas.openxmlformats.org/officeDocument/2006/relationships/hyperlink" Target="http://www.roxypalace.com/" TargetMode="External"/><Relationship Id="rId1290" Type="http://schemas.openxmlformats.org/officeDocument/2006/relationships/hyperlink" Target="http://id-www.roxypalace.com/" TargetMode="External"/><Relationship Id="rId1291" Type="http://schemas.openxmlformats.org/officeDocument/2006/relationships/hyperlink" Target="http://www.royalvegas.com/" TargetMode="External"/><Relationship Id="rId1292" Type="http://schemas.openxmlformats.org/officeDocument/2006/relationships/hyperlink" Target="http://id-www.royalvegas.com/" TargetMode="External"/><Relationship Id="rId1293" Type="http://schemas.openxmlformats.org/officeDocument/2006/relationships/hyperlink" Target="http://www.speedtorrent.net/" TargetMode="External"/><Relationship Id="rId1294" Type="http://schemas.openxmlformats.org/officeDocument/2006/relationships/hyperlink" Target="http://id-www.speedtorrent.net/" TargetMode="External"/><Relationship Id="rId1295" Type="http://schemas.openxmlformats.org/officeDocument/2006/relationships/hyperlink" Target="http://yts.mx/" TargetMode="External"/><Relationship Id="rId1296" Type="http://schemas.openxmlformats.org/officeDocument/2006/relationships/hyperlink" Target="http://id-yts.mx/" TargetMode="External"/><Relationship Id="rId1297" Type="http://schemas.openxmlformats.org/officeDocument/2006/relationships/hyperlink" Target="http://sfsi.org/" TargetMode="External"/><Relationship Id="rId1298" Type="http://schemas.openxmlformats.org/officeDocument/2006/relationships/hyperlink" Target="http://id-sfsi.org/" TargetMode="External"/><Relationship Id="rId1299" Type="http://schemas.openxmlformats.org/officeDocument/2006/relationships/hyperlink" Target="http://www.enom.com/" TargetMode="External"/><Relationship Id="rId1300" Type="http://schemas.openxmlformats.org/officeDocument/2006/relationships/hyperlink" Target="http://id-www.enom.com/" TargetMode="External"/><Relationship Id="rId1301" Type="http://schemas.openxmlformats.org/officeDocument/2006/relationships/hyperlink" Target="http://www.submission.org/" TargetMode="External"/><Relationship Id="rId1302" Type="http://schemas.openxmlformats.org/officeDocument/2006/relationships/hyperlink" Target="http://id-www.submission.org/" TargetMode="External"/><Relationship Id="rId1303" Type="http://schemas.openxmlformats.org/officeDocument/2006/relationships/hyperlink" Target="http://anonym.to/" TargetMode="External"/><Relationship Id="rId1304" Type="http://schemas.openxmlformats.org/officeDocument/2006/relationships/hyperlink" Target="http://id-anonym.to/" TargetMode="External"/><Relationship Id="rId1305" Type="http://schemas.openxmlformats.org/officeDocument/2006/relationships/hyperlink" Target="http://anonymat.org/" TargetMode="External"/><Relationship Id="rId1306" Type="http://schemas.openxmlformats.org/officeDocument/2006/relationships/hyperlink" Target="http://id-anonymat.org/" TargetMode="External"/><Relationship Id="rId1307" Type="http://schemas.openxmlformats.org/officeDocument/2006/relationships/hyperlink" Target="http://anonymizer.secuser.com/" TargetMode="External"/><Relationship Id="rId1308" Type="http://schemas.openxmlformats.org/officeDocument/2006/relationships/hyperlink" Target="http://id-anonymizer.secuser.com/" TargetMode="External"/><Relationship Id="rId1309" Type="http://schemas.openxmlformats.org/officeDocument/2006/relationships/hyperlink" Target="http://anonymousproxylist.net/" TargetMode="External"/><Relationship Id="rId1310" Type="http://schemas.openxmlformats.org/officeDocument/2006/relationships/hyperlink" Target="http://id-anonymousproxylist.net/" TargetMode="External"/><Relationship Id="rId1311" Type="http://schemas.openxmlformats.org/officeDocument/2006/relationships/hyperlink" Target="http://guardster.com/" TargetMode="External"/><Relationship Id="rId1312" Type="http://schemas.openxmlformats.org/officeDocument/2006/relationships/hyperlink" Target="http://id-guardster.com/" TargetMode="External"/><Relationship Id="rId1313" Type="http://schemas.openxmlformats.org/officeDocument/2006/relationships/hyperlink" Target="http://imgur.com/" TargetMode="External"/><Relationship Id="rId1314" Type="http://schemas.openxmlformats.org/officeDocument/2006/relationships/hyperlink" Target="http://id-imgur.com/" TargetMode="External"/><Relationship Id="rId1315" Type="http://schemas.openxmlformats.org/officeDocument/2006/relationships/hyperlink" Target="http://luckynetwork.net/" TargetMode="External"/><Relationship Id="rId1316" Type="http://schemas.openxmlformats.org/officeDocument/2006/relationships/hyperlink" Target="http://id-luckynetwork.net/" TargetMode="External"/><Relationship Id="rId1317" Type="http://schemas.openxmlformats.org/officeDocument/2006/relationships/hyperlink" Target="http://movies7.to/" TargetMode="External"/><Relationship Id="rId1318" Type="http://schemas.openxmlformats.org/officeDocument/2006/relationships/hyperlink" Target="http://id-movies7.to/" TargetMode="External"/><Relationship Id="rId1319" Type="http://schemas.openxmlformats.org/officeDocument/2006/relationships/hyperlink" Target="http://multiproxy.org/" TargetMode="External"/><Relationship Id="rId1320" Type="http://schemas.openxmlformats.org/officeDocument/2006/relationships/hyperlink" Target="http://id-multiproxy.org/" TargetMode="External"/><Relationship Id="rId1321" Type="http://schemas.openxmlformats.org/officeDocument/2006/relationships/hyperlink" Target="http://peacefire.org/" TargetMode="External"/><Relationship Id="rId1322" Type="http://schemas.openxmlformats.org/officeDocument/2006/relationships/hyperlink" Target="http://id-peacefire.org/" TargetMode="External"/><Relationship Id="rId1323" Type="http://schemas.openxmlformats.org/officeDocument/2006/relationships/hyperlink" Target="http://pornhub.com/" TargetMode="External"/><Relationship Id="rId1324" Type="http://schemas.openxmlformats.org/officeDocument/2006/relationships/hyperlink" Target="http://id-pornhub.com/" TargetMode="External"/><Relationship Id="rId1325" Type="http://schemas.openxmlformats.org/officeDocument/2006/relationships/hyperlink" Target="http://proxify.com/" TargetMode="External"/><Relationship Id="rId1326" Type="http://schemas.openxmlformats.org/officeDocument/2006/relationships/hyperlink" Target="http://id-proxify.com/" TargetMode="External"/><Relationship Id="rId1327" Type="http://schemas.openxmlformats.org/officeDocument/2006/relationships/hyperlink" Target="http://proxy.org/" TargetMode="External"/><Relationship Id="rId1328" Type="http://schemas.openxmlformats.org/officeDocument/2006/relationships/hyperlink" Target="http://id-proxy.org/" TargetMode="External"/><Relationship Id="rId1329" Type="http://schemas.openxmlformats.org/officeDocument/2006/relationships/hyperlink" Target="http://tor.eff.org/" TargetMode="External"/><Relationship Id="rId1330" Type="http://schemas.openxmlformats.org/officeDocument/2006/relationships/hyperlink" Target="http://id-tor.eff.org/" TargetMode="External"/><Relationship Id="rId1331" Type="http://schemas.openxmlformats.org/officeDocument/2006/relationships/hyperlink" Target="http://www.allproxysites.com/" TargetMode="External"/><Relationship Id="rId1332" Type="http://schemas.openxmlformats.org/officeDocument/2006/relationships/hyperlink" Target="http://id-www.allproxysites.com/" TargetMode="External"/><Relationship Id="rId1333" Type="http://schemas.openxmlformats.org/officeDocument/2006/relationships/hyperlink" Target="http://www.anonymitychecker.com/" TargetMode="External"/><Relationship Id="rId1334" Type="http://schemas.openxmlformats.org/officeDocument/2006/relationships/hyperlink" Target="http://id-www.anonymitychecker.com/" TargetMode="External"/><Relationship Id="rId1335" Type="http://schemas.openxmlformats.org/officeDocument/2006/relationships/hyperlink" Target="http://www.anonymizer.ru/" TargetMode="External"/><Relationship Id="rId1336" Type="http://schemas.openxmlformats.org/officeDocument/2006/relationships/hyperlink" Target="http://id-www.anonymizer.ru/" TargetMode="External"/><Relationship Id="rId1337" Type="http://schemas.openxmlformats.org/officeDocument/2006/relationships/hyperlink" Target="http://www.anonymsurfen.com/" TargetMode="External"/><Relationship Id="rId1338" Type="http://schemas.openxmlformats.org/officeDocument/2006/relationships/hyperlink" Target="http://id-www.anonymsurfen.com/" TargetMode="External"/><Relationship Id="rId1339" Type="http://schemas.openxmlformats.org/officeDocument/2006/relationships/hyperlink" Target="http://www.fanfiction.net/" TargetMode="External"/><Relationship Id="rId1340" Type="http://schemas.openxmlformats.org/officeDocument/2006/relationships/hyperlink" Target="http://id-www.fanfiction.net/" TargetMode="External"/><Relationship Id="rId1341" Type="http://schemas.openxmlformats.org/officeDocument/2006/relationships/hyperlink" Target="http://www.freeservers.com/" TargetMode="External"/><Relationship Id="rId1342" Type="http://schemas.openxmlformats.org/officeDocument/2006/relationships/hyperlink" Target="http://id-www.freeservers.com/" TargetMode="External"/><Relationship Id="rId1343" Type="http://schemas.openxmlformats.org/officeDocument/2006/relationships/hyperlink" Target="http://www.hidemyass.com/" TargetMode="External"/><Relationship Id="rId1344" Type="http://schemas.openxmlformats.org/officeDocument/2006/relationships/hyperlink" Target="http://id-www.hidemyass.com/" TargetMode="External"/><Relationship Id="rId1345" Type="http://schemas.openxmlformats.org/officeDocument/2006/relationships/hyperlink" Target="http://www.http-tunnel.com/" TargetMode="External"/><Relationship Id="rId1346" Type="http://schemas.openxmlformats.org/officeDocument/2006/relationships/hyperlink" Target="http://id-www.http-tunnel.com/" TargetMode="External"/><Relationship Id="rId1347" Type="http://schemas.openxmlformats.org/officeDocument/2006/relationships/hyperlink" Target="http://www.inetprivacy.com/" TargetMode="External"/><Relationship Id="rId1348" Type="http://schemas.openxmlformats.org/officeDocument/2006/relationships/hyperlink" Target="http://id-www.inetprivacy.com/" TargetMode="External"/><Relationship Id="rId1349" Type="http://schemas.openxmlformats.org/officeDocument/2006/relationships/hyperlink" Target="http://www.megaproxy.com/" TargetMode="External"/><Relationship Id="rId1350" Type="http://schemas.openxmlformats.org/officeDocument/2006/relationships/hyperlink" Target="http://id-www.megaproxy.com/" TargetMode="External"/><Relationship Id="rId1351" Type="http://schemas.openxmlformats.org/officeDocument/2006/relationships/hyperlink" Target="http://www.moderndrunkardmagazine.com/" TargetMode="External"/><Relationship Id="rId1352" Type="http://schemas.openxmlformats.org/officeDocument/2006/relationships/hyperlink" Target="http://id-www.moderndrunkardmagazine.com/" TargetMode="External"/><Relationship Id="rId1353" Type="http://schemas.openxmlformats.org/officeDocument/2006/relationships/hyperlink" Target="http://www.peacefire.org/" TargetMode="External"/><Relationship Id="rId1354" Type="http://schemas.openxmlformats.org/officeDocument/2006/relationships/hyperlink" Target="http://id-www.peacefire.org/" TargetMode="External"/><Relationship Id="rId1355" Type="http://schemas.openxmlformats.org/officeDocument/2006/relationships/hyperlink" Target="http://www.proxyweb.net/" TargetMode="External"/><Relationship Id="rId1356" Type="http://schemas.openxmlformats.org/officeDocument/2006/relationships/hyperlink" Target="http://id-www.proxyweb.net/" TargetMode="External"/><Relationship Id="rId1357" Type="http://schemas.openxmlformats.org/officeDocument/2006/relationships/hyperlink" Target="http://www.serials.ws/" TargetMode="External"/><Relationship Id="rId1358" Type="http://schemas.openxmlformats.org/officeDocument/2006/relationships/hyperlink" Target="http://id-www.serials.ws/" TargetMode="External"/><Relationship Id="rId1359" Type="http://schemas.openxmlformats.org/officeDocument/2006/relationships/hyperlink" Target="http://www.xroxy.com/" TargetMode="External"/><Relationship Id="rId1360" Type="http://schemas.openxmlformats.org/officeDocument/2006/relationships/hyperlink" Target="http://id-www.xroxy.com/" TargetMode="External"/><Relationship Id="rId1361" Type="http://schemas.openxmlformats.org/officeDocument/2006/relationships/hyperlink" Target="http://www.zensur.freerk.com/" TargetMode="External"/><Relationship Id="rId1362" Type="http://schemas.openxmlformats.org/officeDocument/2006/relationships/hyperlink" Target="http://id-www.zensur.freerk.com/" TargetMode="External"/><Relationship Id="rId1363" Type="http://schemas.openxmlformats.org/officeDocument/2006/relationships/hyperlink" Target="http://kepri.haluan.co/" TargetMode="External"/><Relationship Id="rId1364" Type="http://schemas.openxmlformats.org/officeDocument/2006/relationships/hyperlink" Target="http://id-kepri.haluan.co/" TargetMode="External"/><Relationship Id="rId1365" Type="http://schemas.openxmlformats.org/officeDocument/2006/relationships/hyperlink" Target="http://www.bldaily.com/" TargetMode="External"/><Relationship Id="rId1366" Type="http://schemas.openxmlformats.org/officeDocument/2006/relationships/hyperlink" Target="http://id-www.bldaily.com/" TargetMode="External"/><Relationship Id="rId1367" Type="http://schemas.openxmlformats.org/officeDocument/2006/relationships/hyperlink" Target="http://www.cannabis.info/" TargetMode="External"/><Relationship Id="rId1368" Type="http://schemas.openxmlformats.org/officeDocument/2006/relationships/hyperlink" Target="http://id-www.cannabis.info/" TargetMode="External"/><Relationship Id="rId1369" Type="http://schemas.openxmlformats.org/officeDocument/2006/relationships/hyperlink" Target="http://www.galamedianews.com/" TargetMode="External"/><Relationship Id="rId1370" Type="http://schemas.openxmlformats.org/officeDocument/2006/relationships/hyperlink" Target="http://id-www.galamedianews.com/" TargetMode="External"/><Relationship Id="rId1371" Type="http://schemas.openxmlformats.org/officeDocument/2006/relationships/hyperlink" Target="http://www.goldenpalace.com/" TargetMode="External"/><Relationship Id="rId1372" Type="http://schemas.openxmlformats.org/officeDocument/2006/relationships/hyperlink" Target="http://id-www.goldenpalace.com/" TargetMode="External"/><Relationship Id="rId1373" Type="http://schemas.openxmlformats.org/officeDocument/2006/relationships/hyperlink" Target="http://www.ie2i.org/" TargetMode="External"/><Relationship Id="rId1374" Type="http://schemas.openxmlformats.org/officeDocument/2006/relationships/hyperlink" Target="http://id-www.ie2i.org/" TargetMode="External"/><Relationship Id="rId1375" Type="http://schemas.openxmlformats.org/officeDocument/2006/relationships/hyperlink" Target="http://www.nazi-lauck-nsdapao.com/" TargetMode="External"/><Relationship Id="rId1376" Type="http://schemas.openxmlformats.org/officeDocument/2006/relationships/hyperlink" Target="http://id-www.nazi-lauck-nsdapao.com/" TargetMode="External"/><Relationship Id="rId1377" Type="http://schemas.openxmlformats.org/officeDocument/2006/relationships/hyperlink" Target="http://www.ruf-ch.org/" TargetMode="External"/><Relationship Id="rId1378" Type="http://schemas.openxmlformats.org/officeDocument/2006/relationships/hyperlink" Target="http://id-www.ruf-ch.org/" TargetMode="External"/><Relationship Id="rId1379" Type="http://schemas.openxmlformats.org/officeDocument/2006/relationships/hyperlink" Target="http://www.volcanomail.com/" TargetMode="External"/><Relationship Id="rId1380" Type="http://schemas.openxmlformats.org/officeDocument/2006/relationships/hyperlink" Target="http://id-www.volcanomail.com/" TargetMode="External"/><Relationship Id="rId1381" Type="http://schemas.openxmlformats.org/officeDocument/2006/relationships/hyperlink" Target="http://static-l3.xvideos-cdn.com/" TargetMode="External"/><Relationship Id="rId1382" Type="http://schemas.openxmlformats.org/officeDocument/2006/relationships/hyperlink" Target="http://id-static-l3.xvideos-cdn.com/" TargetMode="External"/><Relationship Id="rId1383" Type="http://schemas.openxmlformats.org/officeDocument/2006/relationships/hyperlink" Target="http://xvideos.com/" TargetMode="External"/><Relationship Id="rId1384" Type="http://schemas.openxmlformats.org/officeDocument/2006/relationships/hyperlink" Target="http://id-xvideos.com/" TargetMode="External"/><Relationship Id="rId1385" Type="http://schemas.openxmlformats.org/officeDocument/2006/relationships/hyperlink" Target="http://binomo.com/" TargetMode="External"/><Relationship Id="rId1386" Type="http://schemas.openxmlformats.org/officeDocument/2006/relationships/hyperlink" Target="http://id-binomo.com/" TargetMode="External"/><Relationship Id="rId1387" Type="http://schemas.openxmlformats.org/officeDocument/2006/relationships/hyperlink" Target="http://bwin.com/" TargetMode="External"/><Relationship Id="rId1388" Type="http://schemas.openxmlformats.org/officeDocument/2006/relationships/hyperlink" Target="http://id-bwin.com/" TargetMode="External"/><Relationship Id="rId1389" Type="http://schemas.openxmlformats.org/officeDocument/2006/relationships/hyperlink" Target="http://censorship.no/" TargetMode="External"/><Relationship Id="rId1390" Type="http://schemas.openxmlformats.org/officeDocument/2006/relationships/hyperlink" Target="http://id-censorship.no/" TargetMode="External"/><Relationship Id="rId1391" Type="http://schemas.openxmlformats.org/officeDocument/2006/relationships/hyperlink" Target="http://doh.dns.sb/" TargetMode="External"/><Relationship Id="rId1392" Type="http://schemas.openxmlformats.org/officeDocument/2006/relationships/hyperlink" Target="http://id-doh.dns.sb/" TargetMode="External"/><Relationship Id="rId1393" Type="http://schemas.openxmlformats.org/officeDocument/2006/relationships/hyperlink" Target="http://grindr.com/" TargetMode="External"/><Relationship Id="rId1394" Type="http://schemas.openxmlformats.org/officeDocument/2006/relationships/hyperlink" Target="http://id-grindr.com/" TargetMode="External"/><Relationship Id="rId1395" Type="http://schemas.openxmlformats.org/officeDocument/2006/relationships/hyperlink" Target="http://hola.org/" TargetMode="External"/><Relationship Id="rId1396" Type="http://schemas.openxmlformats.org/officeDocument/2006/relationships/hyperlink" Target="http://id-hola.org/" TargetMode="External"/><Relationship Id="rId1397" Type="http://schemas.openxmlformats.org/officeDocument/2006/relationships/hyperlink" Target="http://ixxx.com/" TargetMode="External"/><Relationship Id="rId1398" Type="http://schemas.openxmlformats.org/officeDocument/2006/relationships/hyperlink" Target="http://id-ixxx.com/" TargetMode="External"/><Relationship Id="rId1399" Type="http://schemas.openxmlformats.org/officeDocument/2006/relationships/hyperlink" Target="http://kiwifarms.net/" TargetMode="External"/><Relationship Id="rId1400" Type="http://schemas.openxmlformats.org/officeDocument/2006/relationships/hyperlink" Target="http://id-kiwifarms.net/" TargetMode="External"/><Relationship Id="rId1401" Type="http://schemas.openxmlformats.org/officeDocument/2006/relationships/hyperlink" Target="http://nhentai.net/" TargetMode="External"/><Relationship Id="rId1402" Type="http://schemas.openxmlformats.org/officeDocument/2006/relationships/hyperlink" Target="http://id-nhentai.net/" TargetMode="External"/><Relationship Id="rId1403" Type="http://schemas.openxmlformats.org/officeDocument/2006/relationships/hyperlink" Target="http://proxysite.com/" TargetMode="External"/><Relationship Id="rId1404" Type="http://schemas.openxmlformats.org/officeDocument/2006/relationships/hyperlink" Target="http://id-proxysite.com/" TargetMode="External"/><Relationship Id="rId1405" Type="http://schemas.openxmlformats.org/officeDocument/2006/relationships/hyperlink" Target="http://prq.se/" TargetMode="External"/><Relationship Id="rId1406" Type="http://schemas.openxmlformats.org/officeDocument/2006/relationships/hyperlink" Target="http://id-prq.se/" TargetMode="External"/><Relationship Id="rId1407" Type="http://schemas.openxmlformats.org/officeDocument/2006/relationships/hyperlink" Target="http://rule34.paheal.net/" TargetMode="External"/><Relationship Id="rId1408" Type="http://schemas.openxmlformats.org/officeDocument/2006/relationships/hyperlink" Target="http://id-rule34.paheal.net/" TargetMode="External"/><Relationship Id="rId1409" Type="http://schemas.openxmlformats.org/officeDocument/2006/relationships/hyperlink" Target="http://securevpn.im/" TargetMode="External"/><Relationship Id="rId1410" Type="http://schemas.openxmlformats.org/officeDocument/2006/relationships/hyperlink" Target="http://id-securevpn.im/" TargetMode="External"/><Relationship Id="rId1411" Type="http://schemas.openxmlformats.org/officeDocument/2006/relationships/hyperlink" Target="http://sex.com/" TargetMode="External"/><Relationship Id="rId1412" Type="http://schemas.openxmlformats.org/officeDocument/2006/relationships/hyperlink" Target="http://id-sex.com/" TargetMode="External"/><Relationship Id="rId1413" Type="http://schemas.openxmlformats.org/officeDocument/2006/relationships/hyperlink" Target="http://spankbang.com/" TargetMode="External"/><Relationship Id="rId1414" Type="http://schemas.openxmlformats.org/officeDocument/2006/relationships/hyperlink" Target="http://id-spankbang.com/" TargetMode="External"/><Relationship Id="rId1415" Type="http://schemas.openxmlformats.org/officeDocument/2006/relationships/hyperlink" Target="http://spys.ru/" TargetMode="External"/><Relationship Id="rId1416" Type="http://schemas.openxmlformats.org/officeDocument/2006/relationships/hyperlink" Target="http://id-spys.ru/" TargetMode="External"/><Relationship Id="rId1417" Type="http://schemas.openxmlformats.org/officeDocument/2006/relationships/hyperlink" Target="http://www.asialive88.com/" TargetMode="External"/><Relationship Id="rId1418" Type="http://schemas.openxmlformats.org/officeDocument/2006/relationships/hyperlink" Target="http://id-www.asialive88.com/" TargetMode="External"/><Relationship Id="rId1419" Type="http://schemas.openxmlformats.org/officeDocument/2006/relationships/hyperlink" Target="http://www.betternet.co/" TargetMode="External"/><Relationship Id="rId1420" Type="http://schemas.openxmlformats.org/officeDocument/2006/relationships/hyperlink" Target="http://id-www.betternet.co/" TargetMode="External"/><Relationship Id="rId1421" Type="http://schemas.openxmlformats.org/officeDocument/2006/relationships/hyperlink" Target="http://www.binomo.com/" TargetMode="External"/><Relationship Id="rId1422" Type="http://schemas.openxmlformats.org/officeDocument/2006/relationships/hyperlink" Target="http://id-www.binomo.com/" TargetMode="External"/><Relationship Id="rId1423" Type="http://schemas.openxmlformats.org/officeDocument/2006/relationships/hyperlink" Target="http://www.proxysite.com/" TargetMode="External"/><Relationship Id="rId1424" Type="http://schemas.openxmlformats.org/officeDocument/2006/relationships/hyperlink" Target="http://id-www.proxysite.com/" TargetMode="External"/><Relationship Id="rId1425" Type="http://schemas.openxmlformats.org/officeDocument/2006/relationships/hyperlink" Target="http://www.purevpn.com/" TargetMode="External"/><Relationship Id="rId1426" Type="http://schemas.openxmlformats.org/officeDocument/2006/relationships/hyperlink" Target="http://id-www.purevpn.com/" TargetMode="External"/><Relationship Id="rId1427" Type="http://schemas.openxmlformats.org/officeDocument/2006/relationships/hyperlink" Target="http://www.redtube.com/" TargetMode="External"/><Relationship Id="rId1428" Type="http://schemas.openxmlformats.org/officeDocument/2006/relationships/hyperlink" Target="http://id-www.redtube.com/" TargetMode="External"/><Relationship Id="rId1429" Type="http://schemas.openxmlformats.org/officeDocument/2006/relationships/hyperlink" Target="http://www.slsknet.org/" TargetMode="External"/><Relationship Id="rId1430" Type="http://schemas.openxmlformats.org/officeDocument/2006/relationships/hyperlink" Target="http://id-www.slsknet.org/" TargetMode="External"/><Relationship Id="rId1431" Type="http://schemas.openxmlformats.org/officeDocument/2006/relationships/hyperlink" Target="http://www.torproject.org/" TargetMode="External"/><Relationship Id="rId1432" Type="http://schemas.openxmlformats.org/officeDocument/2006/relationships/hyperlink" Target="http://id-www.torproject.org/" TargetMode="External"/><Relationship Id="rId1433" Type="http://schemas.openxmlformats.org/officeDocument/2006/relationships/hyperlink" Target="http://www.utorrent.com/" TargetMode="External"/><Relationship Id="rId1434" Type="http://schemas.openxmlformats.org/officeDocument/2006/relationships/hyperlink" Target="http://id-www.utorrent.com/" TargetMode="External"/><Relationship Id="rId1435" Type="http://schemas.openxmlformats.org/officeDocument/2006/relationships/hyperlink" Target="http://www.vyprvpn.com/" TargetMode="External"/><Relationship Id="rId1436" Type="http://schemas.openxmlformats.org/officeDocument/2006/relationships/hyperlink" Target="http://id-www.vyprvpn.com/" TargetMode="External"/><Relationship Id="rId1437" Type="http://schemas.openxmlformats.org/officeDocument/2006/relationships/hyperlink" Target="http://xnxx.tv/" TargetMode="External"/><Relationship Id="rId1438" Type="http://schemas.openxmlformats.org/officeDocument/2006/relationships/hyperlink" Target="http://id-xnxx.tv/" TargetMode="External"/><Relationship Id="rId1439" Type="http://schemas.openxmlformats.org/officeDocument/2006/relationships/hyperlink" Target="http://luckynetwork.id/" TargetMode="External"/><Relationship Id="rId1440" Type="http://schemas.openxmlformats.org/officeDocument/2006/relationships/hyperlink" Target="http://id-luckynetwork.id/" TargetMode="External"/><Relationship Id="rId1441" Type="http://schemas.openxmlformats.org/officeDocument/2006/relationships/hyperlink" Target="http://androidadult.com/" TargetMode="External"/><Relationship Id="rId1442" Type="http://schemas.openxmlformats.org/officeDocument/2006/relationships/hyperlink" Target="http://id-androidadult.com/" TargetMode="External"/><Relationship Id="rId1443" Type="http://schemas.openxmlformats.org/officeDocument/2006/relationships/hyperlink" Target="http://kabobfest.com/" TargetMode="External"/><Relationship Id="rId1444" Type="http://schemas.openxmlformats.org/officeDocument/2006/relationships/hyperlink" Target="http://id-kabobfest.com/" TargetMode="External"/><Relationship Id="rId1445" Type="http://schemas.openxmlformats.org/officeDocument/2006/relationships/hyperlink" Target="http://toonily.com/" TargetMode="External"/><Relationship Id="rId1446" Type="http://schemas.openxmlformats.org/officeDocument/2006/relationships/hyperlink" Target="http://id-toonily.com/" TargetMode="External"/><Relationship Id="rId1447" Type="http://schemas.openxmlformats.org/officeDocument/2006/relationships/hyperlink" Target="http://boyahoy.com/" TargetMode="External"/><Relationship Id="rId1448" Type="http://schemas.openxmlformats.org/officeDocument/2006/relationships/hyperlink" Target="http://id-boyahoy.com/" TargetMode="External"/><Relationship Id="rId1449" Type="http://schemas.openxmlformats.org/officeDocument/2006/relationships/hyperlink" Target="http://www.scruff.com/" TargetMode="External"/><Relationship Id="rId1450" Type="http://schemas.openxmlformats.org/officeDocument/2006/relationships/hyperlink" Target="http://id-www.scruff.com/" TargetMode="External"/><Relationship Id="rId1451" Type="http://schemas.openxmlformats.org/officeDocument/2006/relationships/hyperlink" Target="http://www.womenonwaves.org/" TargetMode="External"/><Relationship Id="rId1452" Type="http://schemas.openxmlformats.org/officeDocument/2006/relationships/hyperlink" Target="http://id-www.womenonwaves.org/" TargetMode="External"/><Relationship Id="rId1453" Type="http://schemas.openxmlformats.org/officeDocument/2006/relationships/hyperlink" Target="http://block.myrepublic.co.id/" TargetMode="External"/><Relationship Id="rId1454" Type="http://schemas.openxmlformats.org/officeDocument/2006/relationships/hyperlink" Target="http://id-block.myrepublic.co.id/" TargetMode="External"/><Relationship Id="rId1455" Type="http://schemas.openxmlformats.org/officeDocument/2006/relationships/hyperlink" Target="http://internetpositif.id/" TargetMode="External"/><Relationship Id="rId1456" Type="http://schemas.openxmlformats.org/officeDocument/2006/relationships/hyperlink" Target="http://id-internetpositif.id/" TargetMode="External"/><Relationship Id="rId1457" Type="http://schemas.openxmlformats.org/officeDocument/2006/relationships/hyperlink" Target="http://internetpositif3.firstmedia.com/" TargetMode="External"/><Relationship Id="rId1458" Type="http://schemas.openxmlformats.org/officeDocument/2006/relationships/hyperlink" Target="http://id-internetpositif3.firstmedia.com/" TargetMode="External"/><Relationship Id="rId1459" Type="http://schemas.openxmlformats.org/officeDocument/2006/relationships/hyperlink" Target="http://play.luckynetwork.net/" TargetMode="External"/><Relationship Id="rId1460" Type="http://schemas.openxmlformats.org/officeDocument/2006/relationships/hyperlink" Target="http://id-play.luckynetwork.net/" TargetMode="External"/><Relationship Id="rId1461" Type="http://schemas.openxmlformats.org/officeDocument/2006/relationships/hyperlink" Target="http://thecred.info/" TargetMode="External"/><Relationship Id="rId1462" Type="http://schemas.openxmlformats.org/officeDocument/2006/relationships/hyperlink" Target="http://id-thecred.info/" TargetMode="External"/><Relationship Id="rId1463" Type="http://schemas.openxmlformats.org/officeDocument/2006/relationships/hyperlink" Target="http://www.ixxx.com/" TargetMode="External"/><Relationship Id="rId1464" Type="http://schemas.openxmlformats.org/officeDocument/2006/relationships/hyperlink" Target="http://id-www.ixxx.com/" TargetMode="External"/><Relationship Id="rId1465" Type="http://schemas.openxmlformats.org/officeDocument/2006/relationships/hyperlink" Target="http://www.nitropunkarts.com/" TargetMode="External"/><Relationship Id="rId1466" Type="http://schemas.openxmlformats.org/officeDocument/2006/relationships/hyperlink" Target="http://id-www.nitropunkarts.com/" TargetMode="External"/><Relationship Id="rId1467" Type="http://schemas.openxmlformats.org/officeDocument/2006/relationships/hyperlink" Target="http://yafa-coach.co.il/" TargetMode="External"/><Relationship Id="rId1468" Type="http://schemas.openxmlformats.org/officeDocument/2006/relationships/hyperlink" Target="http://id-yafa-coach.co.il/" TargetMode="External"/><Relationship Id="rId1469" Type="http://schemas.openxmlformats.org/officeDocument/2006/relationships/hyperlink" Target="http://yahir-fz.com/" TargetMode="External"/><Relationship Id="rId1470" Type="http://schemas.openxmlformats.org/officeDocument/2006/relationships/hyperlink" Target="http://id-yahir-fz.com/" TargetMode="External"/><Relationship Id="rId1471" Type="http://schemas.openxmlformats.org/officeDocument/2006/relationships/hyperlink" Target="http://anonnews.org/" TargetMode="External"/><Relationship Id="rId1472" Type="http://schemas.openxmlformats.org/officeDocument/2006/relationships/hyperlink" Target="http://id-anonnews.org/" TargetMode="External"/><Relationship Id="rId1473" Type="http://schemas.openxmlformats.org/officeDocument/2006/relationships/hyperlink" Target="http://av4.us/" TargetMode="External"/><Relationship Id="rId1474" Type="http://schemas.openxmlformats.org/officeDocument/2006/relationships/hyperlink" Target="http://id-av4.us/" TargetMode="External"/><Relationship Id="rId1475" Type="http://schemas.openxmlformats.org/officeDocument/2006/relationships/hyperlink" Target="http://balabele.com/" TargetMode="External"/><Relationship Id="rId1476" Type="http://schemas.openxmlformats.org/officeDocument/2006/relationships/hyperlink" Target="http://id-balabele.com/" TargetMode="External"/><Relationship Id="rId1477" Type="http://schemas.openxmlformats.org/officeDocument/2006/relationships/hyperlink" Target="http://biocypressonline.net/" TargetMode="External"/><Relationship Id="rId1478" Type="http://schemas.openxmlformats.org/officeDocument/2006/relationships/hyperlink" Target="http://id-biocypressonline.net/" TargetMode="External"/><Relationship Id="rId1479" Type="http://schemas.openxmlformats.org/officeDocument/2006/relationships/hyperlink" Target="http://coronavirus-map.com/" TargetMode="External"/><Relationship Id="rId1480" Type="http://schemas.openxmlformats.org/officeDocument/2006/relationships/hyperlink" Target="http://id-coronavirus-map.com/" TargetMode="External"/><Relationship Id="rId1481" Type="http://schemas.openxmlformats.org/officeDocument/2006/relationships/hyperlink" Target="http://dftufnswzp.craftingstore.net/" TargetMode="External"/><Relationship Id="rId1482" Type="http://schemas.openxmlformats.org/officeDocument/2006/relationships/hyperlink" Target="http://id-dftufnswzp.craftingstore.net/" TargetMode="External"/><Relationship Id="rId1483" Type="http://schemas.openxmlformats.org/officeDocument/2006/relationships/hyperlink" Target="http://hentaimama.io/" TargetMode="External"/><Relationship Id="rId1484" Type="http://schemas.openxmlformats.org/officeDocument/2006/relationships/hyperlink" Target="http://id-hentaimama.io/" TargetMode="External"/><Relationship Id="rId1485" Type="http://schemas.openxmlformats.org/officeDocument/2006/relationships/hyperlink" Target="http://moqavemat.ir/" TargetMode="External"/><Relationship Id="rId1486" Type="http://schemas.openxmlformats.org/officeDocument/2006/relationships/hyperlink" Target="http://id-moqavemat.ir/" TargetMode="External"/><Relationship Id="rId1487" Type="http://schemas.openxmlformats.org/officeDocument/2006/relationships/hyperlink" Target="http://samudranesia.id/" TargetMode="External"/><Relationship Id="rId1488" Type="http://schemas.openxmlformats.org/officeDocument/2006/relationships/hyperlink" Target="http://id-samudranesia.id/" TargetMode="External"/><Relationship Id="rId1489" Type="http://schemas.openxmlformats.org/officeDocument/2006/relationships/hyperlink" Target="http://savefrom.net/" TargetMode="External"/><Relationship Id="rId1490" Type="http://schemas.openxmlformats.org/officeDocument/2006/relationships/hyperlink" Target="http://id-savefrom.net/" TargetMode="External"/><Relationship Id="rId1491" Type="http://schemas.openxmlformats.org/officeDocument/2006/relationships/hyperlink" Target="http://secure.proxpn.com/" TargetMode="External"/><Relationship Id="rId1492" Type="http://schemas.openxmlformats.org/officeDocument/2006/relationships/hyperlink" Target="http://id-secure.proxpn.com/" TargetMode="External"/><Relationship Id="rId1493" Type="http://schemas.openxmlformats.org/officeDocument/2006/relationships/hyperlink" Target="http://sulawesi24.com/" TargetMode="External"/><Relationship Id="rId1494" Type="http://schemas.openxmlformats.org/officeDocument/2006/relationships/hyperlink" Target="http://id-sulawesi24.com/" TargetMode="External"/><Relationship Id="rId1495" Type="http://schemas.openxmlformats.org/officeDocument/2006/relationships/hyperlink" Target="http://veracrypt.codeplex.com/" TargetMode="External"/><Relationship Id="rId1496" Type="http://schemas.openxmlformats.org/officeDocument/2006/relationships/hyperlink" Target="http://id-veracrypt.codeplex.com/" TargetMode="External"/><Relationship Id="rId1497" Type="http://schemas.openxmlformats.org/officeDocument/2006/relationships/hyperlink" Target="http://www.fring.com/" TargetMode="External"/><Relationship Id="rId1498" Type="http://schemas.openxmlformats.org/officeDocument/2006/relationships/hyperlink" Target="http://id-www.fring.com/" TargetMode="External"/><Relationship Id="rId1499" Type="http://schemas.openxmlformats.org/officeDocument/2006/relationships/hyperlink" Target="http://www.hrcr.org/" TargetMode="External"/><Relationship Id="rId1500" Type="http://schemas.openxmlformats.org/officeDocument/2006/relationships/hyperlink" Target="http://id-www.hrcr.org/" TargetMode="External"/><Relationship Id="rId1501" Type="http://schemas.openxmlformats.org/officeDocument/2006/relationships/hyperlink" Target="http://www.jesussaves.cc/" TargetMode="External"/><Relationship Id="rId1502" Type="http://schemas.openxmlformats.org/officeDocument/2006/relationships/hyperlink" Target="http://id-www.jesussaves.cc/" TargetMode="External"/><Relationship Id="rId1503" Type="http://schemas.openxmlformats.org/officeDocument/2006/relationships/hyperlink" Target="http://www.mampu.or.id/" TargetMode="External"/><Relationship Id="rId1504" Type="http://schemas.openxmlformats.org/officeDocument/2006/relationships/hyperlink" Target="http://id-www.mampu.or.id/" TargetMode="External"/><Relationship Id="rId1505" Type="http://schemas.openxmlformats.org/officeDocument/2006/relationships/hyperlink" Target="http://www.phenoelit.org/" TargetMode="External"/><Relationship Id="rId1506" Type="http://schemas.openxmlformats.org/officeDocument/2006/relationships/hyperlink" Target="http://id-www.phenoelit.org/" TargetMode="External"/><Relationship Id="rId1507" Type="http://schemas.openxmlformats.org/officeDocument/2006/relationships/hyperlink" Target="http://www.pks-jaksel.or.id/" TargetMode="External"/><Relationship Id="rId1508" Type="http://schemas.openxmlformats.org/officeDocument/2006/relationships/hyperlink" Target="http://id-www.pks-jaksel.or.id/" TargetMode="External"/><Relationship Id="rId1509" Type="http://schemas.openxmlformats.org/officeDocument/2006/relationships/hyperlink" Target="http://www.pokerroom.com/" TargetMode="External"/><Relationship Id="rId1510" Type="http://schemas.openxmlformats.org/officeDocument/2006/relationships/hyperlink" Target="http://id-www.pokerroom.com/" TargetMode="External"/><Relationship Id="rId1511" Type="http://schemas.openxmlformats.org/officeDocument/2006/relationships/hyperlink" Target="http://www.teenhealthfx.com/" TargetMode="External"/><Relationship Id="rId1512" Type="http://schemas.openxmlformats.org/officeDocument/2006/relationships/hyperlink" Target="http://id-www.teenhealthfx.com/" TargetMode="External"/><Relationship Id="rId1513" Type="http://schemas.openxmlformats.org/officeDocument/2006/relationships/hyperlink" Target="http://freestreams-live1.com/" TargetMode="External"/><Relationship Id="rId1514" Type="http://schemas.openxmlformats.org/officeDocument/2006/relationships/hyperlink" Target="http://id-freestreams-live1.com/" TargetMode="External"/><Relationship Id="rId1515" Type="http://schemas.openxmlformats.org/officeDocument/2006/relationships/hyperlink" Target="http://duniamalam168.com/" TargetMode="External"/><Relationship Id="rId1516" Type="http://schemas.openxmlformats.org/officeDocument/2006/relationships/hyperlink" Target="http://id-duniamalam168.com/" TargetMode="External"/><Relationship Id="rId1517" Type="http://schemas.openxmlformats.org/officeDocument/2006/relationships/hyperlink" Target="http://www.2019gantipresiden.org/" TargetMode="External"/><Relationship Id="rId1518" Type="http://schemas.openxmlformats.org/officeDocument/2006/relationships/hyperlink" Target="http://id-www.2019gantipresiden.org/" TargetMode="External"/><Relationship Id="rId1519" Type="http://schemas.openxmlformats.org/officeDocument/2006/relationships/hyperlink" Target="http://www.lgbtglobalfaith.org/" TargetMode="External"/><Relationship Id="rId1520" Type="http://schemas.openxmlformats.org/officeDocument/2006/relationships/hyperlink" Target="http://id-www.lgbtglobalfaith.org/" TargetMode="External"/><Relationship Id="rId1521" Type="http://schemas.openxmlformats.org/officeDocument/2006/relationships/hyperlink" Target="http://www.usacasino.com/" TargetMode="External"/><Relationship Id="rId1522" Type="http://schemas.openxmlformats.org/officeDocument/2006/relationships/hyperlink" Target="http://id-www.usacasino.com/" TargetMode="External"/><Relationship Id="rId1523" Type="http://schemas.openxmlformats.org/officeDocument/2006/relationships/hyperlink" Target="http://www3.iaisite.org/" TargetMode="External"/><Relationship Id="rId1524" Type="http://schemas.openxmlformats.org/officeDocument/2006/relationships/hyperlink" Target="http://id-www3.iaisite.org/" TargetMode="External"/><Relationship Id="rId1525" Type="http://schemas.openxmlformats.org/officeDocument/2006/relationships/hyperlink" Target="http://nitropunkarts.com/" TargetMode="External"/><Relationship Id="rId1526" Type="http://schemas.openxmlformats.org/officeDocument/2006/relationships/hyperlink" Target="http://id-nitropunkarts.com/" TargetMode="External"/><Relationship Id="rId1527" Type="http://schemas.openxmlformats.org/officeDocument/2006/relationships/hyperlink" Target="http://ashleymadison.com/" TargetMode="External"/><Relationship Id="rId1528" Type="http://schemas.openxmlformats.org/officeDocument/2006/relationships/hyperlink" Target="http://id-ashleymadison.com/" TargetMode="External"/><Relationship Id="rId1529" Type="http://schemas.openxmlformats.org/officeDocument/2006/relationships/hyperlink" Target="http://brazzer.com/" TargetMode="External"/><Relationship Id="rId1530" Type="http://schemas.openxmlformats.org/officeDocument/2006/relationships/hyperlink" Target="http://id-brazzer.com/" TargetMode="External"/><Relationship Id="rId1531" Type="http://schemas.openxmlformats.org/officeDocument/2006/relationships/hyperlink" Target="http://hanime.tv/" TargetMode="External"/><Relationship Id="rId1532" Type="http://schemas.openxmlformats.org/officeDocument/2006/relationships/hyperlink" Target="http://id-hanime.tv/" TargetMode="External"/><Relationship Id="rId1533" Type="http://schemas.openxmlformats.org/officeDocument/2006/relationships/hyperlink" Target="http://play.luckynetwork.id/" TargetMode="External"/><Relationship Id="rId1534" Type="http://schemas.openxmlformats.org/officeDocument/2006/relationships/hyperlink" Target="http://id-play.luckynetwork.id/" TargetMode="External"/><Relationship Id="rId1535" Type="http://schemas.openxmlformats.org/officeDocument/2006/relationships/hyperlink" Target="http://www.gamingday.com/" TargetMode="External"/><Relationship Id="rId1536" Type="http://schemas.openxmlformats.org/officeDocument/2006/relationships/hyperlink" Target="http://id-www.gamingday.com/" TargetMode="External"/><Relationship Id="rId1537" Type="http://schemas.openxmlformats.org/officeDocument/2006/relationships/hyperlink" Target="http://www.hrusa.org/" TargetMode="External"/><Relationship Id="rId1538" Type="http://schemas.openxmlformats.org/officeDocument/2006/relationships/hyperlink" Target="http://id-www.hrusa.org/" TargetMode="External"/><Relationship Id="rId1539" Type="http://schemas.openxmlformats.org/officeDocument/2006/relationships/hyperlink" Target="http://www.luckynugget.com/" TargetMode="External"/><Relationship Id="rId1540" Type="http://schemas.openxmlformats.org/officeDocument/2006/relationships/hyperlink" Target="http://id-www.luckynugget.com/" TargetMode="External"/><Relationship Id="rId1541" Type="http://schemas.openxmlformats.org/officeDocument/2006/relationships/hyperlink" Target="http://www.riverbelle.com/" TargetMode="External"/><Relationship Id="rId1542" Type="http://schemas.openxmlformats.org/officeDocument/2006/relationships/hyperlink" Target="http://id-www.riverbelle.com/" TargetMode="External"/><Relationship Id="rId1543" Type="http://schemas.openxmlformats.org/officeDocument/2006/relationships/hyperlink" Target="http://hkchronicles.com/" TargetMode="External"/><Relationship Id="rId1544" Type="http://schemas.openxmlformats.org/officeDocument/2006/relationships/hyperlink" Target="http://hk-hkchronicles.com/" TargetMode="External"/><Relationship Id="rId1545" Type="http://schemas.openxmlformats.org/officeDocument/2006/relationships/hyperlink" Target="http://8964museum.com/" TargetMode="External"/><Relationship Id="rId1546" Type="http://schemas.openxmlformats.org/officeDocument/2006/relationships/hyperlink" Target="http://hk-8964museum.com/" TargetMode="External"/><Relationship Id="rId1547" Type="http://schemas.openxmlformats.org/officeDocument/2006/relationships/hyperlink" Target="http://blockedbyhk.com/" TargetMode="External"/><Relationship Id="rId1548" Type="http://schemas.openxmlformats.org/officeDocument/2006/relationships/hyperlink" Target="http://hk-blockedbyhk.com/" TargetMode="External"/><Relationship Id="rId1549" Type="http://schemas.openxmlformats.org/officeDocument/2006/relationships/hyperlink" Target="http://hkleaks.info/" TargetMode="External"/><Relationship Id="rId1550" Type="http://schemas.openxmlformats.org/officeDocument/2006/relationships/hyperlink" Target="http://hk-hkleaks.info/" TargetMode="External"/><Relationship Id="rId1551" Type="http://schemas.openxmlformats.org/officeDocument/2006/relationships/hyperlink" Target="http://www.hongkongwatch.org/" TargetMode="External"/><Relationship Id="rId1552" Type="http://schemas.openxmlformats.org/officeDocument/2006/relationships/hyperlink" Target="http://hk-www.hongkongwatch.org/" TargetMode="External"/><Relationship Id="rId1553" Type="http://schemas.openxmlformats.org/officeDocument/2006/relationships/hyperlink" Target="http://2021hkcharter.com/" TargetMode="External"/><Relationship Id="rId1554" Type="http://schemas.openxmlformats.org/officeDocument/2006/relationships/hyperlink" Target="http://no112.org/" TargetMode="External"/><Relationship Id="rId1555" Type="http://schemas.openxmlformats.org/officeDocument/2006/relationships/hyperlink" Target="http://th-no112.org/" TargetMode="External"/><Relationship Id="rId1556" Type="http://schemas.openxmlformats.org/officeDocument/2006/relationships/hyperlink" Target="http://www.no112.org/" TargetMode="External"/><Relationship Id="rId1557" Type="http://schemas.openxmlformats.org/officeDocument/2006/relationships/hyperlink" Target="http://th-www.no112.org/" TargetMode="External"/><Relationship Id="rId1558" Type="http://schemas.openxmlformats.org/officeDocument/2006/relationships/hyperlink" Target="http://www.pornhub.com/" TargetMode="External"/><Relationship Id="rId1559" Type="http://schemas.openxmlformats.org/officeDocument/2006/relationships/hyperlink" Target="http://th-www.pornhub.com/" TargetMode="External"/><Relationship Id="rId1560" Type="http://schemas.openxmlformats.org/officeDocument/2006/relationships/hyperlink" Target="http://bet365.com/" TargetMode="External"/><Relationship Id="rId1561" Type="http://schemas.openxmlformats.org/officeDocument/2006/relationships/hyperlink" Target="http://th-bet365.com/" TargetMode="External"/><Relationship Id="rId1562" Type="http://schemas.openxmlformats.org/officeDocument/2006/relationships/hyperlink" Target="http://pornhub.com/" TargetMode="External"/><Relationship Id="rId1563" Type="http://schemas.openxmlformats.org/officeDocument/2006/relationships/hyperlink" Target="http://th-pornhub.com/" TargetMode="External"/><Relationship Id="rId1564" Type="http://schemas.openxmlformats.org/officeDocument/2006/relationships/hyperlink" Target="http://change.org/" TargetMode="External"/><Relationship Id="rId1565" Type="http://schemas.openxmlformats.org/officeDocument/2006/relationships/hyperlink" Target="http://th-change.org/" TargetMode="External"/><Relationship Id="rId1566" Type="http://schemas.openxmlformats.org/officeDocument/2006/relationships/hyperlink" Target="http://8thstreetlatinas.com/" TargetMode="External"/><Relationship Id="rId1567" Type="http://schemas.openxmlformats.org/officeDocument/2006/relationships/hyperlink" Target="http://th-8thstreetlatinas.com/" TargetMode="External"/><Relationship Id="rId1568" Type="http://schemas.openxmlformats.org/officeDocument/2006/relationships/hyperlink" Target="http://adultfriendfinder.com/" TargetMode="External"/><Relationship Id="rId1569" Type="http://schemas.openxmlformats.org/officeDocument/2006/relationships/hyperlink" Target="http://th-adultfriendfinder.com/" TargetMode="External"/><Relationship Id="rId1570" Type="http://schemas.openxmlformats.org/officeDocument/2006/relationships/hyperlink" Target="http://anonymouse.org/" TargetMode="External"/><Relationship Id="rId1571" Type="http://schemas.openxmlformats.org/officeDocument/2006/relationships/hyperlink" Target="http://th-anonymouse.org/" TargetMode="External"/><Relationship Id="rId1572" Type="http://schemas.openxmlformats.org/officeDocument/2006/relationships/hyperlink" Target="http://beeg.com/" TargetMode="External"/><Relationship Id="rId1573" Type="http://schemas.openxmlformats.org/officeDocument/2006/relationships/hyperlink" Target="http://th-beeg.com/" TargetMode="External"/><Relationship Id="rId1574" Type="http://schemas.openxmlformats.org/officeDocument/2006/relationships/hyperlink" Target="http://bravotube.net/" TargetMode="External"/><Relationship Id="rId1575" Type="http://schemas.openxmlformats.org/officeDocument/2006/relationships/hyperlink" Target="http://th-bravotube.net/" TargetMode="External"/><Relationship Id="rId1576" Type="http://schemas.openxmlformats.org/officeDocument/2006/relationships/hyperlink" Target="http://casino.com/" TargetMode="External"/><Relationship Id="rId1577" Type="http://schemas.openxmlformats.org/officeDocument/2006/relationships/hyperlink" Target="http://th-casino.com/" TargetMode="External"/><Relationship Id="rId1578" Type="http://schemas.openxmlformats.org/officeDocument/2006/relationships/hyperlink" Target="http://ibcbet.com/" TargetMode="External"/><Relationship Id="rId1579" Type="http://schemas.openxmlformats.org/officeDocument/2006/relationships/hyperlink" Target="http://th-ibcbet.com/" TargetMode="External"/><Relationship Id="rId1580" Type="http://schemas.openxmlformats.org/officeDocument/2006/relationships/hyperlink" Target="http://midnightuniv.org/" TargetMode="External"/><Relationship Id="rId1581" Type="http://schemas.openxmlformats.org/officeDocument/2006/relationships/hyperlink" Target="http://th-midnightuniv.org/" TargetMode="External"/><Relationship Id="rId1582" Type="http://schemas.openxmlformats.org/officeDocument/2006/relationships/hyperlink" Target="http://ultrasurf.us/" TargetMode="External"/><Relationship Id="rId1583" Type="http://schemas.openxmlformats.org/officeDocument/2006/relationships/hyperlink" Target="http://th-ultrasurf.us/" TargetMode="External"/><Relationship Id="rId1584" Type="http://schemas.openxmlformats.org/officeDocument/2006/relationships/hyperlink" Target="http://www.888casino.com/" TargetMode="External"/><Relationship Id="rId1585" Type="http://schemas.openxmlformats.org/officeDocument/2006/relationships/hyperlink" Target="http://th-www.888casino.com/" TargetMode="External"/><Relationship Id="rId1586" Type="http://schemas.openxmlformats.org/officeDocument/2006/relationships/hyperlink" Target="http://www.89.com/" TargetMode="External"/><Relationship Id="rId1587" Type="http://schemas.openxmlformats.org/officeDocument/2006/relationships/hyperlink" Target="http://th-www.89.com/" TargetMode="External"/><Relationship Id="rId1588" Type="http://schemas.openxmlformats.org/officeDocument/2006/relationships/hyperlink" Target="http://www.anime-master.com/" TargetMode="External"/><Relationship Id="rId1589" Type="http://schemas.openxmlformats.org/officeDocument/2006/relationships/hyperlink" Target="http://th-www.anime-master.com/" TargetMode="External"/><Relationship Id="rId1590" Type="http://schemas.openxmlformats.org/officeDocument/2006/relationships/hyperlink" Target="http://www.betfair.com/" TargetMode="External"/><Relationship Id="rId1591" Type="http://schemas.openxmlformats.org/officeDocument/2006/relationships/hyperlink" Target="http://th-www.betfair.com/" TargetMode="External"/><Relationship Id="rId1592" Type="http://schemas.openxmlformats.org/officeDocument/2006/relationships/hyperlink" Target="http://www.casinotropez.com/" TargetMode="External"/><Relationship Id="rId1593" Type="http://schemas.openxmlformats.org/officeDocument/2006/relationships/hyperlink" Target="http://th-www.casinotropez.com/" TargetMode="External"/><Relationship Id="rId1594" Type="http://schemas.openxmlformats.org/officeDocument/2006/relationships/hyperlink" Target="http://www.europacasino.com/" TargetMode="External"/><Relationship Id="rId1595" Type="http://schemas.openxmlformats.org/officeDocument/2006/relationships/hyperlink" Target="http://th-www.europacasino.com/" TargetMode="External"/><Relationship Id="rId1596" Type="http://schemas.openxmlformats.org/officeDocument/2006/relationships/hyperlink" Target="http://www.fuckingfreemovies.com/" TargetMode="External"/><Relationship Id="rId1597" Type="http://schemas.openxmlformats.org/officeDocument/2006/relationships/hyperlink" Target="http://th-www.fuckingfreemovies.com/" TargetMode="External"/><Relationship Id="rId1598" Type="http://schemas.openxmlformats.org/officeDocument/2006/relationships/hyperlink" Target="http://www.midnightuniv.org/" TargetMode="External"/><Relationship Id="rId1599" Type="http://schemas.openxmlformats.org/officeDocument/2006/relationships/hyperlink" Target="http://th-www.midnightuniv.org/" TargetMode="External"/><Relationship Id="rId1600" Type="http://schemas.openxmlformats.org/officeDocument/2006/relationships/hyperlink" Target="http://www.riverbelle.com/" TargetMode="External"/><Relationship Id="rId1601" Type="http://schemas.openxmlformats.org/officeDocument/2006/relationships/hyperlink" Target="http://th-www.riverbelle.com/" TargetMode="External"/><Relationship Id="rId1602" Type="http://schemas.openxmlformats.org/officeDocument/2006/relationships/hyperlink" Target="http://www.sex.com/" TargetMode="External"/><Relationship Id="rId1603" Type="http://schemas.openxmlformats.org/officeDocument/2006/relationships/hyperlink" Target="http://th-www.sex.com/" TargetMode="External"/><Relationship Id="rId1604" Type="http://schemas.openxmlformats.org/officeDocument/2006/relationships/hyperlink" Target="http://www.spinpalace.com/" TargetMode="External"/><Relationship Id="rId1605" Type="http://schemas.openxmlformats.org/officeDocument/2006/relationships/hyperlink" Target="http://th-www.spinpalace.com/" TargetMode="External"/><Relationship Id="rId1606" Type="http://schemas.openxmlformats.org/officeDocument/2006/relationships/hyperlink" Target="http://www.sportingbet.com/" TargetMode="External"/><Relationship Id="rId1607" Type="http://schemas.openxmlformats.org/officeDocument/2006/relationships/hyperlink" Target="http://th-www.sportingbet.com/" TargetMode="External"/><Relationship Id="rId1608" Type="http://schemas.openxmlformats.org/officeDocument/2006/relationships/hyperlink" Target="http://www.sportsinteraction.com/" TargetMode="External"/><Relationship Id="rId1609" Type="http://schemas.openxmlformats.org/officeDocument/2006/relationships/hyperlink" Target="http://th-www.sportsinteraction.com/" TargetMode="External"/><Relationship Id="rId1610" Type="http://schemas.openxmlformats.org/officeDocument/2006/relationships/hyperlink" Target="http://www.thaigirls100.net/" TargetMode="External"/><Relationship Id="rId1611" Type="http://schemas.openxmlformats.org/officeDocument/2006/relationships/hyperlink" Target="http://th-www.thaigirls100.net/" TargetMode="External"/><Relationship Id="rId1612" Type="http://schemas.openxmlformats.org/officeDocument/2006/relationships/hyperlink" Target="http://www.wetplace.com/" TargetMode="External"/><Relationship Id="rId1613" Type="http://schemas.openxmlformats.org/officeDocument/2006/relationships/hyperlink" Target="http://th-www.wetplace.com/" TargetMode="External"/><Relationship Id="rId1614" Type="http://schemas.openxmlformats.org/officeDocument/2006/relationships/hyperlink" Target="http://www.xvideos.com/" TargetMode="External"/><Relationship Id="rId1615" Type="http://schemas.openxmlformats.org/officeDocument/2006/relationships/hyperlink" Target="http://th-www.xvideos.com/" TargetMode="External"/><Relationship Id="rId1616" Type="http://schemas.openxmlformats.org/officeDocument/2006/relationships/hyperlink" Target="http://www.youporn.com/" TargetMode="External"/><Relationship Id="rId1617" Type="http://schemas.openxmlformats.org/officeDocument/2006/relationships/hyperlink" Target="http://th-www.youporn.com/" TargetMode="External"/><Relationship Id="rId1618" Type="http://schemas.openxmlformats.org/officeDocument/2006/relationships/hyperlink" Target="http://proxify.com/" TargetMode="External"/><Relationship Id="rId1619" Type="http://schemas.openxmlformats.org/officeDocument/2006/relationships/hyperlink" Target="http://th-proxify.com/" TargetMode="External"/><Relationship Id="rId1620" Type="http://schemas.openxmlformats.org/officeDocument/2006/relationships/hyperlink" Target="http://taknai.com/" TargetMode="External"/><Relationship Id="rId1621" Type="http://schemas.openxmlformats.org/officeDocument/2006/relationships/hyperlink" Target="http://th-taknai.com/" TargetMode="External"/><Relationship Id="rId1622" Type="http://schemas.openxmlformats.org/officeDocument/2006/relationships/hyperlink" Target="http://www.037hdmovie.com/" TargetMode="External"/><Relationship Id="rId1623" Type="http://schemas.openxmlformats.org/officeDocument/2006/relationships/hyperlink" Target="http://th-www.037hdmovie.com/" TargetMode="External"/><Relationship Id="rId1624" Type="http://schemas.openxmlformats.org/officeDocument/2006/relationships/hyperlink" Target="http://www.10bet.com/" TargetMode="External"/><Relationship Id="rId1625" Type="http://schemas.openxmlformats.org/officeDocument/2006/relationships/hyperlink" Target="http://th-www.10bet.com/" TargetMode="External"/><Relationship Id="rId1626" Type="http://schemas.openxmlformats.org/officeDocument/2006/relationships/hyperlink" Target="http://www.av-th.net/" TargetMode="External"/><Relationship Id="rId1627" Type="http://schemas.openxmlformats.org/officeDocument/2006/relationships/hyperlink" Target="http://th-www.av-th.net/" TargetMode="External"/><Relationship Id="rId1628" Type="http://schemas.openxmlformats.org/officeDocument/2006/relationships/hyperlink" Target="http://www.betdaq.com/" TargetMode="External"/><Relationship Id="rId1629" Type="http://schemas.openxmlformats.org/officeDocument/2006/relationships/hyperlink" Target="http://th-www.betdaq.com/" TargetMode="External"/><Relationship Id="rId1630" Type="http://schemas.openxmlformats.org/officeDocument/2006/relationships/hyperlink" Target="http://www.gofundme.com/" TargetMode="External"/><Relationship Id="rId1631" Type="http://schemas.openxmlformats.org/officeDocument/2006/relationships/hyperlink" Target="http://th-www.gofundme.com/" TargetMode="External"/><Relationship Id="rId1632" Type="http://schemas.openxmlformats.org/officeDocument/2006/relationships/hyperlink" Target="http://www.hidemyass.com/" TargetMode="External"/><Relationship Id="rId1633" Type="http://schemas.openxmlformats.org/officeDocument/2006/relationships/hyperlink" Target="http://th-www.hidemyass.com/" TargetMode="External"/><Relationship Id="rId1634" Type="http://schemas.openxmlformats.org/officeDocument/2006/relationships/hyperlink" Target="http://www.hotspotshield.com/" TargetMode="External"/><Relationship Id="rId1635" Type="http://schemas.openxmlformats.org/officeDocument/2006/relationships/hyperlink" Target="http://th-www.hotspotshield.com/" TargetMode="External"/><Relationship Id="rId1636" Type="http://schemas.openxmlformats.org/officeDocument/2006/relationships/hyperlink" Target="http://www.ladbrokes.com/" TargetMode="External"/><Relationship Id="rId1637" Type="http://schemas.openxmlformats.org/officeDocument/2006/relationships/hyperlink" Target="http://th-www.ladbrokes.com/" TargetMode="External"/><Relationship Id="rId1638" Type="http://schemas.openxmlformats.org/officeDocument/2006/relationships/hyperlink" Target="http://www.newmandala.org/" TargetMode="External"/><Relationship Id="rId1639" Type="http://schemas.openxmlformats.org/officeDocument/2006/relationships/hyperlink" Target="http://th-www.newmandala.org/" TargetMode="External"/><Relationship Id="rId1640" Type="http://schemas.openxmlformats.org/officeDocument/2006/relationships/hyperlink" Target="http://www.williamhill.com/" TargetMode="External"/><Relationship Id="rId1641" Type="http://schemas.openxmlformats.org/officeDocument/2006/relationships/hyperlink" Target="http://th-www.williamhill.com/" TargetMode="External"/><Relationship Id="rId1642" Type="http://schemas.openxmlformats.org/officeDocument/2006/relationships/hyperlink" Target="http://xhamster.com/" TargetMode="External"/><Relationship Id="rId1643" Type="http://schemas.openxmlformats.org/officeDocument/2006/relationships/hyperlink" Target="http://th-xhamster.com/" TargetMode="External"/><Relationship Id="rId1644" Type="http://schemas.openxmlformats.org/officeDocument/2006/relationships/hyperlink" Target="http://beeg.com/" TargetMode="External"/><Relationship Id="rId1645" Type="http://schemas.openxmlformats.org/officeDocument/2006/relationships/hyperlink" Target="http://th-beeg.com/" TargetMode="External"/><Relationship Id="rId1646" Type="http://schemas.openxmlformats.org/officeDocument/2006/relationships/hyperlink" Target="http://bet365.com/" TargetMode="External"/><Relationship Id="rId1647" Type="http://schemas.openxmlformats.org/officeDocument/2006/relationships/hyperlink" Target="http://th-bet365.com/" TargetMode="External"/><Relationship Id="rId1648" Type="http://schemas.openxmlformats.org/officeDocument/2006/relationships/hyperlink" Target="http://en.wikipedia.org/" TargetMode="External"/><Relationship Id="rId1649" Type="http://schemas.openxmlformats.org/officeDocument/2006/relationships/hyperlink" Target="http://th-en.wikipedia.org/" TargetMode="External"/><Relationship Id="rId1650" Type="http://schemas.openxmlformats.org/officeDocument/2006/relationships/hyperlink" Target="http://ibcbet.com/" TargetMode="External"/><Relationship Id="rId1651" Type="http://schemas.openxmlformats.org/officeDocument/2006/relationships/hyperlink" Target="http://th-ibcbet.com/" TargetMode="External"/><Relationship Id="rId1652" Type="http://schemas.openxmlformats.org/officeDocument/2006/relationships/hyperlink" Target="http://nypost.com/" TargetMode="External"/><Relationship Id="rId1653" Type="http://schemas.openxmlformats.org/officeDocument/2006/relationships/hyperlink" Target="http://th-nypost.com/" TargetMode="External"/><Relationship Id="rId1654" Type="http://schemas.openxmlformats.org/officeDocument/2006/relationships/hyperlink" Target="http://th.wikipedia.org/" TargetMode="External"/><Relationship Id="rId1655" Type="http://schemas.openxmlformats.org/officeDocument/2006/relationships/hyperlink" Target="http://th-th.wikipedia.org/" TargetMode="External"/><Relationship Id="rId1656" Type="http://schemas.openxmlformats.org/officeDocument/2006/relationships/hyperlink" Target="http://thaienews.blogspot.com/" TargetMode="External"/><Relationship Id="rId1657" Type="http://schemas.openxmlformats.org/officeDocument/2006/relationships/hyperlink" Target="http://th-thaienews.blogspot.com/" TargetMode="External"/><Relationship Id="rId1658" Type="http://schemas.openxmlformats.org/officeDocument/2006/relationships/hyperlink" Target="http://ultrasurf.us/" TargetMode="External"/><Relationship Id="rId1659" Type="http://schemas.openxmlformats.org/officeDocument/2006/relationships/hyperlink" Target="http://th-ultrasurf.us/" TargetMode="External"/><Relationship Id="rId1660" Type="http://schemas.openxmlformats.org/officeDocument/2006/relationships/hyperlink" Target="http://weareallhuman2.info/" TargetMode="External"/><Relationship Id="rId1661" Type="http://schemas.openxmlformats.org/officeDocument/2006/relationships/hyperlink" Target="http://th-weareallhuman2.info/" TargetMode="External"/><Relationship Id="rId1662" Type="http://schemas.openxmlformats.org/officeDocument/2006/relationships/hyperlink" Target="http://www.bbc.com/" TargetMode="External"/><Relationship Id="rId1663" Type="http://schemas.openxmlformats.org/officeDocument/2006/relationships/hyperlink" Target="http://th-www.bbc.com/" TargetMode="External"/><Relationship Id="rId1664" Type="http://schemas.openxmlformats.org/officeDocument/2006/relationships/hyperlink" Target="http://www.dailymail.co.uk/" TargetMode="External"/><Relationship Id="rId1665" Type="http://schemas.openxmlformats.org/officeDocument/2006/relationships/hyperlink" Target="http://th-www.dailymail.co.uk/" TargetMode="External"/><Relationship Id="rId1666" Type="http://schemas.openxmlformats.org/officeDocument/2006/relationships/hyperlink" Target="http://www.enlightened-jurists.com/" TargetMode="External"/><Relationship Id="rId1667" Type="http://schemas.openxmlformats.org/officeDocument/2006/relationships/hyperlink" Target="http://th-www.enlightened-jurists.com/" TargetMode="External"/><Relationship Id="rId1668" Type="http://schemas.openxmlformats.org/officeDocument/2006/relationships/hyperlink" Target="http://www.facebook.com/" TargetMode="External"/><Relationship Id="rId1669" Type="http://schemas.openxmlformats.org/officeDocument/2006/relationships/hyperlink" Target="http://th-www.facebook.com/" TargetMode="External"/><Relationship Id="rId1670" Type="http://schemas.openxmlformats.org/officeDocument/2006/relationships/hyperlink" Target="http://www.fuckingfreemovies.com/" TargetMode="External"/><Relationship Id="rId1671" Type="http://schemas.openxmlformats.org/officeDocument/2006/relationships/hyperlink" Target="http://th-www.fuckingfreemovies.com/" TargetMode="External"/><Relationship Id="rId1672" Type="http://schemas.openxmlformats.org/officeDocument/2006/relationships/hyperlink" Target="http://www.gboysiam.com/" TargetMode="External"/><Relationship Id="rId1673" Type="http://schemas.openxmlformats.org/officeDocument/2006/relationships/hyperlink" Target="http://th-www.gboysiam.com/" TargetMode="External"/><Relationship Id="rId1674" Type="http://schemas.openxmlformats.org/officeDocument/2006/relationships/hyperlink" Target="http://www.midnightuniv.org/" TargetMode="External"/><Relationship Id="rId1675" Type="http://schemas.openxmlformats.org/officeDocument/2006/relationships/hyperlink" Target="http://th-www.midnightuniv.org/" TargetMode="External"/><Relationship Id="rId1676" Type="http://schemas.openxmlformats.org/officeDocument/2006/relationships/hyperlink" Target="http://www.no112.org/" TargetMode="External"/><Relationship Id="rId1677" Type="http://schemas.openxmlformats.org/officeDocument/2006/relationships/hyperlink" Target="http://th-www.no112.org/" TargetMode="External"/><Relationship Id="rId1678" Type="http://schemas.openxmlformats.org/officeDocument/2006/relationships/hyperlink" Target="http://www.sportingbet.com/" TargetMode="External"/><Relationship Id="rId1679" Type="http://schemas.openxmlformats.org/officeDocument/2006/relationships/hyperlink" Target="http://th-www.sportingbet.com/" TargetMode="External"/><Relationship Id="rId1680" Type="http://schemas.openxmlformats.org/officeDocument/2006/relationships/hyperlink" Target="http://www.thaichix.com/" TargetMode="External"/><Relationship Id="rId1681" Type="http://schemas.openxmlformats.org/officeDocument/2006/relationships/hyperlink" Target="http://th-www.thaichix.com/" TargetMode="External"/><Relationship Id="rId1682" Type="http://schemas.openxmlformats.org/officeDocument/2006/relationships/hyperlink" Target="http://www.thaigirls100.net/" TargetMode="External"/><Relationship Id="rId1683" Type="http://schemas.openxmlformats.org/officeDocument/2006/relationships/hyperlink" Target="http://th-www.thaigirls100.net/" TargetMode="External"/><Relationship Id="rId1684" Type="http://schemas.openxmlformats.org/officeDocument/2006/relationships/hyperlink" Target="http://www.theguardian.com/" TargetMode="External"/><Relationship Id="rId1685" Type="http://schemas.openxmlformats.org/officeDocument/2006/relationships/hyperlink" Target="http://th-www.theguardian.com/" TargetMode="External"/><Relationship Id="rId1686" Type="http://schemas.openxmlformats.org/officeDocument/2006/relationships/hyperlink" Target="http://www.wetplace.com/" TargetMode="External"/><Relationship Id="rId1687" Type="http://schemas.openxmlformats.org/officeDocument/2006/relationships/hyperlink" Target="http://th-www.wetplace.com/" TargetMode="External"/><Relationship Id="rId1688" Type="http://schemas.openxmlformats.org/officeDocument/2006/relationships/hyperlink" Target="http://www.xvideos.com/" TargetMode="External"/><Relationship Id="rId1689" Type="http://schemas.openxmlformats.org/officeDocument/2006/relationships/hyperlink" Target="http://th-www.xvideos.com/" TargetMode="External"/><Relationship Id="rId1690" Type="http://schemas.openxmlformats.org/officeDocument/2006/relationships/hyperlink" Target="http://www.youporn.com/" TargetMode="External"/><Relationship Id="rId1691" Type="http://schemas.openxmlformats.org/officeDocument/2006/relationships/hyperlink" Target="http://th-www.youporn.com/" TargetMode="External"/><Relationship Id="rId1692" Type="http://schemas.openxmlformats.org/officeDocument/2006/relationships/hyperlink" Target="http://yalepress.yale.edu/" TargetMode="External"/><Relationship Id="rId1693" Type="http://schemas.openxmlformats.org/officeDocument/2006/relationships/hyperlink" Target="http://th-yalepress.yale.edu/" TargetMode="External"/><Relationship Id="rId1694" Type="http://schemas.openxmlformats.org/officeDocument/2006/relationships/hyperlink" Target="http://xhamster.com/" TargetMode="External"/><Relationship Id="rId1695" Type="http://schemas.openxmlformats.org/officeDocument/2006/relationships/hyperlink" Target="http://th-xhamster.com/" TargetMode="External"/><Relationship Id="rId1696" Type="http://schemas.openxmlformats.org/officeDocument/2006/relationships/hyperlink" Target="http://avgle.com/" TargetMode="External"/><Relationship Id="rId1697" Type="http://schemas.openxmlformats.org/officeDocument/2006/relationships/hyperlink" Target="http://th-avgle.com/" TargetMode="External"/><Relationship Id="rId1698" Type="http://schemas.openxmlformats.org/officeDocument/2006/relationships/hyperlink" Target="http://www.gthai.net/" TargetMode="External"/><Relationship Id="rId1699" Type="http://schemas.openxmlformats.org/officeDocument/2006/relationships/hyperlink" Target="http://th-www.gthai.net/" TargetMode="External"/><Relationship Id="rId1700" Type="http://schemas.openxmlformats.org/officeDocument/2006/relationships/hyperlink" Target="http://www.pornhub.com/" TargetMode="External"/><Relationship Id="rId1701" Type="http://schemas.openxmlformats.org/officeDocument/2006/relationships/hyperlink" Target="http://th-www.pornhub.com/" TargetMode="External"/><Relationship Id="rId1702" Type="http://schemas.openxmlformats.org/officeDocument/2006/relationships/hyperlink" Target="http://www.konthaiuk.com/" TargetMode="External"/><Relationship Id="rId1703" Type="http://schemas.openxmlformats.org/officeDocument/2006/relationships/hyperlink" Target="http://th-www.konthaiuk.com/" TargetMode="External"/><Relationship Id="rId1704" Type="http://schemas.openxmlformats.org/officeDocument/2006/relationships/hyperlink" Target="http://8thstreetlatinas.com/" TargetMode="External"/><Relationship Id="rId1705" Type="http://schemas.openxmlformats.org/officeDocument/2006/relationships/hyperlink" Target="http://th-8thstreetlatinas.com/" TargetMode="External"/><Relationship Id="rId1706" Type="http://schemas.openxmlformats.org/officeDocument/2006/relationships/hyperlink" Target="http://adultfriendfinder.com/" TargetMode="External"/><Relationship Id="rId1707" Type="http://schemas.openxmlformats.org/officeDocument/2006/relationships/hyperlink" Target="http://th-adultfriendfinder.com/" TargetMode="External"/><Relationship Id="rId1708" Type="http://schemas.openxmlformats.org/officeDocument/2006/relationships/hyperlink" Target="http://anonymouse.org/" TargetMode="External"/><Relationship Id="rId1709" Type="http://schemas.openxmlformats.org/officeDocument/2006/relationships/hyperlink" Target="http://th-anonymouse.org/" TargetMode="External"/><Relationship Id="rId1710" Type="http://schemas.openxmlformats.org/officeDocument/2006/relationships/hyperlink" Target="http://bravotube.net/" TargetMode="External"/><Relationship Id="rId1711" Type="http://schemas.openxmlformats.org/officeDocument/2006/relationships/hyperlink" Target="http://th-bravotube.net/" TargetMode="External"/><Relationship Id="rId1712" Type="http://schemas.openxmlformats.org/officeDocument/2006/relationships/hyperlink" Target="http://midnightuniv.org/" TargetMode="External"/><Relationship Id="rId1713" Type="http://schemas.openxmlformats.org/officeDocument/2006/relationships/hyperlink" Target="http://th-midnightuniv.org/" TargetMode="External"/><Relationship Id="rId1714" Type="http://schemas.openxmlformats.org/officeDocument/2006/relationships/hyperlink" Target="http://proxy.org/" TargetMode="External"/><Relationship Id="rId1715" Type="http://schemas.openxmlformats.org/officeDocument/2006/relationships/hyperlink" Target="http://th-proxy.org/" TargetMode="External"/><Relationship Id="rId1716" Type="http://schemas.openxmlformats.org/officeDocument/2006/relationships/hyperlink" Target="http://www.89.com/" TargetMode="External"/><Relationship Id="rId1717" Type="http://schemas.openxmlformats.org/officeDocument/2006/relationships/hyperlink" Target="http://th-www.89.com/" TargetMode="External"/><Relationship Id="rId1718" Type="http://schemas.openxmlformats.org/officeDocument/2006/relationships/hyperlink" Target="http://www.betfair.com/" TargetMode="External"/><Relationship Id="rId1719" Type="http://schemas.openxmlformats.org/officeDocument/2006/relationships/hyperlink" Target="http://th-www.betfair.com/" TargetMode="External"/><Relationship Id="rId1720" Type="http://schemas.openxmlformats.org/officeDocument/2006/relationships/hyperlink" Target="http://www.casinotropez.com/" TargetMode="External"/><Relationship Id="rId1721" Type="http://schemas.openxmlformats.org/officeDocument/2006/relationships/hyperlink" Target="http://th-www.casinotropez.com/" TargetMode="External"/><Relationship Id="rId1722" Type="http://schemas.openxmlformats.org/officeDocument/2006/relationships/hyperlink" Target="http://www.europacasino.com/" TargetMode="External"/><Relationship Id="rId1723" Type="http://schemas.openxmlformats.org/officeDocument/2006/relationships/hyperlink" Target="http://th-www.europacasino.com/" TargetMode="External"/><Relationship Id="rId1724" Type="http://schemas.openxmlformats.org/officeDocument/2006/relationships/hyperlink" Target="http://www.riverbelle.com/" TargetMode="External"/><Relationship Id="rId1725" Type="http://schemas.openxmlformats.org/officeDocument/2006/relationships/hyperlink" Target="http://th-www.riverbelle.com/" TargetMode="External"/><Relationship Id="rId1726" Type="http://schemas.openxmlformats.org/officeDocument/2006/relationships/hyperlink" Target="http://www.sex.com/" TargetMode="External"/><Relationship Id="rId1727" Type="http://schemas.openxmlformats.org/officeDocument/2006/relationships/hyperlink" Target="http://th-www.sex.com/" TargetMode="External"/><Relationship Id="rId1728" Type="http://schemas.openxmlformats.org/officeDocument/2006/relationships/hyperlink" Target="http://www.spinpalace.com/" TargetMode="External"/><Relationship Id="rId1729" Type="http://schemas.openxmlformats.org/officeDocument/2006/relationships/hyperlink" Target="http://th-www.spinpalace.com/" TargetMode="External"/><Relationship Id="rId1730" Type="http://schemas.openxmlformats.org/officeDocument/2006/relationships/hyperlink" Target="http://www.sportsinteraction.com/" TargetMode="External"/><Relationship Id="rId1731" Type="http://schemas.openxmlformats.org/officeDocument/2006/relationships/hyperlink" Target="http://th-www.sportsinteraction.com/" TargetMode="External"/><Relationship Id="rId1732" Type="http://schemas.openxmlformats.org/officeDocument/2006/relationships/hyperlink" Target="http://amygoodloe.com/" TargetMode="External"/><Relationship Id="rId1733" Type="http://schemas.openxmlformats.org/officeDocument/2006/relationships/hyperlink" Target="http://th-amygoodloe.com/" TargetMode="External"/><Relationship Id="rId1734" Type="http://schemas.openxmlformats.org/officeDocument/2006/relationships/hyperlink" Target="http://change.org/" TargetMode="External"/><Relationship Id="rId1735" Type="http://schemas.openxmlformats.org/officeDocument/2006/relationships/hyperlink" Target="http://th-change.org/" TargetMode="External"/><Relationship Id="rId1736" Type="http://schemas.openxmlformats.org/officeDocument/2006/relationships/hyperlink" Target="http://cultdeadcow.com/" TargetMode="External"/><Relationship Id="rId1737" Type="http://schemas.openxmlformats.org/officeDocument/2006/relationships/hyperlink" Target="http://th-cultdeadcow.com/" TargetMode="External"/><Relationship Id="rId1738" Type="http://schemas.openxmlformats.org/officeDocument/2006/relationships/hyperlink" Target="http://ddo.com/" TargetMode="External"/><Relationship Id="rId1739" Type="http://schemas.openxmlformats.org/officeDocument/2006/relationships/hyperlink" Target="http://th-ddo.com/" TargetMode="External"/><Relationship Id="rId1740" Type="http://schemas.openxmlformats.org/officeDocument/2006/relationships/hyperlink" Target="http://hackers.com/" TargetMode="External"/><Relationship Id="rId1741" Type="http://schemas.openxmlformats.org/officeDocument/2006/relationships/hyperlink" Target="http://th-hackers.com/" TargetMode="External"/><Relationship Id="rId1742" Type="http://schemas.openxmlformats.org/officeDocument/2006/relationships/hyperlink" Target="http://hirvikatu10.net/" TargetMode="External"/><Relationship Id="rId1743" Type="http://schemas.openxmlformats.org/officeDocument/2006/relationships/hyperlink" Target="http://th-hirvikatu10.net/" TargetMode="External"/><Relationship Id="rId1744" Type="http://schemas.openxmlformats.org/officeDocument/2006/relationships/hyperlink" Target="http://hrlibrary.umn.edu/" TargetMode="External"/><Relationship Id="rId1745" Type="http://schemas.openxmlformats.org/officeDocument/2006/relationships/hyperlink" Target="http://th-hrlibrary.umn.edu/" TargetMode="External"/><Relationship Id="rId1746" Type="http://schemas.openxmlformats.org/officeDocument/2006/relationships/hyperlink" Target="http://hrw.org/" TargetMode="External"/><Relationship Id="rId1747" Type="http://schemas.openxmlformats.org/officeDocument/2006/relationships/hyperlink" Target="http://th-hrw.org/" TargetMode="External"/><Relationship Id="rId1748" Type="http://schemas.openxmlformats.org/officeDocument/2006/relationships/hyperlink" Target="http://laborrights.org/" TargetMode="External"/><Relationship Id="rId1749" Type="http://schemas.openxmlformats.org/officeDocument/2006/relationships/hyperlink" Target="http://th-laborrights.org/" TargetMode="External"/><Relationship Id="rId1750" Type="http://schemas.openxmlformats.org/officeDocument/2006/relationships/hyperlink" Target="http://no112.org/" TargetMode="External"/><Relationship Id="rId1751" Type="http://schemas.openxmlformats.org/officeDocument/2006/relationships/hyperlink" Target="http://th-no112.org/" TargetMode="External"/><Relationship Id="rId1752" Type="http://schemas.openxmlformats.org/officeDocument/2006/relationships/hyperlink" Target="http://proxytools.sourceforge.net/" TargetMode="External"/><Relationship Id="rId1753" Type="http://schemas.openxmlformats.org/officeDocument/2006/relationships/hyperlink" Target="http://th-proxytools.sourceforge.net/" TargetMode="External"/><Relationship Id="rId1754" Type="http://schemas.openxmlformats.org/officeDocument/2006/relationships/hyperlink" Target="http://spys.ru/" TargetMode="External"/><Relationship Id="rId1755" Type="http://schemas.openxmlformats.org/officeDocument/2006/relationships/hyperlink" Target="http://th-spys.ru/" TargetMode="External"/><Relationship Id="rId1756" Type="http://schemas.openxmlformats.org/officeDocument/2006/relationships/hyperlink" Target="http://wartani.com/" TargetMode="External"/><Relationship Id="rId1757" Type="http://schemas.openxmlformats.org/officeDocument/2006/relationships/hyperlink" Target="http://th-wartani.com/" TargetMode="External"/><Relationship Id="rId1758" Type="http://schemas.openxmlformats.org/officeDocument/2006/relationships/hyperlink" Target="http://www.163.com/" TargetMode="External"/><Relationship Id="rId1759" Type="http://schemas.openxmlformats.org/officeDocument/2006/relationships/hyperlink" Target="http://th-www.163.com/" TargetMode="External"/><Relationship Id="rId1760" Type="http://schemas.openxmlformats.org/officeDocument/2006/relationships/hyperlink" Target="http://www.amazon.co.uk/" TargetMode="External"/><Relationship Id="rId1761" Type="http://schemas.openxmlformats.org/officeDocument/2006/relationships/hyperlink" Target="http://th-www.amazon.co.uk/" TargetMode="External"/><Relationship Id="rId1762" Type="http://schemas.openxmlformats.org/officeDocument/2006/relationships/hyperlink" Target="http://www.amnestyusa.org/" TargetMode="External"/><Relationship Id="rId1763" Type="http://schemas.openxmlformats.org/officeDocument/2006/relationships/hyperlink" Target="http://th-www.amnestyusa.org/" TargetMode="External"/><Relationship Id="rId1764" Type="http://schemas.openxmlformats.org/officeDocument/2006/relationships/hyperlink" Target="http://www.avert.org/" TargetMode="External"/><Relationship Id="rId1765" Type="http://schemas.openxmlformats.org/officeDocument/2006/relationships/hyperlink" Target="http://th-www.avert.org/" TargetMode="External"/><Relationship Id="rId1766" Type="http://schemas.openxmlformats.org/officeDocument/2006/relationships/hyperlink" Target="http://www.bittornado.com/" TargetMode="External"/><Relationship Id="rId1767" Type="http://schemas.openxmlformats.org/officeDocument/2006/relationships/hyperlink" Target="http://th-www.bittornado.com/" TargetMode="External"/><Relationship Id="rId1768" Type="http://schemas.openxmlformats.org/officeDocument/2006/relationships/hyperlink" Target="http://www.callserve.com/" TargetMode="External"/><Relationship Id="rId1769" Type="http://schemas.openxmlformats.org/officeDocument/2006/relationships/hyperlink" Target="http://th-www.callserve.com/" TargetMode="External"/><Relationship Id="rId1770" Type="http://schemas.openxmlformats.org/officeDocument/2006/relationships/hyperlink" Target="http://www.christianity.com/" TargetMode="External"/><Relationship Id="rId1771" Type="http://schemas.openxmlformats.org/officeDocument/2006/relationships/hyperlink" Target="http://th-www.christianity.com/" TargetMode="External"/><Relationship Id="rId1772" Type="http://schemas.openxmlformats.org/officeDocument/2006/relationships/hyperlink" Target="http://www.cirp.org/" TargetMode="External"/><Relationship Id="rId1773" Type="http://schemas.openxmlformats.org/officeDocument/2006/relationships/hyperlink" Target="http://th-www.cirp.org/" TargetMode="External"/><Relationship Id="rId1774" Type="http://schemas.openxmlformats.org/officeDocument/2006/relationships/hyperlink" Target="http://www.collegehumor.com/" TargetMode="External"/><Relationship Id="rId1775" Type="http://schemas.openxmlformats.org/officeDocument/2006/relationships/hyperlink" Target="http://th-www.collegehumor.com/" TargetMode="External"/><Relationship Id="rId1776" Type="http://schemas.openxmlformats.org/officeDocument/2006/relationships/hyperlink" Target="http://www.doctissimo.fr/" TargetMode="External"/><Relationship Id="rId1777" Type="http://schemas.openxmlformats.org/officeDocument/2006/relationships/hyperlink" Target="http://th-www.doctissimo.fr/" TargetMode="External"/><Relationship Id="rId1778" Type="http://schemas.openxmlformats.org/officeDocument/2006/relationships/hyperlink" Target="http://www.ectaco.com/" TargetMode="External"/><Relationship Id="rId1779" Type="http://schemas.openxmlformats.org/officeDocument/2006/relationships/hyperlink" Target="http://th-www.ectaco.com/" TargetMode="External"/><Relationship Id="rId1780" Type="http://schemas.openxmlformats.org/officeDocument/2006/relationships/hyperlink" Target="http://www.episcopalrelief.org/" TargetMode="External"/><Relationship Id="rId1781" Type="http://schemas.openxmlformats.org/officeDocument/2006/relationships/hyperlink" Target="http://th-www.episcopalrelief.org/" TargetMode="External"/><Relationship Id="rId1782" Type="http://schemas.openxmlformats.org/officeDocument/2006/relationships/hyperlink" Target="http://www.grandonline.com/" TargetMode="External"/><Relationship Id="rId1783" Type="http://schemas.openxmlformats.org/officeDocument/2006/relationships/hyperlink" Target="http://th-www.grandonline.com/" TargetMode="External"/><Relationship Id="rId1784" Type="http://schemas.openxmlformats.org/officeDocument/2006/relationships/hyperlink" Target="http://www.healthandtrend.com/" TargetMode="External"/><Relationship Id="rId1785" Type="http://schemas.openxmlformats.org/officeDocument/2006/relationships/hyperlink" Target="http://th-www.healthandtrend.com/" TargetMode="External"/><Relationship Id="rId1786" Type="http://schemas.openxmlformats.org/officeDocument/2006/relationships/hyperlink" Target="http://www.hrw.org/" TargetMode="External"/><Relationship Id="rId1787" Type="http://schemas.openxmlformats.org/officeDocument/2006/relationships/hyperlink" Target="http://th-www.hrw.org/" TargetMode="External"/><Relationship Id="rId1788" Type="http://schemas.openxmlformats.org/officeDocument/2006/relationships/hyperlink" Target="http://www.ihf-hr.org/" TargetMode="External"/><Relationship Id="rId1789" Type="http://schemas.openxmlformats.org/officeDocument/2006/relationships/hyperlink" Target="http://th-www.ihf-hr.org/" TargetMode="External"/><Relationship Id="rId1790" Type="http://schemas.openxmlformats.org/officeDocument/2006/relationships/hyperlink" Target="http://www.ipcc.ch/" TargetMode="External"/><Relationship Id="rId1791" Type="http://schemas.openxmlformats.org/officeDocument/2006/relationships/hyperlink" Target="http://th-www.ipcc.ch/" TargetMode="External"/><Relationship Id="rId1792" Type="http://schemas.openxmlformats.org/officeDocument/2006/relationships/hyperlink" Target="http://www.jmarshall.com/" TargetMode="External"/><Relationship Id="rId1793" Type="http://schemas.openxmlformats.org/officeDocument/2006/relationships/hyperlink" Target="http://th-www.jmarshall.com/" TargetMode="External"/><Relationship Id="rId1794" Type="http://schemas.openxmlformats.org/officeDocument/2006/relationships/hyperlink" Target="http://www.metacrawler.com/" TargetMode="External"/><Relationship Id="rId1795" Type="http://schemas.openxmlformats.org/officeDocument/2006/relationships/hyperlink" Target="http://th-www.metacrawler.com/" TargetMode="External"/><Relationship Id="rId1796" Type="http://schemas.openxmlformats.org/officeDocument/2006/relationships/hyperlink" Target="http://www.mfa.go.th/" TargetMode="External"/><Relationship Id="rId1797" Type="http://schemas.openxmlformats.org/officeDocument/2006/relationships/hyperlink" Target="http://th-www.mfa.go.th/" TargetMode="External"/><Relationship Id="rId1798" Type="http://schemas.openxmlformats.org/officeDocument/2006/relationships/hyperlink" Target="http://www.microsofttranslator.com/" TargetMode="External"/><Relationship Id="rId1799" Type="http://schemas.openxmlformats.org/officeDocument/2006/relationships/hyperlink" Target="http://th-www.microsofttranslator.com/" TargetMode="External"/><Relationship Id="rId1800" Type="http://schemas.openxmlformats.org/officeDocument/2006/relationships/hyperlink" Target="http://www.ohchr.org/" TargetMode="External"/><Relationship Id="rId1801" Type="http://schemas.openxmlformats.org/officeDocument/2006/relationships/hyperlink" Target="http://th-www.ohchr.org/" TargetMode="External"/><Relationship Id="rId1802" Type="http://schemas.openxmlformats.org/officeDocument/2006/relationships/hyperlink" Target="http://www.online-translator.com/" TargetMode="External"/><Relationship Id="rId1803" Type="http://schemas.openxmlformats.org/officeDocument/2006/relationships/hyperlink" Target="http://th-www.online-translator.com/" TargetMode="External"/><Relationship Id="rId1804" Type="http://schemas.openxmlformats.org/officeDocument/2006/relationships/hyperlink" Target="http://www.onlinewomeninpolitics.org/" TargetMode="External"/><Relationship Id="rId1805" Type="http://schemas.openxmlformats.org/officeDocument/2006/relationships/hyperlink" Target="http://th-www.onlinewomeninpolitics.org/" TargetMode="External"/><Relationship Id="rId1806" Type="http://schemas.openxmlformats.org/officeDocument/2006/relationships/hyperlink" Target="http://www.peacefire.org/" TargetMode="External"/><Relationship Id="rId1807" Type="http://schemas.openxmlformats.org/officeDocument/2006/relationships/hyperlink" Target="http://th-www.peacefire.org/" TargetMode="External"/><Relationship Id="rId1808" Type="http://schemas.openxmlformats.org/officeDocument/2006/relationships/hyperlink" Target="http://www.riftgame.com/" TargetMode="External"/><Relationship Id="rId1809" Type="http://schemas.openxmlformats.org/officeDocument/2006/relationships/hyperlink" Target="http://th-www.riftgame.com/" TargetMode="External"/><Relationship Id="rId1810" Type="http://schemas.openxmlformats.org/officeDocument/2006/relationships/hyperlink" Target="http://www.securityfocus.com/" TargetMode="External"/><Relationship Id="rId1811" Type="http://schemas.openxmlformats.org/officeDocument/2006/relationships/hyperlink" Target="http://th-www.securityfocus.com/" TargetMode="External"/><Relationship Id="rId1812" Type="http://schemas.openxmlformats.org/officeDocument/2006/relationships/hyperlink" Target="http://www.sexandu.ca/" TargetMode="External"/><Relationship Id="rId1813" Type="http://schemas.openxmlformats.org/officeDocument/2006/relationships/hyperlink" Target="http://th-www.sexandu.ca/" TargetMode="External"/><Relationship Id="rId1814" Type="http://schemas.openxmlformats.org/officeDocument/2006/relationships/hyperlink" Target="http://www.thehacktivist.com/" TargetMode="External"/><Relationship Id="rId1815" Type="http://schemas.openxmlformats.org/officeDocument/2006/relationships/hyperlink" Target="http://th-www.thehacktivist.com/" TargetMode="External"/><Relationship Id="rId1816" Type="http://schemas.openxmlformats.org/officeDocument/2006/relationships/hyperlink" Target="http://www.themwl.org/" TargetMode="External"/><Relationship Id="rId1817" Type="http://schemas.openxmlformats.org/officeDocument/2006/relationships/hyperlink" Target="http://th-www.themwl.org/" TargetMode="External"/><Relationship Id="rId1818" Type="http://schemas.openxmlformats.org/officeDocument/2006/relationships/hyperlink" Target="http://www.tialsoft.com/" TargetMode="External"/><Relationship Id="rId1819" Type="http://schemas.openxmlformats.org/officeDocument/2006/relationships/hyperlink" Target="http://th-www.tialsoft.com/" TargetMode="External"/><Relationship Id="rId1820" Type="http://schemas.openxmlformats.org/officeDocument/2006/relationships/hyperlink" Target="http://www.tripod.lycos.com/" TargetMode="External"/><Relationship Id="rId1821" Type="http://schemas.openxmlformats.org/officeDocument/2006/relationships/hyperlink" Target="http://th-www.tripod.lycos.com/" TargetMode="External"/><Relationship Id="rId1822" Type="http://schemas.openxmlformats.org/officeDocument/2006/relationships/hyperlink" Target="http://www.truthnet.org/" TargetMode="External"/><Relationship Id="rId1823" Type="http://schemas.openxmlformats.org/officeDocument/2006/relationships/hyperlink" Target="http://th-www.truthnet.org/" TargetMode="External"/><Relationship Id="rId1824" Type="http://schemas.openxmlformats.org/officeDocument/2006/relationships/hyperlink" Target="http://www.un.org/" TargetMode="External"/><Relationship Id="rId1825" Type="http://schemas.openxmlformats.org/officeDocument/2006/relationships/hyperlink" Target="http://th-www.un.org/" TargetMode="External"/><Relationship Id="rId1826" Type="http://schemas.openxmlformats.org/officeDocument/2006/relationships/hyperlink" Target="http://www.unlockme.co.uk/" TargetMode="External"/><Relationship Id="rId1827" Type="http://schemas.openxmlformats.org/officeDocument/2006/relationships/hyperlink" Target="http://th-www.unlockme.co.uk/" TargetMode="External"/><Relationship Id="rId1828" Type="http://schemas.openxmlformats.org/officeDocument/2006/relationships/hyperlink" Target="http://www.webbox.com/" TargetMode="External"/><Relationship Id="rId1829" Type="http://schemas.openxmlformats.org/officeDocument/2006/relationships/hyperlink" Target="http://th-www.webbox.com/" TargetMode="External"/><Relationship Id="rId1830" Type="http://schemas.openxmlformats.org/officeDocument/2006/relationships/hyperlink" Target="http://www.well.com/" TargetMode="External"/><Relationship Id="rId1831" Type="http://schemas.openxmlformats.org/officeDocument/2006/relationships/hyperlink" Target="http://th-www.well.com/" TargetMode="External"/><Relationship Id="rId1832" Type="http://schemas.openxmlformats.org/officeDocument/2006/relationships/hyperlink" Target="http://www.wikia.com/" TargetMode="External"/><Relationship Id="rId1833" Type="http://schemas.openxmlformats.org/officeDocument/2006/relationships/hyperlink" Target="http://th-www.wikia.com/" TargetMode="External"/><Relationship Id="rId1834" Type="http://schemas.openxmlformats.org/officeDocument/2006/relationships/hyperlink" Target="http://www.worldbank.org/" TargetMode="External"/><Relationship Id="rId1835" Type="http://schemas.openxmlformats.org/officeDocument/2006/relationships/hyperlink" Target="http://th-www.worldbank.org/" TargetMode="External"/><Relationship Id="rId1836" Type="http://schemas.openxmlformats.org/officeDocument/2006/relationships/hyperlink" Target="http://www.worldjewishcongress.org/" TargetMode="External"/><Relationship Id="rId1837" Type="http://schemas.openxmlformats.org/officeDocument/2006/relationships/hyperlink" Target="http://th-www.worldjewishcongress.org/" TargetMode="External"/><Relationship Id="rId1838" Type="http://schemas.openxmlformats.org/officeDocument/2006/relationships/hyperlink" Target="http://www.worldlingo.com/" TargetMode="External"/><Relationship Id="rId1839" Type="http://schemas.openxmlformats.org/officeDocument/2006/relationships/hyperlink" Target="http://th-www.worldlingo.com/" TargetMode="External"/><Relationship Id="rId1840" Type="http://schemas.openxmlformats.org/officeDocument/2006/relationships/hyperlink" Target="http://www.zedbooks.net/" TargetMode="External"/><Relationship Id="rId1841" Type="http://schemas.openxmlformats.org/officeDocument/2006/relationships/hyperlink" Target="http://th-www.zedbooks.net/" TargetMode="External"/><Relationship Id="rId1842" Type="http://schemas.openxmlformats.org/officeDocument/2006/relationships/hyperlink" Target="http://xat.com/" TargetMode="External"/><Relationship Id="rId1843" Type="http://schemas.openxmlformats.org/officeDocument/2006/relationships/hyperlink" Target="http://th-xat.com/" TargetMode="External"/><Relationship Id="rId1844" Type="http://schemas.openxmlformats.org/officeDocument/2006/relationships/hyperlink" Target="http://pantip.com/" TargetMode="External"/><Relationship Id="rId1845" Type="http://schemas.openxmlformats.org/officeDocument/2006/relationships/hyperlink" Target="http://th-pantip.com/" TargetMode="External"/><Relationship Id="rId1846" Type="http://schemas.openxmlformats.org/officeDocument/2006/relationships/hyperlink" Target="http://www.mwgthailand.org/" TargetMode="External"/><Relationship Id="rId1847" Type="http://schemas.openxmlformats.org/officeDocument/2006/relationships/hyperlink" Target="http://th-www.mwgthailand.org/" TargetMode="External"/><Relationship Id="rId1848" Type="http://schemas.openxmlformats.org/officeDocument/2006/relationships/hyperlink" Target="http://truongduynhat.org/" TargetMode="External"/><Relationship Id="rId1849" Type="http://schemas.openxmlformats.org/officeDocument/2006/relationships/hyperlink" Target="http://vietfederation.ca/" TargetMode="External"/><Relationship Id="rId1850" Type="http://schemas.openxmlformats.org/officeDocument/2006/relationships/hyperlink" Target="http://vietnamrightnow.com/" TargetMode="External"/><Relationship Id="rId1851" Type="http://schemas.openxmlformats.org/officeDocument/2006/relationships/hyperlink" Target="http://vietquoc.com/" TargetMode="External"/><Relationship Id="rId1852" Type="http://schemas.openxmlformats.org/officeDocument/2006/relationships/hyperlink" Target="http://vi.rfi.fr/" TargetMode="External"/><Relationship Id="rId1853" Type="http://schemas.openxmlformats.org/officeDocument/2006/relationships/hyperlink" Target="http://vnhrnet.org/" TargetMode="External"/><Relationship Id="rId1854" Type="http://schemas.openxmlformats.org/officeDocument/2006/relationships/hyperlink" Target="http://vntd.org/" TargetMode="External"/><Relationship Id="rId1855" Type="http://schemas.openxmlformats.org/officeDocument/2006/relationships/hyperlink" Target="http://www.bbc.com/" TargetMode="External"/><Relationship Id="rId1856" Type="http://schemas.openxmlformats.org/officeDocument/2006/relationships/hyperlink" Target="http://www.diendan.org/" TargetMode="External"/><Relationship Id="rId1857" Type="http://schemas.openxmlformats.org/officeDocument/2006/relationships/hyperlink" Target="http://nguyenthaihocfoundation.org/" TargetMode="External"/><Relationship Id="rId1858" Type="http://schemas.openxmlformats.org/officeDocument/2006/relationships/hyperlink" Target="http://radiothongluan.free.fr/" TargetMode="External"/><Relationship Id="rId1859" Type="http://schemas.openxmlformats.org/officeDocument/2006/relationships/hyperlink" Target="http://www.danchimviet.info/" TargetMode="External"/><Relationship Id="rId1860" Type="http://schemas.openxmlformats.org/officeDocument/2006/relationships/hyperlink" Target="http://www.iwantim.com/" TargetMode="External"/><Relationship Id="rId1861" Type="http://schemas.openxmlformats.org/officeDocument/2006/relationships/hyperlink" Target="http://anonymouse.org/" TargetMode="External"/><Relationship Id="rId1862" Type="http://schemas.openxmlformats.org/officeDocument/2006/relationships/hyperlink" Target="http://www.luatkhoa.org/" TargetMode="External"/><Relationship Id="rId1863" Type="http://schemas.openxmlformats.org/officeDocument/2006/relationships/hyperlink" Target="http://www.sbtn.tv/" TargetMode="External"/><Relationship Id="rId1864" Type="http://schemas.openxmlformats.org/officeDocument/2006/relationships/hyperlink" Target="http://www.phamdoantrang.com/" TargetMode="External"/><Relationship Id="rId1865" Type="http://schemas.openxmlformats.org/officeDocument/2006/relationships/hyperlink" Target="http://goken.free.fr/" TargetMode="External"/><Relationship Id="rId1866" Type="http://schemas.openxmlformats.org/officeDocument/2006/relationships/hyperlink" Target="http://vnctcmd.blogspot.com/" TargetMode="External"/><Relationship Id="rId1867" Type="http://schemas.openxmlformats.org/officeDocument/2006/relationships/hyperlink" Target="http://www.megaproxy.com/" TargetMode="External"/><Relationship Id="rId1868" Type="http://schemas.openxmlformats.org/officeDocument/2006/relationships/hyperlink" Target="http://9binh.com/" TargetMode="External"/><Relationship Id="rId1869" Type="http://schemas.openxmlformats.org/officeDocument/2006/relationships/hyperlink" Target="http://motthegioi.vn/" TargetMode="External"/><Relationship Id="rId1870" Type="http://schemas.openxmlformats.org/officeDocument/2006/relationships/hyperlink" Target="http://datviet.free.fr/" TargetMode="External"/><Relationship Id="rId1871" Type="http://schemas.openxmlformats.org/officeDocument/2006/relationships/hyperlink" Target="http://doithoaionline.wordpress.com/" TargetMode="External"/><Relationship Id="rId1872" Type="http://schemas.openxmlformats.org/officeDocument/2006/relationships/hyperlink" Target="http://www.voatiengviet.com/" TargetMode="External"/><Relationship Id="rId1873" Type="http://schemas.openxmlformats.org/officeDocument/2006/relationships/hyperlink" Target="http://xuandienhannom.blogspot.com/" TargetMode="External"/><Relationship Id="rId1874" Type="http://schemas.openxmlformats.org/officeDocument/2006/relationships/hyperlink" Target="http://vnwhr.net/" TargetMode="External"/><Relationship Id="rId1875" Type="http://schemas.openxmlformats.org/officeDocument/2006/relationships/hyperlink" Target="http://nguoidan.net/" TargetMode="External"/><Relationship Id="rId1876" Type="http://schemas.openxmlformats.org/officeDocument/2006/relationships/hyperlink" Target="http://www.anonymizer.com/" TargetMode="External"/><Relationship Id="rId1877" Type="http://schemas.openxmlformats.org/officeDocument/2006/relationships/hyperlink" Target="http://vietbao.com/" TargetMode="External"/><Relationship Id="rId1878" Type="http://schemas.openxmlformats.org/officeDocument/2006/relationships/hyperlink" Target="http://www.amnesty.org/" TargetMode="External"/><Relationship Id="rId1879" Type="http://schemas.openxmlformats.org/officeDocument/2006/relationships/hyperlink" Target="http://www.vnhrnet.org/" TargetMode="External"/><Relationship Id="rId1880" Type="http://schemas.openxmlformats.org/officeDocument/2006/relationships/hyperlink" Target="http://kenh13.info/" TargetMode="External"/><Relationship Id="rId1881" Type="http://schemas.openxmlformats.org/officeDocument/2006/relationships/hyperlink" Target="http://anhduong.net/" TargetMode="External"/><Relationship Id="rId1882" Type="http://schemas.openxmlformats.org/officeDocument/2006/relationships/hyperlink" Target="http://anhbasg.blogspot.com/" TargetMode="External"/><Relationship Id="rId1883" Type="http://schemas.openxmlformats.org/officeDocument/2006/relationships/hyperlink" Target="http://dungday.tripod.com/" TargetMode="External"/><Relationship Id="rId1884" Type="http://schemas.openxmlformats.org/officeDocument/2006/relationships/hyperlink" Target="http://medium.com/" TargetMode="External"/><Relationship Id="rId1885" Type="http://schemas.openxmlformats.org/officeDocument/2006/relationships/hyperlink" Target="http://freedomhouse.org/" TargetMode="External"/><Relationship Id="rId1886" Type="http://schemas.openxmlformats.org/officeDocument/2006/relationships/hyperlink" Target="http://viettan.org/" TargetMode="External"/><Relationship Id="rId1887" Type="http://schemas.openxmlformats.org/officeDocument/2006/relationships/hyperlink" Target="http://nhathonguyentrongtao.wordpress.com/" TargetMode="External"/><Relationship Id="rId1888" Type="http://schemas.openxmlformats.org/officeDocument/2006/relationships/hyperlink" Target="http://www.change.org/" TargetMode="External"/><Relationship Id="rId1889" Type="http://schemas.openxmlformats.org/officeDocument/2006/relationships/hyperlink" Target="http://www.datviet.com/" TargetMode="External"/><Relationship Id="rId1890" Type="http://schemas.openxmlformats.org/officeDocument/2006/relationships/hyperlink" Target="http://danquyen.com/" TargetMode="External"/><Relationship Id="rId1891" Type="http://schemas.openxmlformats.org/officeDocument/2006/relationships/hyperlink" Target="http://paulusleson.wordpress.com/" TargetMode="External"/><Relationship Id="rId1892" Type="http://schemas.openxmlformats.org/officeDocument/2006/relationships/hyperlink" Target="http://tdngonluan.com/" TargetMode="External"/><Relationship Id="rId1893" Type="http://schemas.openxmlformats.org/officeDocument/2006/relationships/hyperlink" Target="http://www.saigonbao.com/" TargetMode="External"/><Relationship Id="rId1894" Type="http://schemas.openxmlformats.org/officeDocument/2006/relationships/hyperlink" Target="http://www.hrw.org/" TargetMode="External"/><Relationship Id="rId1895" Type="http://schemas.openxmlformats.org/officeDocument/2006/relationships/hyperlink" Target="http://diendanctm.blogspot.com/" TargetMode="External"/><Relationship Id="rId1896" Type="http://schemas.openxmlformats.org/officeDocument/2006/relationships/hyperlink" Target="http://veracrypt.codeplex.com/" TargetMode="External"/><Relationship Id="rId1897" Type="http://schemas.openxmlformats.org/officeDocument/2006/relationships/hyperlink" Target="http://tiengnoidanchu.wordpress.com/" TargetMode="External"/><Relationship Id="rId1898" Type="http://schemas.openxmlformats.org/officeDocument/2006/relationships/hyperlink" Target="http://lequocquan.blogspot.com/" TargetMode="External"/><Relationship Id="rId1899" Type="http://schemas.openxmlformats.org/officeDocument/2006/relationships/hyperlink" Target="http://www.xaluan.com/" TargetMode="External"/><Relationship Id="rId1900" Type="http://schemas.openxmlformats.org/officeDocument/2006/relationships/hyperlink" Target="http://www.spinpalace.com/" TargetMode="External"/><Relationship Id="rId1901" Type="http://schemas.openxmlformats.org/officeDocument/2006/relationships/hyperlink" Target="http://www.pokerstars.com/" TargetMode="External"/><Relationship Id="rId1902" Type="http://schemas.openxmlformats.org/officeDocument/2006/relationships/hyperlink" Target="http://www.xfocus.org/" TargetMode="External"/><Relationship Id="rId1903" Type="http://schemas.openxmlformats.org/officeDocument/2006/relationships/hyperlink" Target="http://itvoice.hk/" TargetMode="External"/><Relationship Id="rId1904" Type="http://schemas.openxmlformats.org/officeDocument/2006/relationships/hyperlink" Target="http://www.voanews.com/" TargetMode="External"/><Relationship Id="rId1905" Type="http://schemas.openxmlformats.org/officeDocument/2006/relationships/hyperlink" Target="http://www.nguoidan.net/" TargetMode="External"/><Relationship Id="rId1906" Type="http://schemas.openxmlformats.org/officeDocument/2006/relationships/hyperlink" Target="http://www.freevn.net/" TargetMode="External"/><Relationship Id="rId1907" Type="http://schemas.openxmlformats.org/officeDocument/2006/relationships/hyperlink" Target="http://www.catholic.org/" TargetMode="External"/><Relationship Id="rId1908" Type="http://schemas.openxmlformats.org/officeDocument/2006/relationships/hyperlink" Target="http://www.vietnamhumanrights.net/" TargetMode="External"/><Relationship Id="rId1909" Type="http://schemas.openxmlformats.org/officeDocument/2006/relationships/hyperlink" Target="http://www.rfi.fr/" TargetMode="External"/><Relationship Id="rId1910" Type="http://schemas.openxmlformats.org/officeDocument/2006/relationships/hyperlink" Target="http://www.proxyweb.net/" TargetMode="External"/><Relationship Id="rId1911" Type="http://schemas.openxmlformats.org/officeDocument/2006/relationships/hyperlink" Target="http://www.rfa.org/" TargetMode="External"/><Relationship Id="rId1912" Type="http://schemas.openxmlformats.org/officeDocument/2006/relationships/hyperlink" Target="http://ydan.org/" TargetMode="External"/><Relationship Id="rId1913" Type="http://schemas.openxmlformats.org/officeDocument/2006/relationships/hyperlink" Target="http://danlambaovn.blogspot.com/" TargetMode="External"/><Relationship Id="rId1914" Type="http://schemas.openxmlformats.org/officeDocument/2006/relationships/hyperlink" Target="http://www.danluan.org/" TargetMode="External"/><Relationship Id="rId1915" Type="http://schemas.openxmlformats.org/officeDocument/2006/relationships/hyperlink" Target="http://quanvan.net/" TargetMode="External"/><Relationship Id="rId1916" Type="http://schemas.openxmlformats.org/officeDocument/2006/relationships/hyperlink" Target="http://phvn.org/" TargetMode="External"/><Relationship Id="rId1917" Type="http://schemas.openxmlformats.org/officeDocument/2006/relationships/hyperlink" Target="http://www.nguoi-viet.com/" TargetMode="External"/><Relationship Id="rId1918" Type="http://schemas.openxmlformats.org/officeDocument/2006/relationships/hyperlink" Target="http://www.youporn.com/" TargetMode="External"/><Relationship Id="rId1919" Type="http://schemas.openxmlformats.org/officeDocument/2006/relationships/hyperlink" Target="http://www.888casino.com/" TargetMode="External"/><Relationship Id="rId1920" Type="http://schemas.openxmlformats.org/officeDocument/2006/relationships/hyperlink" Target="http://anonnews.org/" TargetMode="External"/><Relationship Id="rId1921" Type="http://schemas.openxmlformats.org/officeDocument/2006/relationships/hyperlink" Target="http://hanhtinhtitanic.org/" TargetMode="External"/><Relationship Id="rId1922" Type="http://schemas.openxmlformats.org/officeDocument/2006/relationships/hyperlink" Target="http://www.mevietnam.org/" TargetMode="External"/><Relationship Id="rId1923" Type="http://schemas.openxmlformats.org/officeDocument/2006/relationships/hyperlink" Target="http://www.tqlcvn.org/" TargetMode="External"/><Relationship Id="rId1924" Type="http://schemas.openxmlformats.org/officeDocument/2006/relationships/hyperlink" Target="http://motphimmoi.net/" TargetMode="External"/><Relationship Id="rId1925" Type="http://schemas.openxmlformats.org/officeDocument/2006/relationships/hyperlink" Target="http://saigonbao.com/" TargetMode="External"/><Relationship Id="rId1926" Type="http://schemas.openxmlformats.org/officeDocument/2006/relationships/hyperlink" Target="http://vn.theasianparent.com/" TargetMode="External"/><Relationship Id="rId1927" Type="http://schemas.openxmlformats.org/officeDocument/2006/relationships/hyperlink" Target="http://xamvn.me/" TargetMode="External"/><Relationship Id="rId1928" Type="http://schemas.openxmlformats.org/officeDocument/2006/relationships/hyperlink" Target="http://baotiengdan.com/" TargetMode="External"/><Relationship Id="rId1929" Type="http://schemas.openxmlformats.org/officeDocument/2006/relationships/hyperlink" Target="http://www.baocalitoday.com/" TargetMode="External"/><Relationship Id="rId1930" Type="http://schemas.openxmlformats.org/officeDocument/2006/relationships/hyperlink" Target="http://www.danchimviet.info/" TargetMode="External"/><Relationship Id="rId1931" Type="http://schemas.openxmlformats.org/officeDocument/2006/relationships/hyperlink" Target="http://thoibao.com/" TargetMode="External"/><Relationship Id="rId1932" Type="http://schemas.openxmlformats.org/officeDocument/2006/relationships/hyperlink" Target="http://khoi8406vn.blogspot.com/" TargetMode="External"/><Relationship Id="rId1933" Type="http://schemas.openxmlformats.org/officeDocument/2006/relationships/hyperlink" Target="http://tambao.info/" TargetMode="External"/><Relationship Id="rId1934" Type="http://schemas.openxmlformats.org/officeDocument/2006/relationships/hyperlink" Target="http://anhbasam.wordpress.com/" TargetMode="External"/><Relationship Id="rId1935" Type="http://schemas.openxmlformats.org/officeDocument/2006/relationships/hyperlink" Target="http://exodusforvietnam.wordpress.com/" TargetMode="External"/><Relationship Id="rId1936" Type="http://schemas.openxmlformats.org/officeDocument/2006/relationships/hyperlink" Target="http://www.sbs.com.au/" TargetMode="External"/><Relationship Id="rId1937" Type="http://schemas.openxmlformats.org/officeDocument/2006/relationships/hyperlink" Target="http://www.chanlyviet.org/" TargetMode="External"/><Relationship Id="rId1938" Type="http://schemas.openxmlformats.org/officeDocument/2006/relationships/hyperlink" Target="http://huynhngocchenh.blogspot.com/" TargetMode="External"/><Relationship Id="rId1939" Type="http://schemas.openxmlformats.org/officeDocument/2006/relationships/hyperlink" Target="http://www.boxitvn.net/" TargetMode="External"/><Relationship Id="rId1940" Type="http://schemas.openxmlformats.org/officeDocument/2006/relationships/hyperlink" Target="http://www.vietnamhumanrightsdefenders.net/" TargetMode="External"/><Relationship Id="rId1941" Type="http://schemas.openxmlformats.org/officeDocument/2006/relationships/hyperlink" Target="http://newosin.wordpress.com/" TargetMode="External"/><Relationship Id="rId1942" Type="http://schemas.openxmlformats.org/officeDocument/2006/relationships/hyperlink" Target="http://www.8game08.com/" TargetMode="External"/><Relationship Id="rId1943" Type="http://schemas.openxmlformats.org/officeDocument/2006/relationships/hyperlink" Target="http://xhamster.com/" TargetMode="External"/><Relationship Id="rId1944" Type="http://schemas.openxmlformats.org/officeDocument/2006/relationships/hyperlink" Target="http://www.pornhub.com/" TargetMode="External"/><Relationship Id="rId1945" Type="http://schemas.openxmlformats.org/officeDocument/2006/relationships/hyperlink" Target="http://www.xvideos.com/" TargetMode="External"/><Relationship Id="rId1946" Type="http://schemas.openxmlformats.org/officeDocument/2006/relationships/hyperlink" Target="http://beeg.com/" TargetMode="External"/><Relationship Id="rId1947" Type="http://schemas.openxmlformats.org/officeDocument/2006/relationships/hyperlink" Target="http://topbet1.com/" TargetMode="External"/><Relationship Id="rId1948" Type="http://schemas.openxmlformats.org/officeDocument/2006/relationships/hyperlink" Target="http://cdn-client.medium.com/" TargetMode="External"/><Relationship Id="rId1949" Type="http://schemas.openxmlformats.org/officeDocument/2006/relationships/hyperlink" Target="http://groups.google.com/" TargetMode="External"/><Relationship Id="rId1950" Type="http://schemas.openxmlformats.org/officeDocument/2006/relationships/hyperlink" Target="http://bacaytruc.blogspot.com/" TargetMode="External"/><Relationship Id="rId1951" Type="http://schemas.openxmlformats.org/officeDocument/2006/relationships/hyperlink" Target="http://endtorturevn.org/" TargetMode="External"/><Relationship Id="rId1952" Type="http://schemas.openxmlformats.org/officeDocument/2006/relationships/hyperlink" Target="http://ntuongthuy.blogspot.com/" TargetMode="External"/><Relationship Id="rId1953" Type="http://schemas.openxmlformats.org/officeDocument/2006/relationships/hyperlink" Target="http://phamthanhnghien.blogspot.com/" TargetMode="External"/><Relationship Id="rId1954" Type="http://schemas.openxmlformats.org/officeDocument/2006/relationships/hyperlink" Target="http://xinloiong.jonathanlondon.net/" TargetMode="External"/><Relationship Id="rId1955" Type="http://schemas.openxmlformats.org/officeDocument/2006/relationships/hyperlink" Target="http://miro.medium.com/" TargetMode="External"/><Relationship Id="rId1956" Type="http://schemas.openxmlformats.org/officeDocument/2006/relationships/hyperlink" Target="http://the88project.org/" TargetMode="External"/><Relationship Id="rId1957" Type="http://schemas.openxmlformats.org/officeDocument/2006/relationships/hyperlink" Target="http://vietnamthoibao.org/" TargetMode="External"/><Relationship Id="rId1958" Type="http://schemas.openxmlformats.org/officeDocument/2006/relationships/hyperlink" Target="http://danoanviet.blogspot.com/" TargetMode="External"/><Relationship Id="rId1959" Type="http://schemas.openxmlformats.org/officeDocument/2006/relationships/hyperlink" Target="http://www.amnesty.org/" TargetMode="External"/><Relationship Id="rId1960" Type="http://schemas.openxmlformats.org/officeDocument/2006/relationships/hyperlink" Target="http://www.bbc.co.uk/" TargetMode="External"/><Relationship Id="rId1961" Type="http://schemas.openxmlformats.org/officeDocument/2006/relationships/hyperlink" Target="http://www.radiodlsn.com/" TargetMode="External"/><Relationship Id="rId1962" Type="http://schemas.openxmlformats.org/officeDocument/2006/relationships/hyperlink" Target="http://wikimapia.org/" TargetMode="External"/><Relationship Id="rId1963" Type="http://schemas.openxmlformats.org/officeDocument/2006/relationships/hyperlink" Target="http://gockhuatviet.com/" TargetMode="External"/><Relationship Id="rId1964" Type="http://schemas.openxmlformats.org/officeDocument/2006/relationships/hyperlink" Target="http://sacduc.com/" TargetMode="External"/><Relationship Id="rId1965" Type="http://schemas.openxmlformats.org/officeDocument/2006/relationships/hyperlink" Target="http://nhatnguyet2014.wordpress.com/" TargetMode="External"/><Relationship Id="rId1966" Type="http://schemas.openxmlformats.org/officeDocument/2006/relationships/hyperlink" Target="http://www.facebook.com/" TargetMode="External"/><Relationship Id="rId1967" Type="http://schemas.openxmlformats.org/officeDocument/2006/relationships/hyperlink" Target="http://www.instagram.com/" TargetMode="External"/><Relationship Id="rId1968" Type="http://schemas.openxmlformats.org/officeDocument/2006/relationships/hyperlink" Target="http://www.hrw.org/" TargetMode="External"/><Relationship Id="rId1969" Type="http://schemas.openxmlformats.org/officeDocument/2006/relationships/hyperlink" Target="http://www.chuavietnam.com/" TargetMode="External"/><Relationship Id="rId1970" Type="http://schemas.openxmlformats.org/officeDocument/2006/relationships/hyperlink" Target="http://ethongluan.org/" TargetMode="External"/><Relationship Id="rId1971" Type="http://schemas.openxmlformats.org/officeDocument/2006/relationships/hyperlink" Target="http://freedomhouse.org/" TargetMode="External"/><Relationship Id="rId1972" Type="http://schemas.openxmlformats.org/officeDocument/2006/relationships/hyperlink" Target="http://guardster.com/" TargetMode="External"/><Relationship Id="rId1973" Type="http://schemas.openxmlformats.org/officeDocument/2006/relationships/hyperlink" Target="http://www.tinparis.net/" TargetMode="External"/><Relationship Id="rId1974" Type="http://schemas.openxmlformats.org/officeDocument/2006/relationships/hyperlink" Target="http://vietsingle.vietfun.com/" TargetMode="External"/><Relationship Id="rId1975" Type="http://schemas.openxmlformats.org/officeDocument/2006/relationships/hyperlink" Target="http://www.coithienthai.com/" TargetMode="External"/><Relationship Id="rId1976" Type="http://schemas.openxmlformats.org/officeDocument/2006/relationships/hyperlink" Target="http://www.pokerroom.com/" TargetMode="External"/><Relationship Id="rId1977" Type="http://schemas.openxmlformats.org/officeDocument/2006/relationships/hyperlink" Target="http://ducme.tv/" TargetMode="External"/><Relationship Id="rId1978" Type="http://schemas.openxmlformats.org/officeDocument/2006/relationships/hyperlink" Target="http://hoahao.org/" TargetMode="External"/><Relationship Id="rId1979" Type="http://schemas.openxmlformats.org/officeDocument/2006/relationships/hyperlink" Target="http://khmerkrom.org/" TargetMode="External"/><Relationship Id="rId1980" Type="http://schemas.openxmlformats.org/officeDocument/2006/relationships/hyperlink" Target="http://www.dongcong.net/" TargetMode="External"/><Relationship Id="rId1981" Type="http://schemas.openxmlformats.org/officeDocument/2006/relationships/hyperlink" Target="http://www.persecution.org/" TargetMode="External"/><Relationship Id="rId1982" Type="http://schemas.openxmlformats.org/officeDocument/2006/relationships/hyperlink" Target="http://vnyouth.com/" TargetMode="External"/><Relationship Id="rId1983" Type="http://schemas.openxmlformats.org/officeDocument/2006/relationships/hyperlink" Target="http://haingoaiphiemdam.com/" TargetMode="External"/><Relationship Id="rId1984" Type="http://schemas.openxmlformats.org/officeDocument/2006/relationships/hyperlink" Target="http://nguoibuongio1972.blogspot.com/" TargetMode="External"/><Relationship Id="rId1985" Type="http://schemas.openxmlformats.org/officeDocument/2006/relationships/hyperlink" Target="http://www.ruf-ch.org/" TargetMode="External"/><Relationship Id="rId1986" Type="http://schemas.openxmlformats.org/officeDocument/2006/relationships/hyperlink" Target="http://www.msftconnecttest.com/" TargetMode="External"/><Relationship Id="rId1987" Type="http://schemas.openxmlformats.org/officeDocument/2006/relationships/hyperlink" Target="http://www.cannabis.info/" TargetMode="External"/><Relationship Id="rId1988" Type="http://schemas.openxmlformats.org/officeDocument/2006/relationships/hyperlink" Target="http://disqus.com/" TargetMode="External"/><Relationship Id="rId1989" Type="http://schemas.openxmlformats.org/officeDocument/2006/relationships/hyperlink" Target="http://www.caodai.org/" TargetMode="External"/><Relationship Id="rId1990" Type="http://schemas.openxmlformats.org/officeDocument/2006/relationships/hyperlink" Target="http://www.freehomepage.com/" TargetMode="External"/><Relationship Id="rId1991" Type="http://schemas.openxmlformats.org/officeDocument/2006/relationships/hyperlink" Target="http://www.thevietnamese.org/" TargetMode="External"/><Relationship Id="rId1992" Type="http://schemas.openxmlformats.org/officeDocument/2006/relationships/hyperlink" Target="http://www.freespeechcoalition.com/" TargetMode="External"/><Relationship Id="rId1993" Type="http://schemas.openxmlformats.org/officeDocument/2006/relationships/hyperlink" Target="http://zw.dongxingnet.com/" TargetMode="External"/><Relationship Id="rId1994" Type="http://schemas.openxmlformats.org/officeDocument/2006/relationships/hyperlink" Target="http://www.volcanomail.com/" TargetMode="External"/><Relationship Id="rId1995" Type="http://schemas.openxmlformats.org/officeDocument/2006/relationships/hyperlink" Target="http://www.hrcr.org/" TargetMode="External"/><Relationship Id="rId1996" Type="http://schemas.openxmlformats.org/officeDocument/2006/relationships/hyperlink" Target="http://moqavemat.ir/" TargetMode="External"/><Relationship Id="rId1997" Type="http://schemas.openxmlformats.org/officeDocument/2006/relationships/hyperlink" Target="http://www.nazi-lauck-nsdapao.com/" TargetMode="External"/><Relationship Id="rId1998" Type="http://schemas.openxmlformats.org/officeDocument/2006/relationships/hyperlink" Target="http://www.haaretz.com/" TargetMode="External"/><Relationship Id="rId1999" Type="http://schemas.openxmlformats.org/officeDocument/2006/relationships/hyperlink" Target="http://investvietnam.gov.vn/" TargetMode="External"/><Relationship Id="rId2000" Type="http://schemas.openxmlformats.org/officeDocument/2006/relationships/hyperlink" Target="http://quediem.org/" TargetMode="External"/><Relationship Id="rId2001" Type="http://schemas.openxmlformats.org/officeDocument/2006/relationships/hyperlink" Target="http://techroute.vn/" TargetMode="External"/><Relationship Id="rId2002" Type="http://schemas.openxmlformats.org/officeDocument/2006/relationships/hyperlink" Target="http://www.teenhealthfx.com/" TargetMode="External"/><Relationship Id="rId2003" Type="http://schemas.openxmlformats.org/officeDocument/2006/relationships/hyperlink" Target="http://apps.crowdtangle.com/" TargetMode="External"/><Relationship Id="rId2004" Type="http://schemas.openxmlformats.org/officeDocument/2006/relationships/hyperlink" Target="http://movieshdfree.me/" TargetMode="External"/><Relationship Id="rId2005" Type="http://schemas.openxmlformats.org/officeDocument/2006/relationships/hyperlink" Target="http://pingomatic.com/" TargetMode="External"/><Relationship Id="rId2006" Type="http://schemas.openxmlformats.org/officeDocument/2006/relationships/hyperlink" Target="http://t.co/" TargetMode="External"/><Relationship Id="rId2007" Type="http://schemas.openxmlformats.org/officeDocument/2006/relationships/hyperlink" Target="http://doubleclick.net/" TargetMode="External"/><Relationship Id="rId2008" Type="http://schemas.openxmlformats.org/officeDocument/2006/relationships/hyperlink" Target="http://www.gofundme.com/" TargetMode="External"/><Relationship Id="rId2009" Type="http://schemas.openxmlformats.org/officeDocument/2006/relationships/hyperlink" Target="http://phimbo.tv/" TargetMode="External"/><Relationship Id="rId2010" Type="http://schemas.openxmlformats.org/officeDocument/2006/relationships/hyperlink" Target="http://upfile.vn/" TargetMode="External"/><Relationship Id="rId201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99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sheetData>
    <row r="1" customFormat="false" ht="15.75" hidden="false" customHeight="false" outlineLevel="0" collapsed="false">
      <c r="A1" s="1" t="s">
        <v>0</v>
      </c>
      <c r="B1" s="1" t="s">
        <v>1</v>
      </c>
      <c r="C1" s="1" t="s">
        <v>2</v>
      </c>
      <c r="D1" s="1" t="s">
        <v>3</v>
      </c>
      <c r="E1" s="1" t="s">
        <v>4</v>
      </c>
      <c r="F1" s="1" t="s">
        <v>5</v>
      </c>
      <c r="G1" s="1" t="s">
        <v>6</v>
      </c>
      <c r="H1" s="2" t="s">
        <v>7</v>
      </c>
    </row>
    <row r="2" customFormat="false" ht="15.75" hidden="false" customHeight="false" outlineLevel="0" collapsed="false">
      <c r="A2" s="2" t="s">
        <v>8</v>
      </c>
      <c r="B2" s="3" t="s">
        <v>9</v>
      </c>
      <c r="C2" s="2" t="s">
        <v>10</v>
      </c>
      <c r="D2" s="2" t="e">
        <f aca="false">#N/A</f>
        <v>#N/A</v>
      </c>
      <c r="E2" s="4" t="s">
        <v>11</v>
      </c>
      <c r="F2" s="5" t="b">
        <f aca="false">TRUE()</f>
        <v>1</v>
      </c>
      <c r="G2" s="5" t="b">
        <f aca="false">TRUE()</f>
        <v>1</v>
      </c>
      <c r="H2" s="6" t="str">
        <f aca="false">IFERROR(VLOOKUP(D2,metadata_confirmed_blockings!$B$17:$C$47,2,FALSE()), "Unclassified")</f>
        <v>Unclassified</v>
      </c>
    </row>
    <row r="3" customFormat="false" ht="15.75" hidden="false" customHeight="false" outlineLevel="0" collapsed="false">
      <c r="A3" s="2" t="s">
        <v>8</v>
      </c>
      <c r="B3" s="3" t="s">
        <v>12</v>
      </c>
      <c r="C3" s="2" t="s">
        <v>10</v>
      </c>
      <c r="D3" s="2" t="s">
        <v>13</v>
      </c>
      <c r="E3" s="4" t="s">
        <v>14</v>
      </c>
      <c r="F3" s="5" t="b">
        <f aca="false">TRUE()</f>
        <v>1</v>
      </c>
      <c r="G3" s="5" t="b">
        <f aca="false">TRUE()</f>
        <v>1</v>
      </c>
      <c r="H3" s="6" t="str">
        <f aca="false">IFERROR(VLOOKUP(D3,metadata_confirmed_blockings!$B$17:$C$47,2,FALSE()), "Unclassified")</f>
        <v>Political Criticism</v>
      </c>
    </row>
    <row r="4" customFormat="false" ht="15.75" hidden="false" customHeight="false" outlineLevel="0" collapsed="false">
      <c r="A4" s="2" t="s">
        <v>8</v>
      </c>
      <c r="B4" s="3" t="s">
        <v>15</v>
      </c>
      <c r="C4" s="2" t="s">
        <v>10</v>
      </c>
      <c r="D4" s="2" t="s">
        <v>16</v>
      </c>
      <c r="E4" s="4" t="s">
        <v>17</v>
      </c>
      <c r="F4" s="5" t="b">
        <f aca="false">TRUE()</f>
        <v>1</v>
      </c>
      <c r="G4" s="5" t="b">
        <f aca="false">TRUE()</f>
        <v>1</v>
      </c>
      <c r="H4" s="6" t="str">
        <f aca="false">IFERROR(VLOOKUP(D4,metadata_confirmed_blockings!$B$17:$C$47,2,FALSE()), "Unclassified")</f>
        <v>Pornography</v>
      </c>
    </row>
    <row r="5" customFormat="false" ht="15.75" hidden="false" customHeight="false" outlineLevel="0" collapsed="false">
      <c r="A5" s="2" t="s">
        <v>8</v>
      </c>
      <c r="B5" s="3" t="s">
        <v>18</v>
      </c>
      <c r="C5" s="2" t="s">
        <v>10</v>
      </c>
      <c r="D5" s="2" t="e">
        <f aca="false">#N/A</f>
        <v>#N/A</v>
      </c>
      <c r="E5" s="4" t="s">
        <v>19</v>
      </c>
      <c r="F5" s="5" t="b">
        <f aca="false">TRUE()</f>
        <v>1</v>
      </c>
      <c r="G5" s="5" t="b">
        <f aca="false">TRUE()</f>
        <v>1</v>
      </c>
      <c r="H5" s="6" t="str">
        <f aca="false">IFERROR(VLOOKUP(D5,metadata_confirmed_blockings!$B$17:$C$47,2,FALSE()), "Unclassified")</f>
        <v>Unclassified</v>
      </c>
    </row>
    <row r="6" customFormat="false" ht="15.75" hidden="false" customHeight="false" outlineLevel="0" collapsed="false">
      <c r="A6" s="2" t="s">
        <v>8</v>
      </c>
      <c r="B6" s="3" t="s">
        <v>20</v>
      </c>
      <c r="C6" s="2" t="s">
        <v>10</v>
      </c>
      <c r="D6" s="2" t="s">
        <v>13</v>
      </c>
      <c r="E6" s="4" t="s">
        <v>21</v>
      </c>
      <c r="F6" s="5" t="b">
        <f aca="false">TRUE()</f>
        <v>1</v>
      </c>
      <c r="G6" s="5" t="b">
        <f aca="false">TRUE()</f>
        <v>1</v>
      </c>
      <c r="H6" s="6" t="str">
        <f aca="false">IFERROR(VLOOKUP(D6,metadata_confirmed_blockings!$B$17:$C$47,2,FALSE()), "Unclassified")</f>
        <v>Political Criticism</v>
      </c>
    </row>
    <row r="7" customFormat="false" ht="15.75" hidden="false" customHeight="false" outlineLevel="0" collapsed="false">
      <c r="A7" s="2" t="s">
        <v>8</v>
      </c>
      <c r="B7" s="3" t="s">
        <v>22</v>
      </c>
      <c r="C7" s="2" t="s">
        <v>10</v>
      </c>
      <c r="D7" s="2" t="s">
        <v>23</v>
      </c>
      <c r="E7" s="4" t="s">
        <v>24</v>
      </c>
      <c r="F7" s="5" t="b">
        <f aca="false">TRUE()</f>
        <v>1</v>
      </c>
      <c r="G7" s="5" t="b">
        <f aca="false">TRUE()</f>
        <v>1</v>
      </c>
      <c r="H7" s="6" t="str">
        <f aca="false">IFERROR(VLOOKUP(D7,metadata_confirmed_blockings!$B$17:$C$47,2,FALSE()), "Unclassified")</f>
        <v>Religion</v>
      </c>
    </row>
    <row r="8" customFormat="false" ht="15.75" hidden="false" customHeight="false" outlineLevel="0" collapsed="false">
      <c r="A8" s="2" t="s">
        <v>8</v>
      </c>
      <c r="B8" s="3" t="s">
        <v>25</v>
      </c>
      <c r="C8" s="2" t="s">
        <v>10</v>
      </c>
      <c r="D8" s="2" t="s">
        <v>26</v>
      </c>
      <c r="E8" s="4" t="s">
        <v>27</v>
      </c>
      <c r="F8" s="5" t="b">
        <f aca="false">TRUE()</f>
        <v>1</v>
      </c>
      <c r="G8" s="5" t="b">
        <f aca="false">TRUE()</f>
        <v>1</v>
      </c>
      <c r="H8" s="6" t="str">
        <f aca="false">IFERROR(VLOOKUP(D8,metadata_confirmed_blockings!$B$17:$C$47,2,FALSE()), "Unclassified")</f>
        <v>Gambling</v>
      </c>
    </row>
    <row r="9" customFormat="false" ht="15.75" hidden="false" customHeight="false" outlineLevel="0" collapsed="false">
      <c r="A9" s="2" t="s">
        <v>8</v>
      </c>
      <c r="B9" s="3" t="s">
        <v>28</v>
      </c>
      <c r="C9" s="2" t="s">
        <v>10</v>
      </c>
      <c r="D9" s="2" t="s">
        <v>29</v>
      </c>
      <c r="E9" s="4" t="s">
        <v>30</v>
      </c>
      <c r="F9" s="5" t="b">
        <f aca="false">TRUE()</f>
        <v>1</v>
      </c>
      <c r="G9" s="5" t="b">
        <f aca="false">TRUE()</f>
        <v>1</v>
      </c>
      <c r="H9" s="6" t="str">
        <f aca="false">IFERROR(VLOOKUP(D9,metadata_confirmed_blockings!$B$17:$C$47,2,FALSE()), "Unclassified")</f>
        <v>Culture</v>
      </c>
    </row>
    <row r="10" customFormat="false" ht="15.75" hidden="false" customHeight="false" outlineLevel="0" collapsed="false">
      <c r="A10" s="2" t="s">
        <v>8</v>
      </c>
      <c r="B10" s="3" t="s">
        <v>31</v>
      </c>
      <c r="C10" s="2" t="s">
        <v>10</v>
      </c>
      <c r="D10" s="2" t="s">
        <v>32</v>
      </c>
      <c r="E10" s="4" t="s">
        <v>33</v>
      </c>
      <c r="F10" s="5" t="b">
        <f aca="false">TRUE()</f>
        <v>1</v>
      </c>
      <c r="G10" s="5" t="b">
        <f aca="false">TRUE()</f>
        <v>1</v>
      </c>
      <c r="H10" s="6" t="str">
        <f aca="false">IFERROR(VLOOKUP(D10,metadata_confirmed_blockings!$B$17:$C$47,2,FALSE()), "Unclassified")</f>
        <v>LGBT</v>
      </c>
    </row>
    <row r="11" customFormat="false" ht="15.75" hidden="false" customHeight="false" outlineLevel="0" collapsed="false">
      <c r="A11" s="2" t="s">
        <v>8</v>
      </c>
      <c r="B11" s="3" t="s">
        <v>34</v>
      </c>
      <c r="C11" s="2" t="s">
        <v>10</v>
      </c>
      <c r="D11" s="2" t="s">
        <v>13</v>
      </c>
      <c r="E11" s="4" t="s">
        <v>35</v>
      </c>
      <c r="F11" s="7" t="b">
        <f aca="false">TRUE()</f>
        <v>1</v>
      </c>
      <c r="G11" s="5" t="b">
        <f aca="false">TRUE()</f>
        <v>1</v>
      </c>
      <c r="H11" s="6" t="str">
        <f aca="false">IFERROR(VLOOKUP(D11,metadata_confirmed_blockings!$B$17:$C$47,2,FALSE()), "Unclassified")</f>
        <v>Political Criticism</v>
      </c>
    </row>
    <row r="12" customFormat="false" ht="15.75" hidden="false" customHeight="false" outlineLevel="0" collapsed="false">
      <c r="A12" s="2" t="s">
        <v>8</v>
      </c>
      <c r="B12" s="3" t="s">
        <v>36</v>
      </c>
      <c r="C12" s="2" t="s">
        <v>10</v>
      </c>
      <c r="D12" s="2" t="s">
        <v>13</v>
      </c>
      <c r="E12" s="4" t="s">
        <v>37</v>
      </c>
      <c r="F12" s="7" t="b">
        <f aca="false">TRUE()</f>
        <v>1</v>
      </c>
      <c r="G12" s="5" t="b">
        <f aca="false">TRUE()</f>
        <v>1</v>
      </c>
      <c r="H12" s="6" t="str">
        <f aca="false">IFERROR(VLOOKUP(D12,metadata_confirmed_blockings!$B$17:$C$47,2,FALSE()), "Unclassified")</f>
        <v>Political Criticism</v>
      </c>
    </row>
    <row r="13" customFormat="false" ht="15.75" hidden="false" customHeight="false" outlineLevel="0" collapsed="false">
      <c r="A13" s="2" t="s">
        <v>8</v>
      </c>
      <c r="B13" s="3" t="s">
        <v>38</v>
      </c>
      <c r="C13" s="2" t="s">
        <v>10</v>
      </c>
      <c r="D13" s="2" t="s">
        <v>29</v>
      </c>
      <c r="E13" s="4" t="s">
        <v>39</v>
      </c>
      <c r="F13" s="7" t="b">
        <f aca="false">TRUE()</f>
        <v>1</v>
      </c>
      <c r="G13" s="5" t="b">
        <f aca="false">TRUE()</f>
        <v>1</v>
      </c>
      <c r="H13" s="6" t="str">
        <f aca="false">IFERROR(VLOOKUP(D13,metadata_confirmed_blockings!$B$17:$C$47,2,FALSE()), "Unclassified")</f>
        <v>Culture</v>
      </c>
    </row>
    <row r="14" customFormat="false" ht="15.75" hidden="false" customHeight="false" outlineLevel="0" collapsed="false">
      <c r="A14" s="2" t="s">
        <v>8</v>
      </c>
      <c r="B14" s="2" t="s">
        <v>40</v>
      </c>
      <c r="C14" s="2" t="s">
        <v>10</v>
      </c>
      <c r="D14" s="2" t="s">
        <v>16</v>
      </c>
      <c r="E14" s="4" t="s">
        <v>41</v>
      </c>
      <c r="F14" s="7" t="b">
        <f aca="false">TRUE()</f>
        <v>1</v>
      </c>
      <c r="G14" s="5" t="b">
        <f aca="false">TRUE()</f>
        <v>1</v>
      </c>
      <c r="H14" s="6" t="str">
        <f aca="false">IFERROR(VLOOKUP(D14,metadata_confirmed_blockings!$B$17:$C$47,2,FALSE()), "Unclassified")</f>
        <v>Pornography</v>
      </c>
    </row>
    <row r="15" customFormat="false" ht="15.75" hidden="false" customHeight="false" outlineLevel="0" collapsed="false">
      <c r="A15" s="2" t="s">
        <v>8</v>
      </c>
      <c r="B15" s="3" t="s">
        <v>42</v>
      </c>
      <c r="C15" s="2" t="s">
        <v>10</v>
      </c>
      <c r="D15" s="2" t="s">
        <v>23</v>
      </c>
      <c r="E15" s="4" t="s">
        <v>43</v>
      </c>
      <c r="F15" s="7" t="b">
        <f aca="false">TRUE()</f>
        <v>1</v>
      </c>
      <c r="G15" s="5" t="b">
        <f aca="false">TRUE()</f>
        <v>1</v>
      </c>
      <c r="H15" s="6" t="str">
        <f aca="false">IFERROR(VLOOKUP(D15,metadata_confirmed_blockings!$B$17:$C$47,2,FALSE()), "Unclassified")</f>
        <v>Religion</v>
      </c>
    </row>
    <row r="16" customFormat="false" ht="15.75" hidden="false" customHeight="false" outlineLevel="0" collapsed="false">
      <c r="A16" s="2" t="s">
        <v>8</v>
      </c>
      <c r="B16" s="3" t="s">
        <v>44</v>
      </c>
      <c r="C16" s="2" t="s">
        <v>10</v>
      </c>
      <c r="D16" s="2" t="s">
        <v>32</v>
      </c>
      <c r="E16" s="4" t="s">
        <v>45</v>
      </c>
      <c r="F16" s="7" t="b">
        <f aca="false">TRUE()</f>
        <v>1</v>
      </c>
      <c r="G16" s="5" t="b">
        <f aca="false">TRUE()</f>
        <v>1</v>
      </c>
      <c r="H16" s="6" t="str">
        <f aca="false">IFERROR(VLOOKUP(D16,metadata_confirmed_blockings!$B$17:$C$47,2,FALSE()), "Unclassified")</f>
        <v>LGBT</v>
      </c>
    </row>
    <row r="17" customFormat="false" ht="15.75" hidden="false" customHeight="false" outlineLevel="0" collapsed="false">
      <c r="A17" s="2" t="s">
        <v>8</v>
      </c>
      <c r="B17" s="3" t="s">
        <v>46</v>
      </c>
      <c r="C17" s="2" t="s">
        <v>10</v>
      </c>
      <c r="D17" s="2" t="s">
        <v>16</v>
      </c>
      <c r="E17" s="4" t="s">
        <v>47</v>
      </c>
      <c r="F17" s="7" t="b">
        <f aca="false">TRUE()</f>
        <v>1</v>
      </c>
      <c r="G17" s="5" t="b">
        <f aca="false">TRUE()</f>
        <v>1</v>
      </c>
      <c r="H17" s="6" t="str">
        <f aca="false">IFERROR(VLOOKUP(D17,metadata_confirmed_blockings!$B$17:$C$47,2,FALSE()), "Unclassified")</f>
        <v>Pornography</v>
      </c>
    </row>
    <row r="18" customFormat="false" ht="15.75" hidden="false" customHeight="false" outlineLevel="0" collapsed="false">
      <c r="A18" s="2" t="s">
        <v>8</v>
      </c>
      <c r="B18" s="3" t="s">
        <v>48</v>
      </c>
      <c r="C18" s="2" t="s">
        <v>10</v>
      </c>
      <c r="D18" s="2" t="s">
        <v>16</v>
      </c>
      <c r="E18" s="4" t="s">
        <v>49</v>
      </c>
      <c r="F18" s="7" t="b">
        <f aca="false">TRUE()</f>
        <v>1</v>
      </c>
      <c r="G18" s="5" t="b">
        <f aca="false">TRUE()</f>
        <v>1</v>
      </c>
      <c r="H18" s="6" t="str">
        <f aca="false">IFERROR(VLOOKUP(D18,metadata_confirmed_blockings!$B$17:$C$47,2,FALSE()), "Unclassified")</f>
        <v>Pornography</v>
      </c>
    </row>
    <row r="19" customFormat="false" ht="15.75" hidden="false" customHeight="false" outlineLevel="0" collapsed="false">
      <c r="A19" s="2" t="s">
        <v>8</v>
      </c>
      <c r="B19" s="3" t="s">
        <v>50</v>
      </c>
      <c r="C19" s="2" t="s">
        <v>10</v>
      </c>
      <c r="D19" s="2" t="s">
        <v>26</v>
      </c>
      <c r="E19" s="4" t="s">
        <v>51</v>
      </c>
      <c r="F19" s="7" t="b">
        <f aca="false">TRUE()</f>
        <v>1</v>
      </c>
      <c r="G19" s="5" t="b">
        <f aca="false">TRUE()</f>
        <v>1</v>
      </c>
      <c r="H19" s="6" t="str">
        <f aca="false">IFERROR(VLOOKUP(D19,metadata_confirmed_blockings!$B$17:$C$47,2,FALSE()), "Unclassified")</f>
        <v>Gambling</v>
      </c>
    </row>
    <row r="20" customFormat="false" ht="15.75" hidden="false" customHeight="false" outlineLevel="0" collapsed="false">
      <c r="A20" s="2" t="s">
        <v>8</v>
      </c>
      <c r="B20" s="3" t="s">
        <v>52</v>
      </c>
      <c r="C20" s="2" t="s">
        <v>10</v>
      </c>
      <c r="D20" s="2" t="s">
        <v>23</v>
      </c>
      <c r="E20" s="4" t="s">
        <v>53</v>
      </c>
      <c r="F20" s="7" t="b">
        <f aca="false">TRUE()</f>
        <v>1</v>
      </c>
      <c r="G20" s="5" t="b">
        <f aca="false">TRUE()</f>
        <v>1</v>
      </c>
      <c r="H20" s="6" t="str">
        <f aca="false">IFERROR(VLOOKUP(D20,metadata_confirmed_blockings!$B$17:$C$47,2,FALSE()), "Unclassified")</f>
        <v>Religion</v>
      </c>
    </row>
    <row r="21" customFormat="false" ht="15.75" hidden="false" customHeight="false" outlineLevel="0" collapsed="false">
      <c r="A21" s="2" t="s">
        <v>8</v>
      </c>
      <c r="B21" s="3" t="s">
        <v>54</v>
      </c>
      <c r="C21" s="2" t="s">
        <v>10</v>
      </c>
      <c r="D21" s="2" t="s">
        <v>32</v>
      </c>
      <c r="E21" s="4" t="s">
        <v>55</v>
      </c>
      <c r="F21" s="7" t="b">
        <f aca="false">TRUE()</f>
        <v>1</v>
      </c>
      <c r="G21" s="5" t="b">
        <f aca="false">TRUE()</f>
        <v>1</v>
      </c>
      <c r="H21" s="6" t="str">
        <f aca="false">IFERROR(VLOOKUP(D21,metadata_confirmed_blockings!$B$17:$C$47,2,FALSE()), "Unclassified")</f>
        <v>LGBT</v>
      </c>
    </row>
    <row r="22" customFormat="false" ht="15.75" hidden="false" customHeight="false" outlineLevel="0" collapsed="false">
      <c r="A22" s="2" t="s">
        <v>8</v>
      </c>
      <c r="B22" s="3" t="s">
        <v>56</v>
      </c>
      <c r="C22" s="2" t="s">
        <v>10</v>
      </c>
      <c r="D22" s="2" t="s">
        <v>16</v>
      </c>
      <c r="E22" s="4" t="s">
        <v>57</v>
      </c>
      <c r="F22" s="7" t="b">
        <f aca="false">TRUE()</f>
        <v>1</v>
      </c>
      <c r="G22" s="5" t="b">
        <f aca="false">TRUE()</f>
        <v>1</v>
      </c>
      <c r="H22" s="6" t="str">
        <f aca="false">IFERROR(VLOOKUP(D22,metadata_confirmed_blockings!$B$17:$C$47,2,FALSE()), "Unclassified")</f>
        <v>Pornography</v>
      </c>
    </row>
    <row r="23" customFormat="false" ht="15.75" hidden="false" customHeight="false" outlineLevel="0" collapsed="false">
      <c r="A23" s="2" t="s">
        <v>8</v>
      </c>
      <c r="B23" s="3" t="s">
        <v>58</v>
      </c>
      <c r="C23" s="2" t="s">
        <v>10</v>
      </c>
      <c r="D23" s="2" t="s">
        <v>16</v>
      </c>
      <c r="E23" s="4" t="s">
        <v>59</v>
      </c>
      <c r="F23" s="7" t="b">
        <f aca="false">TRUE()</f>
        <v>1</v>
      </c>
      <c r="G23" s="5" t="b">
        <f aca="false">TRUE()</f>
        <v>1</v>
      </c>
      <c r="H23" s="6" t="str">
        <f aca="false">IFERROR(VLOOKUP(D23,metadata_confirmed_blockings!$B$17:$C$47,2,FALSE()), "Unclassified")</f>
        <v>Pornography</v>
      </c>
    </row>
    <row r="24" customFormat="false" ht="15.75" hidden="false" customHeight="false" outlineLevel="0" collapsed="false">
      <c r="A24" s="2" t="s">
        <v>8</v>
      </c>
      <c r="B24" s="3" t="s">
        <v>60</v>
      </c>
      <c r="C24" s="2" t="s">
        <v>10</v>
      </c>
      <c r="D24" s="2" t="s">
        <v>16</v>
      </c>
      <c r="E24" s="4" t="s">
        <v>61</v>
      </c>
      <c r="F24" s="7" t="b">
        <f aca="false">TRUE()</f>
        <v>1</v>
      </c>
      <c r="G24" s="5" t="b">
        <f aca="false">TRUE()</f>
        <v>1</v>
      </c>
      <c r="H24" s="6" t="str">
        <f aca="false">IFERROR(VLOOKUP(D24,metadata_confirmed_blockings!$B$17:$C$47,2,FALSE()), "Unclassified")</f>
        <v>Pornography</v>
      </c>
    </row>
    <row r="25" customFormat="false" ht="15.75" hidden="false" customHeight="false" outlineLevel="0" collapsed="false">
      <c r="A25" s="2" t="s">
        <v>8</v>
      </c>
      <c r="B25" s="3" t="s">
        <v>62</v>
      </c>
      <c r="C25" s="2" t="s">
        <v>10</v>
      </c>
      <c r="D25" s="2" t="s">
        <v>26</v>
      </c>
      <c r="E25" s="4" t="s">
        <v>63</v>
      </c>
      <c r="F25" s="7" t="b">
        <f aca="false">TRUE()</f>
        <v>1</v>
      </c>
      <c r="G25" s="5" t="b">
        <f aca="false">TRUE()</f>
        <v>1</v>
      </c>
      <c r="H25" s="6" t="str">
        <f aca="false">IFERROR(VLOOKUP(D25,metadata_confirmed_blockings!$B$17:$C$47,2,FALSE()), "Unclassified")</f>
        <v>Gambling</v>
      </c>
    </row>
    <row r="26" customFormat="false" ht="15.75" hidden="false" customHeight="false" outlineLevel="0" collapsed="false">
      <c r="A26" s="2" t="s">
        <v>8</v>
      </c>
      <c r="B26" s="3" t="s">
        <v>64</v>
      </c>
      <c r="C26" s="2" t="s">
        <v>10</v>
      </c>
      <c r="D26" s="2" t="s">
        <v>16</v>
      </c>
      <c r="E26" s="4" t="s">
        <v>65</v>
      </c>
      <c r="F26" s="7" t="b">
        <f aca="false">TRUE()</f>
        <v>1</v>
      </c>
      <c r="G26" s="5" t="b">
        <f aca="false">TRUE()</f>
        <v>1</v>
      </c>
      <c r="H26" s="6" t="str">
        <f aca="false">IFERROR(VLOOKUP(D26,metadata_confirmed_blockings!$B$17:$C$47,2,FALSE()), "Unclassified")</f>
        <v>Pornography</v>
      </c>
    </row>
    <row r="27" customFormat="false" ht="15.75" hidden="false" customHeight="false" outlineLevel="0" collapsed="false">
      <c r="A27" s="2" t="s">
        <v>8</v>
      </c>
      <c r="B27" s="3" t="s">
        <v>66</v>
      </c>
      <c r="C27" s="2" t="s">
        <v>10</v>
      </c>
      <c r="D27" s="2" t="s">
        <v>67</v>
      </c>
      <c r="E27" s="4" t="s">
        <v>68</v>
      </c>
      <c r="F27" s="7" t="b">
        <f aca="false">TRUE()</f>
        <v>1</v>
      </c>
      <c r="G27" s="5" t="b">
        <f aca="false">TRUE()</f>
        <v>1</v>
      </c>
      <c r="H27" s="6" t="str">
        <f aca="false">IFERROR(VLOOKUP(D27,metadata_confirmed_blockings!$B$17:$C$47,2,FALSE()), "Unclassified")</f>
        <v>Online Dating</v>
      </c>
    </row>
    <row r="28" customFormat="false" ht="15.75" hidden="false" customHeight="false" outlineLevel="0" collapsed="false">
      <c r="A28" s="2" t="s">
        <v>8</v>
      </c>
      <c r="B28" s="3" t="s">
        <v>69</v>
      </c>
      <c r="C28" s="2" t="s">
        <v>10</v>
      </c>
      <c r="D28" s="2" t="s">
        <v>16</v>
      </c>
      <c r="E28" s="4" t="s">
        <v>70</v>
      </c>
      <c r="F28" s="7" t="b">
        <f aca="false">TRUE()</f>
        <v>1</v>
      </c>
      <c r="G28" s="5" t="b">
        <f aca="false">TRUE()</f>
        <v>1</v>
      </c>
      <c r="H28" s="6" t="str">
        <f aca="false">IFERROR(VLOOKUP(D28,metadata_confirmed_blockings!$B$17:$C$47,2,FALSE()), "Unclassified")</f>
        <v>Pornography</v>
      </c>
    </row>
    <row r="29" customFormat="false" ht="15.75" hidden="false" customHeight="false" outlineLevel="0" collapsed="false">
      <c r="A29" s="2" t="s">
        <v>8</v>
      </c>
      <c r="B29" s="3" t="s">
        <v>71</v>
      </c>
      <c r="C29" s="2" t="s">
        <v>10</v>
      </c>
      <c r="D29" s="2" t="s">
        <v>13</v>
      </c>
      <c r="E29" s="4" t="s">
        <v>72</v>
      </c>
      <c r="F29" s="7" t="b">
        <f aca="false">TRUE()</f>
        <v>1</v>
      </c>
      <c r="G29" s="5" t="b">
        <f aca="false">TRUE()</f>
        <v>1</v>
      </c>
      <c r="H29" s="6" t="str">
        <f aca="false">IFERROR(VLOOKUP(D29,metadata_confirmed_blockings!$B$17:$C$47,2,FALSE()), "Unclassified")</f>
        <v>Political Criticism</v>
      </c>
    </row>
    <row r="30" customFormat="false" ht="15.75" hidden="false" customHeight="false" outlineLevel="0" collapsed="false">
      <c r="A30" s="2" t="s">
        <v>8</v>
      </c>
      <c r="B30" s="3" t="s">
        <v>73</v>
      </c>
      <c r="C30" s="2" t="s">
        <v>10</v>
      </c>
      <c r="D30" s="2" t="e">
        <f aca="false">#N/A</f>
        <v>#N/A</v>
      </c>
      <c r="E30" s="4" t="s">
        <v>74</v>
      </c>
      <c r="F30" s="7" t="b">
        <f aca="false">TRUE()</f>
        <v>1</v>
      </c>
      <c r="G30" s="5" t="b">
        <f aca="false">TRUE()</f>
        <v>1</v>
      </c>
      <c r="H30" s="6" t="str">
        <f aca="false">IFERROR(VLOOKUP(D30,metadata_confirmed_blockings!$B$17:$C$47,2,FALSE()), "Unclassified")</f>
        <v>Unclassified</v>
      </c>
    </row>
    <row r="31" customFormat="false" ht="15.75" hidden="false" customHeight="false" outlineLevel="0" collapsed="false">
      <c r="A31" s="2" t="s">
        <v>8</v>
      </c>
      <c r="B31" s="3" t="s">
        <v>75</v>
      </c>
      <c r="C31" s="2" t="s">
        <v>10</v>
      </c>
      <c r="D31" s="2" t="e">
        <f aca="false">#N/A</f>
        <v>#N/A</v>
      </c>
      <c r="E31" s="4" t="s">
        <v>76</v>
      </c>
      <c r="F31" s="7" t="b">
        <f aca="false">TRUE()</f>
        <v>1</v>
      </c>
      <c r="G31" s="5" t="b">
        <f aca="false">TRUE()</f>
        <v>1</v>
      </c>
      <c r="H31" s="6" t="str">
        <f aca="false">IFERROR(VLOOKUP(D31,metadata_confirmed_blockings!$B$17:$C$47,2,FALSE()), "Unclassified")</f>
        <v>Unclassified</v>
      </c>
    </row>
    <row r="32" customFormat="false" ht="15.75" hidden="false" customHeight="false" outlineLevel="0" collapsed="false">
      <c r="A32" s="2" t="s">
        <v>8</v>
      </c>
      <c r="B32" s="3" t="s">
        <v>77</v>
      </c>
      <c r="C32" s="2" t="s">
        <v>10</v>
      </c>
      <c r="D32" s="2" t="e">
        <f aca="false">#N/A</f>
        <v>#N/A</v>
      </c>
      <c r="E32" s="4" t="s">
        <v>78</v>
      </c>
      <c r="F32" s="5" t="b">
        <f aca="false">TRUE()</f>
        <v>1</v>
      </c>
      <c r="G32" s="5" t="b">
        <f aca="false">TRUE()</f>
        <v>1</v>
      </c>
      <c r="H32" s="6" t="str">
        <f aca="false">IFERROR(VLOOKUP(D32,metadata_confirmed_blockings!$B$17:$C$47,2,FALSE()), "Unclassified")</f>
        <v>Unclassified</v>
      </c>
    </row>
    <row r="33" customFormat="false" ht="15.75" hidden="false" customHeight="false" outlineLevel="0" collapsed="false">
      <c r="A33" s="2" t="s">
        <v>8</v>
      </c>
      <c r="B33" s="3" t="s">
        <v>79</v>
      </c>
      <c r="C33" s="2" t="s">
        <v>10</v>
      </c>
      <c r="D33" s="2" t="s">
        <v>13</v>
      </c>
      <c r="E33" s="4" t="s">
        <v>80</v>
      </c>
      <c r="F33" s="5" t="b">
        <f aca="false">TRUE()</f>
        <v>1</v>
      </c>
      <c r="G33" s="5" t="b">
        <f aca="false">TRUE()</f>
        <v>1</v>
      </c>
      <c r="H33" s="6" t="str">
        <f aca="false">IFERROR(VLOOKUP(D33,metadata_confirmed_blockings!$B$17:$C$47,2,FALSE()), "Unclassified")</f>
        <v>Political Criticism</v>
      </c>
    </row>
    <row r="34" customFormat="false" ht="15.75" hidden="false" customHeight="false" outlineLevel="0" collapsed="false">
      <c r="A34" s="2" t="s">
        <v>8</v>
      </c>
      <c r="B34" s="3" t="s">
        <v>81</v>
      </c>
      <c r="C34" s="2" t="s">
        <v>10</v>
      </c>
      <c r="D34" s="2" t="e">
        <f aca="false">#N/A</f>
        <v>#N/A</v>
      </c>
      <c r="E34" s="4" t="s">
        <v>82</v>
      </c>
      <c r="F34" s="5" t="b">
        <f aca="false">TRUE()</f>
        <v>1</v>
      </c>
      <c r="G34" s="5" t="b">
        <f aca="false">TRUE()</f>
        <v>1</v>
      </c>
      <c r="H34" s="6" t="str">
        <f aca="false">IFERROR(VLOOKUP(D34,metadata_confirmed_blockings!$B$17:$C$47,2,FALSE()), "Unclassified")</f>
        <v>Unclassified</v>
      </c>
    </row>
    <row r="35" customFormat="false" ht="15.75" hidden="false" customHeight="false" outlineLevel="0" collapsed="false">
      <c r="A35" s="2" t="s">
        <v>8</v>
      </c>
      <c r="B35" s="3" t="s">
        <v>83</v>
      </c>
      <c r="C35" s="2" t="s">
        <v>10</v>
      </c>
      <c r="D35" s="2" t="e">
        <f aca="false">#N/A</f>
        <v>#N/A</v>
      </c>
      <c r="E35" s="4" t="s">
        <v>84</v>
      </c>
      <c r="F35" s="5" t="b">
        <f aca="false">TRUE()</f>
        <v>1</v>
      </c>
      <c r="G35" s="5" t="b">
        <f aca="false">TRUE()</f>
        <v>1</v>
      </c>
      <c r="H35" s="6" t="str">
        <f aca="false">IFERROR(VLOOKUP(D35,metadata_confirmed_blockings!$B$17:$C$47,2,FALSE()), "Unclassified")</f>
        <v>Unclassified</v>
      </c>
    </row>
    <row r="36" customFormat="false" ht="15.75" hidden="false" customHeight="false" outlineLevel="0" collapsed="false">
      <c r="A36" s="2" t="s">
        <v>8</v>
      </c>
      <c r="B36" s="3" t="s">
        <v>85</v>
      </c>
      <c r="C36" s="2" t="s">
        <v>10</v>
      </c>
      <c r="D36" s="2" t="s">
        <v>86</v>
      </c>
      <c r="E36" s="4" t="s">
        <v>87</v>
      </c>
      <c r="F36" s="5" t="b">
        <f aca="false">TRUE()</f>
        <v>1</v>
      </c>
      <c r="G36" s="5" t="b">
        <f aca="false">TRUE()</f>
        <v>1</v>
      </c>
      <c r="H36" s="6" t="str">
        <f aca="false">IFERROR(VLOOKUP(D36,metadata_confirmed_blockings!$B$17:$C$47,2,FALSE()), "Unclassified")</f>
        <v>Human Rights Issues</v>
      </c>
    </row>
    <row r="37" customFormat="false" ht="15.75" hidden="false" customHeight="false" outlineLevel="0" collapsed="false">
      <c r="A37" s="2" t="s">
        <v>8</v>
      </c>
      <c r="B37" s="3" t="s">
        <v>88</v>
      </c>
      <c r="C37" s="2" t="s">
        <v>10</v>
      </c>
      <c r="D37" s="2" t="s">
        <v>16</v>
      </c>
      <c r="E37" s="4" t="s">
        <v>89</v>
      </c>
      <c r="F37" s="5" t="b">
        <f aca="false">TRUE()</f>
        <v>1</v>
      </c>
      <c r="G37" s="5" t="b">
        <f aca="false">TRUE()</f>
        <v>1</v>
      </c>
      <c r="H37" s="6" t="str">
        <f aca="false">IFERROR(VLOOKUP(D37,metadata_confirmed_blockings!$B$17:$C$47,2,FALSE()), "Unclassified")</f>
        <v>Pornography</v>
      </c>
    </row>
    <row r="38" customFormat="false" ht="15.75" hidden="false" customHeight="false" outlineLevel="0" collapsed="false">
      <c r="A38" s="2" t="s">
        <v>8</v>
      </c>
      <c r="B38" s="3" t="s">
        <v>90</v>
      </c>
      <c r="C38" s="2" t="s">
        <v>10</v>
      </c>
      <c r="D38" s="2" t="s">
        <v>32</v>
      </c>
      <c r="E38" s="4" t="s">
        <v>91</v>
      </c>
      <c r="F38" s="5" t="b">
        <f aca="false">TRUE()</f>
        <v>1</v>
      </c>
      <c r="G38" s="5" t="b">
        <f aca="false">TRUE()</f>
        <v>1</v>
      </c>
      <c r="H38" s="6" t="str">
        <f aca="false">IFERROR(VLOOKUP(D38,metadata_confirmed_blockings!$B$17:$C$47,2,FALSE()), "Unclassified")</f>
        <v>LGBT</v>
      </c>
    </row>
    <row r="39" customFormat="false" ht="15.75" hidden="false" customHeight="false" outlineLevel="0" collapsed="false">
      <c r="A39" s="2" t="s">
        <v>8</v>
      </c>
      <c r="B39" s="3" t="s">
        <v>92</v>
      </c>
      <c r="C39" s="2" t="s">
        <v>10</v>
      </c>
      <c r="D39" s="2" t="e">
        <f aca="false">#N/A</f>
        <v>#N/A</v>
      </c>
      <c r="E39" s="4" t="s">
        <v>93</v>
      </c>
      <c r="F39" s="5" t="b">
        <f aca="false">TRUE()</f>
        <v>1</v>
      </c>
      <c r="G39" s="5" t="b">
        <f aca="false">TRUE()</f>
        <v>1</v>
      </c>
      <c r="H39" s="6" t="str">
        <f aca="false">IFERROR(VLOOKUP(D39,metadata_confirmed_blockings!$B$17:$C$47,2,FALSE()), "Unclassified")</f>
        <v>Unclassified</v>
      </c>
    </row>
    <row r="40" customFormat="false" ht="15.75" hidden="false" customHeight="false" outlineLevel="0" collapsed="false">
      <c r="A40" s="2" t="s">
        <v>8</v>
      </c>
      <c r="B40" s="2" t="s">
        <v>94</v>
      </c>
      <c r="C40" s="2" t="s">
        <v>10</v>
      </c>
      <c r="D40" s="2" t="s">
        <v>16</v>
      </c>
      <c r="E40" s="4" t="s">
        <v>95</v>
      </c>
      <c r="F40" s="5" t="b">
        <f aca="false">TRUE()</f>
        <v>1</v>
      </c>
      <c r="G40" s="5" t="b">
        <f aca="false">TRUE()</f>
        <v>1</v>
      </c>
      <c r="H40" s="6" t="str">
        <f aca="false">IFERROR(VLOOKUP(D40,metadata_confirmed_blockings!$B$17:$C$47,2,FALSE()), "Unclassified")</f>
        <v>Pornography</v>
      </c>
    </row>
    <row r="41" customFormat="false" ht="15.75" hidden="false" customHeight="false" outlineLevel="0" collapsed="false">
      <c r="A41" s="2" t="s">
        <v>8</v>
      </c>
      <c r="B41" s="3" t="s">
        <v>96</v>
      </c>
      <c r="C41" s="2" t="s">
        <v>10</v>
      </c>
      <c r="D41" s="2" t="s">
        <v>16</v>
      </c>
      <c r="E41" s="4" t="s">
        <v>97</v>
      </c>
      <c r="F41" s="5" t="b">
        <f aca="false">TRUE()</f>
        <v>1</v>
      </c>
      <c r="G41" s="5" t="b">
        <f aca="false">TRUE()</f>
        <v>1</v>
      </c>
      <c r="H41" s="6" t="str">
        <f aca="false">IFERROR(VLOOKUP(D41,metadata_confirmed_blockings!$B$17:$C$47,2,FALSE()), "Unclassified")</f>
        <v>Pornography</v>
      </c>
    </row>
    <row r="42" customFormat="false" ht="15.75" hidden="false" customHeight="false" outlineLevel="0" collapsed="false">
      <c r="A42" s="2" t="s">
        <v>8</v>
      </c>
      <c r="B42" s="3" t="s">
        <v>98</v>
      </c>
      <c r="C42" s="2" t="s">
        <v>10</v>
      </c>
      <c r="D42" s="2" t="s">
        <v>13</v>
      </c>
      <c r="E42" s="4" t="s">
        <v>99</v>
      </c>
      <c r="F42" s="5" t="b">
        <f aca="false">TRUE()</f>
        <v>1</v>
      </c>
      <c r="G42" s="5" t="b">
        <f aca="false">TRUE()</f>
        <v>1</v>
      </c>
      <c r="H42" s="6" t="str">
        <f aca="false">IFERROR(VLOOKUP(D42,metadata_confirmed_blockings!$B$17:$C$47,2,FALSE()), "Unclassified")</f>
        <v>Political Criticism</v>
      </c>
    </row>
    <row r="43" customFormat="false" ht="15.75" hidden="false" customHeight="false" outlineLevel="0" collapsed="false">
      <c r="A43" s="2" t="s">
        <v>8</v>
      </c>
      <c r="B43" s="3" t="s">
        <v>100</v>
      </c>
      <c r="C43" s="2" t="s">
        <v>10</v>
      </c>
      <c r="D43" s="2" t="s">
        <v>13</v>
      </c>
      <c r="E43" s="3" t="s">
        <v>101</v>
      </c>
      <c r="F43" s="5" t="b">
        <f aca="false">TRUE()</f>
        <v>1</v>
      </c>
      <c r="G43" s="5" t="b">
        <f aca="false">TRUE()</f>
        <v>1</v>
      </c>
      <c r="H43" s="6" t="str">
        <f aca="false">IFERROR(VLOOKUP(D43,metadata_confirmed_blockings!$B$17:$C$47,2,FALSE()), "Unclassified")</f>
        <v>Political Criticism</v>
      </c>
    </row>
    <row r="44" customFormat="false" ht="15.75" hidden="false" customHeight="false" outlineLevel="0" collapsed="false">
      <c r="A44" s="2" t="s">
        <v>8</v>
      </c>
      <c r="B44" s="3" t="s">
        <v>102</v>
      </c>
      <c r="C44" s="2" t="s">
        <v>10</v>
      </c>
      <c r="D44" s="2" t="s">
        <v>103</v>
      </c>
      <c r="E44" s="4" t="s">
        <v>104</v>
      </c>
      <c r="F44" s="5" t="b">
        <f aca="false">TRUE()</f>
        <v>1</v>
      </c>
      <c r="G44" s="5" t="b">
        <f aca="false">TRUE()</f>
        <v>1</v>
      </c>
      <c r="H44" s="6" t="str">
        <f aca="false">IFERROR(VLOOKUP(D44,metadata_confirmed_blockings!$B$17:$C$47,2,FALSE()), "Unclassified")</f>
        <v>News Media</v>
      </c>
    </row>
    <row r="45" customFormat="false" ht="15.75" hidden="false" customHeight="false" outlineLevel="0" collapsed="false">
      <c r="A45" s="2" t="s">
        <v>8</v>
      </c>
      <c r="B45" s="3" t="s">
        <v>105</v>
      </c>
      <c r="C45" s="2" t="s">
        <v>10</v>
      </c>
      <c r="D45" s="2" t="s">
        <v>29</v>
      </c>
      <c r="E45" s="4" t="s">
        <v>106</v>
      </c>
      <c r="F45" s="5" t="b">
        <f aca="false">TRUE()</f>
        <v>1</v>
      </c>
      <c r="G45" s="5" t="b">
        <f aca="false">TRUE()</f>
        <v>1</v>
      </c>
      <c r="H45" s="6" t="str">
        <f aca="false">IFERROR(VLOOKUP(D45,metadata_confirmed_blockings!$B$17:$C$47,2,FALSE()), "Unclassified")</f>
        <v>Culture</v>
      </c>
    </row>
    <row r="46" customFormat="false" ht="15.75" hidden="false" customHeight="false" outlineLevel="0" collapsed="false">
      <c r="A46" s="2" t="s">
        <v>8</v>
      </c>
      <c r="B46" s="3" t="s">
        <v>107</v>
      </c>
      <c r="C46" s="2" t="s">
        <v>10</v>
      </c>
      <c r="D46" s="2" t="s">
        <v>67</v>
      </c>
      <c r="E46" s="3" t="s">
        <v>108</v>
      </c>
      <c r="F46" s="5" t="b">
        <f aca="false">TRUE()</f>
        <v>1</v>
      </c>
      <c r="G46" s="5" t="b">
        <f aca="false">TRUE()</f>
        <v>1</v>
      </c>
      <c r="H46" s="6" t="str">
        <f aca="false">IFERROR(VLOOKUP(D46,metadata_confirmed_blockings!$B$17:$C$47,2,FALSE()), "Unclassified")</f>
        <v>Online Dating</v>
      </c>
    </row>
    <row r="47" customFormat="false" ht="15.75" hidden="false" customHeight="false" outlineLevel="0" collapsed="false">
      <c r="A47" s="2" t="s">
        <v>8</v>
      </c>
      <c r="B47" s="3" t="s">
        <v>109</v>
      </c>
      <c r="C47" s="2" t="s">
        <v>10</v>
      </c>
      <c r="D47" s="2" t="s">
        <v>110</v>
      </c>
      <c r="E47" s="4" t="s">
        <v>111</v>
      </c>
      <c r="F47" s="5" t="b">
        <f aca="false">TRUE()</f>
        <v>1</v>
      </c>
      <c r="G47" s="5" t="b">
        <f aca="false">TRUE()</f>
        <v>1</v>
      </c>
      <c r="H47" s="6" t="str">
        <f aca="false">IFERROR(VLOOKUP(D47,metadata_confirmed_blockings!$B$17:$C$47,2,FALSE()), "Unclassified")</f>
        <v>File-sharing</v>
      </c>
    </row>
    <row r="48" customFormat="false" ht="15.75" hidden="false" customHeight="false" outlineLevel="0" collapsed="false">
      <c r="A48" s="2" t="s">
        <v>8</v>
      </c>
      <c r="B48" s="2" t="s">
        <v>112</v>
      </c>
      <c r="C48" s="2" t="s">
        <v>10</v>
      </c>
      <c r="D48" s="2" t="e">
        <f aca="false">#N/A</f>
        <v>#N/A</v>
      </c>
      <c r="E48" s="4" t="s">
        <v>113</v>
      </c>
      <c r="F48" s="5" t="b">
        <f aca="false">TRUE()</f>
        <v>1</v>
      </c>
      <c r="G48" s="5" t="b">
        <f aca="false">TRUE()</f>
        <v>1</v>
      </c>
      <c r="H48" s="6" t="str">
        <f aca="false">IFERROR(VLOOKUP(D48,metadata_confirmed_blockings!$B$17:$C$47,2,FALSE()), "Unclassified")</f>
        <v>Unclassified</v>
      </c>
    </row>
    <row r="49" customFormat="false" ht="15.75" hidden="false" customHeight="false" outlineLevel="0" collapsed="false">
      <c r="A49" s="2" t="s">
        <v>8</v>
      </c>
      <c r="B49" s="3" t="s">
        <v>114</v>
      </c>
      <c r="C49" s="2" t="s">
        <v>10</v>
      </c>
      <c r="D49" s="2" t="s">
        <v>26</v>
      </c>
      <c r="E49" s="4" t="s">
        <v>115</v>
      </c>
      <c r="F49" s="5" t="b">
        <f aca="false">TRUE()</f>
        <v>1</v>
      </c>
      <c r="G49" s="5" t="b">
        <f aca="false">TRUE()</f>
        <v>1</v>
      </c>
      <c r="H49" s="6" t="str">
        <f aca="false">IFERROR(VLOOKUP(D49,metadata_confirmed_blockings!$B$17:$C$47,2,FALSE()), "Unclassified")</f>
        <v>Gambling</v>
      </c>
    </row>
    <row r="50" customFormat="false" ht="15.75" hidden="false" customHeight="false" outlineLevel="0" collapsed="false">
      <c r="A50" s="2" t="s">
        <v>8</v>
      </c>
      <c r="B50" s="3" t="s">
        <v>116</v>
      </c>
      <c r="C50" s="2" t="s">
        <v>10</v>
      </c>
      <c r="D50" s="2" t="s">
        <v>16</v>
      </c>
      <c r="E50" s="4" t="s">
        <v>117</v>
      </c>
      <c r="F50" s="5" t="b">
        <f aca="false">TRUE()</f>
        <v>1</v>
      </c>
      <c r="G50" s="5" t="b">
        <f aca="false">TRUE()</f>
        <v>1</v>
      </c>
      <c r="H50" s="6" t="str">
        <f aca="false">IFERROR(VLOOKUP(D50,metadata_confirmed_blockings!$B$17:$C$47,2,FALSE()), "Unclassified")</f>
        <v>Pornography</v>
      </c>
    </row>
    <row r="51" customFormat="false" ht="15.75" hidden="false" customHeight="false" outlineLevel="0" collapsed="false">
      <c r="A51" s="2" t="s">
        <v>8</v>
      </c>
      <c r="B51" s="3" t="s">
        <v>118</v>
      </c>
      <c r="C51" s="2" t="s">
        <v>10</v>
      </c>
      <c r="D51" s="2" t="s">
        <v>26</v>
      </c>
      <c r="E51" s="4" t="s">
        <v>119</v>
      </c>
      <c r="F51" s="5" t="b">
        <f aca="false">TRUE()</f>
        <v>1</v>
      </c>
      <c r="G51" s="5" t="b">
        <f aca="false">TRUE()</f>
        <v>1</v>
      </c>
      <c r="H51" s="6" t="str">
        <f aca="false">IFERROR(VLOOKUP(D51,metadata_confirmed_blockings!$B$17:$C$47,2,FALSE()), "Unclassified")</f>
        <v>Gambling</v>
      </c>
    </row>
    <row r="52" customFormat="false" ht="15.75" hidden="false" customHeight="false" outlineLevel="0" collapsed="false">
      <c r="A52" s="2" t="s">
        <v>8</v>
      </c>
      <c r="B52" s="3" t="s">
        <v>120</v>
      </c>
      <c r="C52" s="2" t="s">
        <v>10</v>
      </c>
      <c r="D52" s="2" t="s">
        <v>121</v>
      </c>
      <c r="E52" s="4" t="s">
        <v>122</v>
      </c>
      <c r="F52" s="5" t="b">
        <f aca="false">TRUE()</f>
        <v>1</v>
      </c>
      <c r="G52" s="5" t="b">
        <f aca="false">TRUE()</f>
        <v>1</v>
      </c>
      <c r="H52" s="6" t="str">
        <f aca="false">IFERROR(VLOOKUP(D52,metadata_confirmed_blockings!$B$17:$C$47,2,FALSE()), "Unclassified")</f>
        <v>E-commerce</v>
      </c>
    </row>
    <row r="53" customFormat="false" ht="15.75" hidden="false" customHeight="false" outlineLevel="0" collapsed="false">
      <c r="A53" s="2" t="s">
        <v>8</v>
      </c>
      <c r="B53" s="3" t="s">
        <v>123</v>
      </c>
      <c r="C53" s="2" t="s">
        <v>10</v>
      </c>
      <c r="D53" s="2" t="s">
        <v>16</v>
      </c>
      <c r="E53" s="4" t="s">
        <v>124</v>
      </c>
      <c r="F53" s="5" t="b">
        <f aca="false">TRUE()</f>
        <v>1</v>
      </c>
      <c r="G53" s="5" t="b">
        <f aca="false">TRUE()</f>
        <v>1</v>
      </c>
      <c r="H53" s="6" t="str">
        <f aca="false">IFERROR(VLOOKUP(D53,metadata_confirmed_blockings!$B$17:$C$47,2,FALSE()), "Unclassified")</f>
        <v>Pornography</v>
      </c>
    </row>
    <row r="54" customFormat="false" ht="15.75" hidden="false" customHeight="false" outlineLevel="0" collapsed="false">
      <c r="A54" s="2" t="s">
        <v>8</v>
      </c>
      <c r="B54" s="3" t="s">
        <v>125</v>
      </c>
      <c r="C54" s="2" t="s">
        <v>10</v>
      </c>
      <c r="D54" s="2" t="s">
        <v>29</v>
      </c>
      <c r="E54" s="4" t="s">
        <v>126</v>
      </c>
      <c r="F54" s="5" t="b">
        <f aca="false">TRUE()</f>
        <v>1</v>
      </c>
      <c r="G54" s="5" t="b">
        <f aca="false">TRUE()</f>
        <v>1</v>
      </c>
      <c r="H54" s="6" t="str">
        <f aca="false">IFERROR(VLOOKUP(D54,metadata_confirmed_blockings!$B$17:$C$47,2,FALSE()), "Unclassified")</f>
        <v>Culture</v>
      </c>
    </row>
    <row r="55" customFormat="false" ht="15.75" hidden="false" customHeight="false" outlineLevel="0" collapsed="false">
      <c r="A55" s="2" t="s">
        <v>8</v>
      </c>
      <c r="B55" s="3" t="s">
        <v>127</v>
      </c>
      <c r="C55" s="2" t="s">
        <v>10</v>
      </c>
      <c r="D55" s="2" t="s">
        <v>26</v>
      </c>
      <c r="E55" s="4" t="s">
        <v>128</v>
      </c>
      <c r="F55" s="5" t="b">
        <f aca="false">TRUE()</f>
        <v>1</v>
      </c>
      <c r="G55" s="5" t="b">
        <f aca="false">TRUE()</f>
        <v>1</v>
      </c>
      <c r="H55" s="6" t="str">
        <f aca="false">IFERROR(VLOOKUP(D55,metadata_confirmed_blockings!$B$17:$C$47,2,FALSE()), "Unclassified")</f>
        <v>Gambling</v>
      </c>
    </row>
    <row r="56" customFormat="false" ht="15.75" hidden="false" customHeight="false" outlineLevel="0" collapsed="false">
      <c r="A56" s="2" t="s">
        <v>8</v>
      </c>
      <c r="B56" s="3" t="s">
        <v>129</v>
      </c>
      <c r="C56" s="2" t="s">
        <v>10</v>
      </c>
      <c r="D56" s="2" t="e">
        <f aca="false">#N/A</f>
        <v>#N/A</v>
      </c>
      <c r="E56" s="3" t="s">
        <v>130</v>
      </c>
      <c r="F56" s="5" t="b">
        <f aca="false">TRUE()</f>
        <v>1</v>
      </c>
      <c r="G56" s="5" t="b">
        <f aca="false">TRUE()</f>
        <v>1</v>
      </c>
      <c r="H56" s="6" t="str">
        <f aca="false">IFERROR(VLOOKUP(D56,metadata_confirmed_blockings!$B$17:$C$47,2,FALSE()), "Unclassified")</f>
        <v>Unclassified</v>
      </c>
    </row>
    <row r="57" customFormat="false" ht="15.75" hidden="false" customHeight="false" outlineLevel="0" collapsed="false">
      <c r="A57" s="2" t="s">
        <v>8</v>
      </c>
      <c r="B57" s="3" t="s">
        <v>131</v>
      </c>
      <c r="C57" s="2" t="s">
        <v>10</v>
      </c>
      <c r="D57" s="2" t="s">
        <v>110</v>
      </c>
      <c r="E57" s="4" t="s">
        <v>132</v>
      </c>
      <c r="F57" s="5" t="b">
        <f aca="false">TRUE()</f>
        <v>1</v>
      </c>
      <c r="G57" s="5" t="b">
        <f aca="false">TRUE()</f>
        <v>1</v>
      </c>
      <c r="H57" s="6" t="str">
        <f aca="false">IFERROR(VLOOKUP(D57,metadata_confirmed_blockings!$B$17:$C$47,2,FALSE()), "Unclassified")</f>
        <v>File-sharing</v>
      </c>
    </row>
    <row r="58" customFormat="false" ht="15.75" hidden="false" customHeight="false" outlineLevel="0" collapsed="false">
      <c r="A58" s="2" t="s">
        <v>8</v>
      </c>
      <c r="B58" s="3" t="s">
        <v>133</v>
      </c>
      <c r="C58" s="2" t="s">
        <v>10</v>
      </c>
      <c r="D58" s="2" t="e">
        <f aca="false">#N/A</f>
        <v>#N/A</v>
      </c>
      <c r="E58" s="4" t="s">
        <v>134</v>
      </c>
      <c r="F58" s="5" t="b">
        <f aca="false">TRUE()</f>
        <v>1</v>
      </c>
      <c r="G58" s="5" t="b">
        <f aca="false">TRUE()</f>
        <v>1</v>
      </c>
      <c r="H58" s="6" t="str">
        <f aca="false">IFERROR(VLOOKUP(D58,metadata_confirmed_blockings!$B$17:$C$47,2,FALSE()), "Unclassified")</f>
        <v>Unclassified</v>
      </c>
    </row>
    <row r="59" customFormat="false" ht="15.75" hidden="false" customHeight="false" outlineLevel="0" collapsed="false">
      <c r="A59" s="2" t="s">
        <v>8</v>
      </c>
      <c r="B59" s="3" t="s">
        <v>135</v>
      </c>
      <c r="C59" s="2" t="s">
        <v>10</v>
      </c>
      <c r="D59" s="2" t="e">
        <f aca="false">#N/A</f>
        <v>#N/A</v>
      </c>
      <c r="E59" s="4" t="s">
        <v>136</v>
      </c>
      <c r="F59" s="5" t="b">
        <f aca="false">TRUE()</f>
        <v>1</v>
      </c>
      <c r="G59" s="5" t="b">
        <f aca="false">TRUE()</f>
        <v>1</v>
      </c>
      <c r="H59" s="6" t="str">
        <f aca="false">IFERROR(VLOOKUP(D59,metadata_confirmed_blockings!$B$17:$C$47,2,FALSE()), "Unclassified")</f>
        <v>Unclassified</v>
      </c>
    </row>
    <row r="60" customFormat="false" ht="15.75" hidden="false" customHeight="false" outlineLevel="0" collapsed="false">
      <c r="A60" s="2" t="s">
        <v>8</v>
      </c>
      <c r="B60" s="3" t="s">
        <v>137</v>
      </c>
      <c r="C60" s="2" t="s">
        <v>10</v>
      </c>
      <c r="D60" s="2" t="s">
        <v>16</v>
      </c>
      <c r="E60" s="4" t="s">
        <v>138</v>
      </c>
      <c r="F60" s="5" t="b">
        <f aca="false">TRUE()</f>
        <v>1</v>
      </c>
      <c r="G60" s="5" t="b">
        <f aca="false">TRUE()</f>
        <v>1</v>
      </c>
      <c r="H60" s="6" t="str">
        <f aca="false">IFERROR(VLOOKUP(D60,metadata_confirmed_blockings!$B$17:$C$47,2,FALSE()), "Unclassified")</f>
        <v>Pornography</v>
      </c>
    </row>
    <row r="61" customFormat="false" ht="15.75" hidden="false" customHeight="false" outlineLevel="0" collapsed="false">
      <c r="A61" s="2" t="s">
        <v>8</v>
      </c>
      <c r="B61" s="3" t="s">
        <v>139</v>
      </c>
      <c r="C61" s="2" t="s">
        <v>10</v>
      </c>
      <c r="D61" s="2" t="s">
        <v>26</v>
      </c>
      <c r="E61" s="4" t="s">
        <v>140</v>
      </c>
      <c r="F61" s="5" t="b">
        <f aca="false">TRUE()</f>
        <v>1</v>
      </c>
      <c r="G61" s="5" t="b">
        <f aca="false">TRUE()</f>
        <v>1</v>
      </c>
      <c r="H61" s="6" t="str">
        <f aca="false">IFERROR(VLOOKUP(D61,metadata_confirmed_blockings!$B$17:$C$47,2,FALSE()), "Unclassified")</f>
        <v>Gambling</v>
      </c>
    </row>
    <row r="62" customFormat="false" ht="15.75" hidden="false" customHeight="false" outlineLevel="0" collapsed="false">
      <c r="A62" s="2" t="s">
        <v>8</v>
      </c>
      <c r="B62" s="3" t="s">
        <v>141</v>
      </c>
      <c r="C62" s="2" t="s">
        <v>10</v>
      </c>
      <c r="D62" s="2" t="s">
        <v>26</v>
      </c>
      <c r="E62" s="4" t="s">
        <v>142</v>
      </c>
      <c r="F62" s="5" t="b">
        <f aca="false">TRUE()</f>
        <v>1</v>
      </c>
      <c r="G62" s="5" t="b">
        <f aca="false">TRUE()</f>
        <v>1</v>
      </c>
      <c r="H62" s="6" t="str">
        <f aca="false">IFERROR(VLOOKUP(D62,metadata_confirmed_blockings!$B$17:$C$47,2,FALSE()), "Unclassified")</f>
        <v>Gambling</v>
      </c>
    </row>
    <row r="63" customFormat="false" ht="15.75" hidden="false" customHeight="false" outlineLevel="0" collapsed="false">
      <c r="A63" s="2" t="s">
        <v>8</v>
      </c>
      <c r="B63" s="3" t="s">
        <v>143</v>
      </c>
      <c r="C63" s="2" t="s">
        <v>10</v>
      </c>
      <c r="D63" s="2" t="s">
        <v>26</v>
      </c>
      <c r="E63" s="4" t="s">
        <v>144</v>
      </c>
      <c r="F63" s="5" t="b">
        <f aca="false">TRUE()</f>
        <v>1</v>
      </c>
      <c r="G63" s="5" t="b">
        <f aca="false">TRUE()</f>
        <v>1</v>
      </c>
      <c r="H63" s="6" t="str">
        <f aca="false">IFERROR(VLOOKUP(D63,metadata_confirmed_blockings!$B$17:$C$47,2,FALSE()), "Unclassified")</f>
        <v>Gambling</v>
      </c>
    </row>
    <row r="64" customFormat="false" ht="15.75" hidden="false" customHeight="false" outlineLevel="0" collapsed="false">
      <c r="A64" s="2" t="s">
        <v>8</v>
      </c>
      <c r="B64" s="3" t="s">
        <v>145</v>
      </c>
      <c r="C64" s="2" t="s">
        <v>10</v>
      </c>
      <c r="D64" s="2" t="s">
        <v>26</v>
      </c>
      <c r="E64" s="4" t="s">
        <v>146</v>
      </c>
      <c r="F64" s="5" t="b">
        <f aca="false">TRUE()</f>
        <v>1</v>
      </c>
      <c r="G64" s="5" t="b">
        <f aca="false">TRUE()</f>
        <v>1</v>
      </c>
      <c r="H64" s="6" t="str">
        <f aca="false">IFERROR(VLOOKUP(D64,metadata_confirmed_blockings!$B$17:$C$47,2,FALSE()), "Unclassified")</f>
        <v>Gambling</v>
      </c>
    </row>
    <row r="65" customFormat="false" ht="15.75" hidden="false" customHeight="false" outlineLevel="0" collapsed="false">
      <c r="A65" s="2" t="s">
        <v>8</v>
      </c>
      <c r="B65" s="3" t="s">
        <v>147</v>
      </c>
      <c r="C65" s="2" t="s">
        <v>10</v>
      </c>
      <c r="D65" s="2" t="e">
        <f aca="false">#N/A</f>
        <v>#N/A</v>
      </c>
      <c r="E65" s="4" t="s">
        <v>148</v>
      </c>
      <c r="F65" s="5" t="b">
        <f aca="false">TRUE()</f>
        <v>1</v>
      </c>
      <c r="G65" s="5" t="b">
        <f aca="false">TRUE()</f>
        <v>1</v>
      </c>
      <c r="H65" s="6" t="str">
        <f aca="false">IFERROR(VLOOKUP(D65,metadata_confirmed_blockings!$B$17:$C$47,2,FALSE()), "Unclassified")</f>
        <v>Unclassified</v>
      </c>
    </row>
    <row r="66" customFormat="false" ht="15.75" hidden="false" customHeight="false" outlineLevel="0" collapsed="false">
      <c r="A66" s="2" t="s">
        <v>8</v>
      </c>
      <c r="B66" s="3" t="s">
        <v>149</v>
      </c>
      <c r="C66" s="2" t="s">
        <v>10</v>
      </c>
      <c r="D66" s="2" t="s">
        <v>16</v>
      </c>
      <c r="E66" s="4" t="s">
        <v>150</v>
      </c>
      <c r="F66" s="5" t="b">
        <f aca="false">TRUE()</f>
        <v>1</v>
      </c>
      <c r="G66" s="5" t="b">
        <f aca="false">TRUE()</f>
        <v>1</v>
      </c>
      <c r="H66" s="6" t="str">
        <f aca="false">IFERROR(VLOOKUP(D66,metadata_confirmed_blockings!$B$17:$C$47,2,FALSE()), "Unclassified")</f>
        <v>Pornography</v>
      </c>
    </row>
    <row r="67" customFormat="false" ht="15.75" hidden="false" customHeight="false" outlineLevel="0" collapsed="false">
      <c r="A67" s="2" t="s">
        <v>8</v>
      </c>
      <c r="B67" s="3" t="s">
        <v>151</v>
      </c>
      <c r="C67" s="2" t="s">
        <v>10</v>
      </c>
      <c r="D67" s="2" t="e">
        <f aca="false">#N/A</f>
        <v>#N/A</v>
      </c>
      <c r="E67" s="4" t="s">
        <v>152</v>
      </c>
      <c r="F67" s="5" t="b">
        <f aca="false">TRUE()</f>
        <v>1</v>
      </c>
      <c r="G67" s="5" t="b">
        <f aca="false">TRUE()</f>
        <v>1</v>
      </c>
      <c r="H67" s="6" t="str">
        <f aca="false">IFERROR(VLOOKUP(D67,metadata_confirmed_blockings!$B$17:$C$47,2,FALSE()), "Unclassified")</f>
        <v>Unclassified</v>
      </c>
    </row>
    <row r="68" customFormat="false" ht="15.75" hidden="false" customHeight="false" outlineLevel="0" collapsed="false">
      <c r="A68" s="2" t="s">
        <v>8</v>
      </c>
      <c r="B68" s="3" t="s">
        <v>153</v>
      </c>
      <c r="C68" s="2" t="s">
        <v>10</v>
      </c>
      <c r="D68" s="2" t="e">
        <f aca="false">#N/A</f>
        <v>#N/A</v>
      </c>
      <c r="E68" s="4" t="s">
        <v>154</v>
      </c>
      <c r="F68" s="5" t="b">
        <f aca="false">TRUE()</f>
        <v>1</v>
      </c>
      <c r="G68" s="5" t="b">
        <f aca="false">TRUE()</f>
        <v>1</v>
      </c>
      <c r="H68" s="6" t="str">
        <f aca="false">IFERROR(VLOOKUP(D68,metadata_confirmed_blockings!$B$17:$C$47,2,FALSE()), "Unclassified")</f>
        <v>Unclassified</v>
      </c>
    </row>
    <row r="69" customFormat="false" ht="15.75" hidden="false" customHeight="false" outlineLevel="0" collapsed="false">
      <c r="A69" s="2" t="s">
        <v>8</v>
      </c>
      <c r="B69" s="3" t="s">
        <v>155</v>
      </c>
      <c r="C69" s="2" t="s">
        <v>10</v>
      </c>
      <c r="D69" s="2" t="s">
        <v>32</v>
      </c>
      <c r="E69" s="4" t="s">
        <v>156</v>
      </c>
      <c r="F69" s="5" t="b">
        <f aca="false">TRUE()</f>
        <v>1</v>
      </c>
      <c r="G69" s="5" t="b">
        <f aca="false">TRUE()</f>
        <v>1</v>
      </c>
      <c r="H69" s="6" t="str">
        <f aca="false">IFERROR(VLOOKUP(D69,metadata_confirmed_blockings!$B$17:$C$47,2,FALSE()), "Unclassified")</f>
        <v>LGBT</v>
      </c>
    </row>
    <row r="70" customFormat="false" ht="15.75" hidden="false" customHeight="false" outlineLevel="0" collapsed="false">
      <c r="A70" s="2" t="s">
        <v>8</v>
      </c>
      <c r="B70" s="3" t="s">
        <v>157</v>
      </c>
      <c r="C70" s="2" t="s">
        <v>10</v>
      </c>
      <c r="D70" s="2" t="s">
        <v>110</v>
      </c>
      <c r="E70" s="4" t="s">
        <v>158</v>
      </c>
      <c r="F70" s="5" t="b">
        <f aca="false">TRUE()</f>
        <v>1</v>
      </c>
      <c r="G70" s="5" t="b">
        <f aca="false">TRUE()</f>
        <v>1</v>
      </c>
      <c r="H70" s="6" t="str">
        <f aca="false">IFERROR(VLOOKUP(D70,metadata_confirmed_blockings!$B$17:$C$47,2,FALSE()), "Unclassified")</f>
        <v>File-sharing</v>
      </c>
    </row>
    <row r="71" customFormat="false" ht="15.75" hidden="false" customHeight="false" outlineLevel="0" collapsed="false">
      <c r="A71" s="2" t="s">
        <v>8</v>
      </c>
      <c r="B71" s="3" t="s">
        <v>159</v>
      </c>
      <c r="C71" s="2" t="s">
        <v>10</v>
      </c>
      <c r="D71" s="2" t="s">
        <v>160</v>
      </c>
      <c r="E71" s="4" t="s">
        <v>161</v>
      </c>
      <c r="F71" s="5" t="b">
        <f aca="false">TRUE()</f>
        <v>1</v>
      </c>
      <c r="G71" s="5" t="b">
        <f aca="false">TRUE()</f>
        <v>1</v>
      </c>
      <c r="H71" s="6" t="str">
        <f aca="false">IFERROR(VLOOKUP(D71,metadata_confirmed_blockings!$B$17:$C$47,2,FALSE()), "Unclassified")</f>
        <v>Hosting and Blogging Platforms</v>
      </c>
    </row>
    <row r="72" customFormat="false" ht="15.75" hidden="false" customHeight="false" outlineLevel="0" collapsed="false">
      <c r="A72" s="2" t="s">
        <v>8</v>
      </c>
      <c r="B72" s="3" t="s">
        <v>162</v>
      </c>
      <c r="C72" s="2" t="s">
        <v>10</v>
      </c>
      <c r="D72" s="2" t="s">
        <v>163</v>
      </c>
      <c r="E72" s="4" t="s">
        <v>164</v>
      </c>
      <c r="F72" s="5" t="b">
        <f aca="false">TRUE()</f>
        <v>1</v>
      </c>
      <c r="G72" s="5" t="b">
        <f aca="false">TRUE()</f>
        <v>1</v>
      </c>
      <c r="H72" s="6" t="str">
        <f aca="false">IFERROR(VLOOKUP(D72,metadata_confirmed_blockings!$B$17:$C$47,2,FALSE()), "Unclassified")</f>
        <v>Media sharing</v>
      </c>
    </row>
    <row r="73" customFormat="false" ht="15.75" hidden="false" customHeight="false" outlineLevel="0" collapsed="false">
      <c r="A73" s="2" t="s">
        <v>8</v>
      </c>
      <c r="B73" s="3" t="s">
        <v>165</v>
      </c>
      <c r="C73" s="2" t="s">
        <v>10</v>
      </c>
      <c r="D73" s="2" t="s">
        <v>32</v>
      </c>
      <c r="E73" s="4" t="s">
        <v>166</v>
      </c>
      <c r="F73" s="5" t="b">
        <f aca="false">TRUE()</f>
        <v>1</v>
      </c>
      <c r="G73" s="5" t="b">
        <f aca="false">TRUE()</f>
        <v>1</v>
      </c>
      <c r="H73" s="6" t="str">
        <f aca="false">IFERROR(VLOOKUP(D73,metadata_confirmed_blockings!$B$17:$C$47,2,FALSE()), "Unclassified")</f>
        <v>LGBT</v>
      </c>
    </row>
    <row r="74" customFormat="false" ht="15.75" hidden="false" customHeight="false" outlineLevel="0" collapsed="false">
      <c r="A74" s="2" t="s">
        <v>8</v>
      </c>
      <c r="B74" s="3" t="s">
        <v>167</v>
      </c>
      <c r="C74" s="2" t="s">
        <v>10</v>
      </c>
      <c r="D74" s="2" t="s">
        <v>103</v>
      </c>
      <c r="E74" s="4" t="s">
        <v>168</v>
      </c>
      <c r="F74" s="5" t="b">
        <f aca="false">TRUE()</f>
        <v>1</v>
      </c>
      <c r="G74" s="5" t="b">
        <f aca="false">TRUE()</f>
        <v>1</v>
      </c>
      <c r="H74" s="6" t="str">
        <f aca="false">IFERROR(VLOOKUP(D74,metadata_confirmed_blockings!$B$17:$C$47,2,FALSE()), "Unclassified")</f>
        <v>News Media</v>
      </c>
    </row>
    <row r="75" customFormat="false" ht="15.75" hidden="false" customHeight="false" outlineLevel="0" collapsed="false">
      <c r="A75" s="2" t="s">
        <v>8</v>
      </c>
      <c r="B75" s="3" t="s">
        <v>169</v>
      </c>
      <c r="C75" s="2" t="s">
        <v>10</v>
      </c>
      <c r="D75" s="2" t="s">
        <v>16</v>
      </c>
      <c r="E75" s="4" t="s">
        <v>170</v>
      </c>
      <c r="F75" s="5" t="b">
        <f aca="false">TRUE()</f>
        <v>1</v>
      </c>
      <c r="G75" s="5" t="b">
        <f aca="false">TRUE()</f>
        <v>1</v>
      </c>
      <c r="H75" s="6" t="str">
        <f aca="false">IFERROR(VLOOKUP(D75,metadata_confirmed_blockings!$B$17:$C$47,2,FALSE()), "Unclassified")</f>
        <v>Pornography</v>
      </c>
    </row>
    <row r="76" customFormat="false" ht="15.75" hidden="false" customHeight="false" outlineLevel="0" collapsed="false">
      <c r="A76" s="2" t="s">
        <v>8</v>
      </c>
      <c r="B76" s="3" t="s">
        <v>171</v>
      </c>
      <c r="C76" s="2" t="s">
        <v>10</v>
      </c>
      <c r="D76" s="2" t="e">
        <f aca="false">#N/A</f>
        <v>#N/A</v>
      </c>
      <c r="E76" s="4" t="s">
        <v>172</v>
      </c>
      <c r="F76" s="5" t="b">
        <f aca="false">TRUE()</f>
        <v>1</v>
      </c>
      <c r="G76" s="5" t="b">
        <f aca="false">TRUE()</f>
        <v>1</v>
      </c>
      <c r="H76" s="6" t="str">
        <f aca="false">IFERROR(VLOOKUP(D76,metadata_confirmed_blockings!$B$17:$C$47,2,FALSE()), "Unclassified")</f>
        <v>Unclassified</v>
      </c>
    </row>
    <row r="77" customFormat="false" ht="15.75" hidden="false" customHeight="false" outlineLevel="0" collapsed="false">
      <c r="A77" s="2" t="s">
        <v>8</v>
      </c>
      <c r="B77" s="3" t="s">
        <v>173</v>
      </c>
      <c r="C77" s="2" t="s">
        <v>10</v>
      </c>
      <c r="D77" s="2" t="s">
        <v>13</v>
      </c>
      <c r="E77" s="4" t="s">
        <v>174</v>
      </c>
      <c r="F77" s="5" t="b">
        <f aca="false">TRUE()</f>
        <v>1</v>
      </c>
      <c r="G77" s="5" t="b">
        <f aca="false">TRUE()</f>
        <v>1</v>
      </c>
      <c r="H77" s="6" t="str">
        <f aca="false">IFERROR(VLOOKUP(D77,metadata_confirmed_blockings!$B$17:$C$47,2,FALSE()), "Unclassified")</f>
        <v>Political Criticism</v>
      </c>
    </row>
    <row r="78" customFormat="false" ht="15.75" hidden="false" customHeight="false" outlineLevel="0" collapsed="false">
      <c r="A78" s="2" t="s">
        <v>8</v>
      </c>
      <c r="B78" s="3" t="s">
        <v>175</v>
      </c>
      <c r="C78" s="2" t="s">
        <v>10</v>
      </c>
      <c r="D78" s="2" t="s">
        <v>13</v>
      </c>
      <c r="E78" s="4" t="s">
        <v>176</v>
      </c>
      <c r="F78" s="5" t="b">
        <f aca="false">TRUE()</f>
        <v>1</v>
      </c>
      <c r="G78" s="5" t="b">
        <f aca="false">TRUE()</f>
        <v>1</v>
      </c>
      <c r="H78" s="6" t="str">
        <f aca="false">IFERROR(VLOOKUP(D78,metadata_confirmed_blockings!$B$17:$C$47,2,FALSE()), "Unclassified")</f>
        <v>Political Criticism</v>
      </c>
    </row>
    <row r="79" customFormat="false" ht="15.75" hidden="false" customHeight="false" outlineLevel="0" collapsed="false">
      <c r="A79" s="2" t="s">
        <v>8</v>
      </c>
      <c r="B79" s="3" t="s">
        <v>177</v>
      </c>
      <c r="C79" s="2" t="s">
        <v>10</v>
      </c>
      <c r="D79" s="2" t="s">
        <v>103</v>
      </c>
      <c r="E79" s="4" t="s">
        <v>178</v>
      </c>
      <c r="F79" s="5" t="b">
        <f aca="false">TRUE()</f>
        <v>1</v>
      </c>
      <c r="G79" s="5" t="b">
        <f aca="false">TRUE()</f>
        <v>1</v>
      </c>
      <c r="H79" s="6" t="str">
        <f aca="false">IFERROR(VLOOKUP(D79,metadata_confirmed_blockings!$B$17:$C$47,2,FALSE()), "Unclassified")</f>
        <v>News Media</v>
      </c>
    </row>
    <row r="80" customFormat="false" ht="15.75" hidden="false" customHeight="false" outlineLevel="0" collapsed="false">
      <c r="A80" s="2" t="s">
        <v>179</v>
      </c>
      <c r="B80" s="3" t="s">
        <v>66</v>
      </c>
      <c r="C80" s="2" t="s">
        <v>10</v>
      </c>
      <c r="D80" s="2" t="s">
        <v>67</v>
      </c>
      <c r="E80" s="4" t="s">
        <v>180</v>
      </c>
      <c r="F80" s="7" t="e">
        <f aca="false">#N/A</f>
        <v>#N/A</v>
      </c>
      <c r="G80" s="5" t="b">
        <f aca="false">TRUE()</f>
        <v>1</v>
      </c>
      <c r="H80" s="6" t="str">
        <f aca="false">IFERROR(VLOOKUP(D80,metadata_confirmed_blockings!$B$17:$C$47,2,FALSE()), "Unclassified")</f>
        <v>Online Dating</v>
      </c>
    </row>
    <row r="81" customFormat="false" ht="15.75" hidden="false" customHeight="false" outlineLevel="0" collapsed="false">
      <c r="A81" s="2" t="s">
        <v>179</v>
      </c>
      <c r="B81" s="3" t="s">
        <v>73</v>
      </c>
      <c r="C81" s="2" t="s">
        <v>10</v>
      </c>
      <c r="D81" s="2" t="e">
        <f aca="false">#N/A</f>
        <v>#N/A</v>
      </c>
      <c r="E81" s="4" t="s">
        <v>181</v>
      </c>
      <c r="F81" s="7" t="e">
        <f aca="false">#N/A</f>
        <v>#N/A</v>
      </c>
      <c r="G81" s="5" t="b">
        <f aca="false">TRUE()</f>
        <v>1</v>
      </c>
      <c r="H81" s="6" t="str">
        <f aca="false">IFERROR(VLOOKUP(D81,metadata_confirmed_blockings!$B$17:$C$47,2,FALSE()), "Unclassified")</f>
        <v>Unclassified</v>
      </c>
    </row>
    <row r="82" customFormat="false" ht="15.75" hidden="false" customHeight="false" outlineLevel="0" collapsed="false">
      <c r="A82" s="2" t="s">
        <v>179</v>
      </c>
      <c r="B82" s="2" t="s">
        <v>182</v>
      </c>
      <c r="C82" s="2" t="s">
        <v>10</v>
      </c>
      <c r="D82" s="2" t="s">
        <v>103</v>
      </c>
      <c r="E82" s="4" t="s">
        <v>183</v>
      </c>
      <c r="F82" s="5" t="b">
        <f aca="false">TRUE()</f>
        <v>1</v>
      </c>
      <c r="G82" s="5" t="b">
        <f aca="false">TRUE()</f>
        <v>1</v>
      </c>
      <c r="H82" s="6" t="str">
        <f aca="false">IFERROR(VLOOKUP(D82,metadata_confirmed_blockings!$B$17:$C$47,2,FALSE()), "Unclassified")</f>
        <v>News Media</v>
      </c>
    </row>
    <row r="83" customFormat="false" ht="15.75" hidden="false" customHeight="false" outlineLevel="0" collapsed="false">
      <c r="A83" s="2" t="s">
        <v>179</v>
      </c>
      <c r="B83" s="3" t="s">
        <v>184</v>
      </c>
      <c r="C83" s="2" t="s">
        <v>10</v>
      </c>
      <c r="D83" s="2" t="s">
        <v>185</v>
      </c>
      <c r="E83" s="4" t="s">
        <v>186</v>
      </c>
      <c r="F83" s="7" t="e">
        <f aca="false">#N/A</f>
        <v>#N/A</v>
      </c>
      <c r="G83" s="5" t="b">
        <f aca="false">TRUE()</f>
        <v>1</v>
      </c>
      <c r="H83" s="6" t="str">
        <f aca="false">IFERROR(VLOOKUP(D83,metadata_confirmed_blockings!$B$17:$C$47,2,FALSE()), "Unclassified")</f>
        <v>Hacking Tools</v>
      </c>
    </row>
    <row r="84" customFormat="false" ht="15.75" hidden="false" customHeight="false" outlineLevel="0" collapsed="false">
      <c r="A84" s="2" t="s">
        <v>179</v>
      </c>
      <c r="B84" s="3" t="s">
        <v>187</v>
      </c>
      <c r="C84" s="2" t="s">
        <v>10</v>
      </c>
      <c r="D84" s="2" t="s">
        <v>32</v>
      </c>
      <c r="E84" s="4" t="s">
        <v>188</v>
      </c>
      <c r="F84" s="7" t="e">
        <f aca="false">#N/A</f>
        <v>#N/A</v>
      </c>
      <c r="G84" s="5" t="b">
        <f aca="false">TRUE()</f>
        <v>1</v>
      </c>
      <c r="H84" s="6" t="str">
        <f aca="false">IFERROR(VLOOKUP(D84,metadata_confirmed_blockings!$B$17:$C$47,2,FALSE()), "Unclassified")</f>
        <v>LGBT</v>
      </c>
    </row>
    <row r="85" customFormat="false" ht="15.75" hidden="false" customHeight="false" outlineLevel="0" collapsed="false">
      <c r="A85" s="2" t="s">
        <v>179</v>
      </c>
      <c r="B85" s="3" t="s">
        <v>189</v>
      </c>
      <c r="C85" s="2" t="s">
        <v>10</v>
      </c>
      <c r="D85" s="2" t="s">
        <v>190</v>
      </c>
      <c r="E85" s="4" t="s">
        <v>191</v>
      </c>
      <c r="F85" s="5" t="b">
        <f aca="false">TRUE()</f>
        <v>1</v>
      </c>
      <c r="G85" s="5" t="b">
        <f aca="false">TRUE()</f>
        <v>1</v>
      </c>
      <c r="H85" s="6" t="str">
        <f aca="false">IFERROR(VLOOKUP(D85,metadata_confirmed_blockings!$B$17:$C$47,2,FALSE()), "Unclassified")</f>
        <v>Government</v>
      </c>
    </row>
    <row r="86" customFormat="false" ht="15.75" hidden="false" customHeight="false" outlineLevel="0" collapsed="false">
      <c r="A86" s="2" t="s">
        <v>179</v>
      </c>
      <c r="B86" s="3" t="s">
        <v>192</v>
      </c>
      <c r="C86" s="2" t="s">
        <v>10</v>
      </c>
      <c r="D86" s="2" t="s">
        <v>16</v>
      </c>
      <c r="E86" s="4" t="s">
        <v>193</v>
      </c>
      <c r="F86" s="5" t="b">
        <f aca="false">TRUE()</f>
        <v>1</v>
      </c>
      <c r="G86" s="5" t="b">
        <f aca="false">TRUE()</f>
        <v>1</v>
      </c>
      <c r="H86" s="6" t="str">
        <f aca="false">IFERROR(VLOOKUP(D86,metadata_confirmed_blockings!$B$17:$C$47,2,FALSE()), "Unclassified")</f>
        <v>Pornography</v>
      </c>
    </row>
    <row r="87" customFormat="false" ht="15.75" hidden="false" customHeight="false" outlineLevel="0" collapsed="false">
      <c r="A87" s="2" t="s">
        <v>179</v>
      </c>
      <c r="B87" s="3" t="s">
        <v>194</v>
      </c>
      <c r="C87" s="2" t="s">
        <v>10</v>
      </c>
      <c r="D87" s="2" t="s">
        <v>13</v>
      </c>
      <c r="E87" s="4" t="s">
        <v>195</v>
      </c>
      <c r="F87" s="5" t="b">
        <f aca="false">TRUE()</f>
        <v>1</v>
      </c>
      <c r="G87" s="5" t="b">
        <f aca="false">TRUE()</f>
        <v>1</v>
      </c>
      <c r="H87" s="6" t="str">
        <f aca="false">IFERROR(VLOOKUP(D87,metadata_confirmed_blockings!$B$17:$C$47,2,FALSE()), "Unclassified")</f>
        <v>Political Criticism</v>
      </c>
    </row>
    <row r="88" customFormat="false" ht="15.75" hidden="false" customHeight="false" outlineLevel="0" collapsed="false">
      <c r="A88" s="2" t="s">
        <v>179</v>
      </c>
      <c r="B88" s="3" t="s">
        <v>196</v>
      </c>
      <c r="C88" s="2" t="s">
        <v>10</v>
      </c>
      <c r="D88" s="2" t="s">
        <v>197</v>
      </c>
      <c r="E88" s="4" t="s">
        <v>198</v>
      </c>
      <c r="F88" s="7" t="e">
        <f aca="false">#N/A</f>
        <v>#N/A</v>
      </c>
      <c r="G88" s="5" t="b">
        <f aca="false">TRUE()</f>
        <v>1</v>
      </c>
      <c r="H88" s="6" t="str">
        <f aca="false">IFERROR(VLOOKUP(D88,metadata_confirmed_blockings!$B$17:$C$47,2,FALSE()), "Unclassified")</f>
        <v>Provocative Attire</v>
      </c>
    </row>
    <row r="89" customFormat="false" ht="15.75" hidden="false" customHeight="false" outlineLevel="0" collapsed="false">
      <c r="A89" s="2" t="s">
        <v>179</v>
      </c>
      <c r="B89" s="3" t="s">
        <v>199</v>
      </c>
      <c r="C89" s="2" t="s">
        <v>10</v>
      </c>
      <c r="D89" s="2" t="s">
        <v>103</v>
      </c>
      <c r="E89" s="4" t="s">
        <v>200</v>
      </c>
      <c r="F89" s="5" t="b">
        <f aca="false">TRUE()</f>
        <v>1</v>
      </c>
      <c r="G89" s="5" t="b">
        <f aca="false">TRUE()</f>
        <v>1</v>
      </c>
      <c r="H89" s="6" t="str">
        <f aca="false">IFERROR(VLOOKUP(D89,metadata_confirmed_blockings!$B$17:$C$47,2,FALSE()), "Unclassified")</f>
        <v>News Media</v>
      </c>
    </row>
    <row r="90" customFormat="false" ht="15.75" hidden="false" customHeight="false" outlineLevel="0" collapsed="false">
      <c r="A90" s="2" t="s">
        <v>179</v>
      </c>
      <c r="B90" s="3" t="s">
        <v>201</v>
      </c>
      <c r="C90" s="2" t="s">
        <v>10</v>
      </c>
      <c r="D90" s="2" t="s">
        <v>16</v>
      </c>
      <c r="E90" s="4" t="s">
        <v>202</v>
      </c>
      <c r="F90" s="7" t="e">
        <f aca="false">#N/A</f>
        <v>#N/A</v>
      </c>
      <c r="G90" s="5" t="b">
        <f aca="false">TRUE()</f>
        <v>1</v>
      </c>
      <c r="H90" s="6" t="str">
        <f aca="false">IFERROR(VLOOKUP(D90,metadata_confirmed_blockings!$B$17:$C$47,2,FALSE()), "Unclassified")</f>
        <v>Pornography</v>
      </c>
    </row>
    <row r="91" customFormat="false" ht="15.75" hidden="false" customHeight="false" outlineLevel="0" collapsed="false">
      <c r="A91" s="2" t="s">
        <v>179</v>
      </c>
      <c r="B91" s="3" t="s">
        <v>203</v>
      </c>
      <c r="C91" s="2" t="s">
        <v>10</v>
      </c>
      <c r="D91" s="2" t="s">
        <v>204</v>
      </c>
      <c r="E91" s="4" t="s">
        <v>205</v>
      </c>
      <c r="F91" s="7" t="e">
        <f aca="false">#N/A</f>
        <v>#N/A</v>
      </c>
      <c r="G91" s="5" t="b">
        <f aca="false">TRUE()</f>
        <v>1</v>
      </c>
      <c r="H91" s="6" t="str">
        <f aca="false">IFERROR(VLOOKUP(D91,metadata_confirmed_blockings!$B$17:$C$47,2,FALSE()), "Unclassified")</f>
        <v>Social Networking</v>
      </c>
    </row>
    <row r="92" customFormat="false" ht="15.75" hidden="false" customHeight="false" outlineLevel="0" collapsed="false">
      <c r="A92" s="2" t="s">
        <v>179</v>
      </c>
      <c r="B92" s="3" t="s">
        <v>206</v>
      </c>
      <c r="C92" s="2" t="s">
        <v>10</v>
      </c>
      <c r="D92" s="2" t="s">
        <v>16</v>
      </c>
      <c r="E92" s="4" t="s">
        <v>207</v>
      </c>
      <c r="F92" s="7" t="e">
        <f aca="false">#N/A</f>
        <v>#N/A</v>
      </c>
      <c r="G92" s="5" t="b">
        <f aca="false">TRUE()</f>
        <v>1</v>
      </c>
      <c r="H92" s="6" t="str">
        <f aca="false">IFERROR(VLOOKUP(D92,metadata_confirmed_blockings!$B$17:$C$47,2,FALSE()), "Unclassified")</f>
        <v>Pornography</v>
      </c>
    </row>
    <row r="93" customFormat="false" ht="15.75" hidden="false" customHeight="false" outlineLevel="0" collapsed="false">
      <c r="A93" s="2" t="s">
        <v>179</v>
      </c>
      <c r="B93" s="3" t="s">
        <v>208</v>
      </c>
      <c r="C93" s="2" t="s">
        <v>10</v>
      </c>
      <c r="D93" s="2" t="s">
        <v>16</v>
      </c>
      <c r="E93" s="4" t="s">
        <v>209</v>
      </c>
      <c r="F93" s="7" t="e">
        <f aca="false">#N/A</f>
        <v>#N/A</v>
      </c>
      <c r="G93" s="5" t="b">
        <f aca="false">TRUE()</f>
        <v>1</v>
      </c>
      <c r="H93" s="6" t="str">
        <f aca="false">IFERROR(VLOOKUP(D93,metadata_confirmed_blockings!$B$17:$C$47,2,FALSE()), "Unclassified")</f>
        <v>Pornography</v>
      </c>
    </row>
    <row r="94" customFormat="false" ht="15.75" hidden="false" customHeight="false" outlineLevel="0" collapsed="false">
      <c r="A94" s="2" t="s">
        <v>179</v>
      </c>
      <c r="B94" s="3" t="s">
        <v>210</v>
      </c>
      <c r="C94" s="2" t="s">
        <v>10</v>
      </c>
      <c r="D94" s="2" t="s">
        <v>211</v>
      </c>
      <c r="E94" s="4" t="s">
        <v>212</v>
      </c>
      <c r="F94" s="7" t="e">
        <f aca="false">#N/A</f>
        <v>#N/A</v>
      </c>
      <c r="G94" s="5" t="b">
        <f aca="false">TRUE()</f>
        <v>1</v>
      </c>
      <c r="H94" s="6" t="str">
        <f aca="false">IFERROR(VLOOKUP(D94,metadata_confirmed_blockings!$B$17:$C$47,2,FALSE()), "Unclassified")</f>
        <v>Alcohol &amp; Drugs</v>
      </c>
    </row>
    <row r="95" customFormat="false" ht="15.75" hidden="false" customHeight="false" outlineLevel="0" collapsed="false">
      <c r="A95" s="2" t="s">
        <v>179</v>
      </c>
      <c r="B95" s="3" t="s">
        <v>213</v>
      </c>
      <c r="C95" s="2" t="s">
        <v>10</v>
      </c>
      <c r="D95" s="2" t="s">
        <v>211</v>
      </c>
      <c r="E95" s="4" t="s">
        <v>214</v>
      </c>
      <c r="F95" s="7" t="e">
        <f aca="false">#N/A</f>
        <v>#N/A</v>
      </c>
      <c r="G95" s="5" t="b">
        <f aca="false">TRUE()</f>
        <v>1</v>
      </c>
      <c r="H95" s="6" t="str">
        <f aca="false">IFERROR(VLOOKUP(D95,metadata_confirmed_blockings!$B$17:$C$47,2,FALSE()), "Unclassified")</f>
        <v>Alcohol &amp; Drugs</v>
      </c>
    </row>
    <row r="96" customFormat="false" ht="15.75" hidden="false" customHeight="false" outlineLevel="0" collapsed="false">
      <c r="A96" s="2" t="s">
        <v>179</v>
      </c>
      <c r="B96" s="3" t="s">
        <v>215</v>
      </c>
      <c r="C96" s="2" t="s">
        <v>10</v>
      </c>
      <c r="D96" s="2" t="s">
        <v>211</v>
      </c>
      <c r="E96" s="4" t="s">
        <v>216</v>
      </c>
      <c r="F96" s="7" t="e">
        <f aca="false">#N/A</f>
        <v>#N/A</v>
      </c>
      <c r="G96" s="5" t="b">
        <f aca="false">TRUE()</f>
        <v>1</v>
      </c>
      <c r="H96" s="6" t="str">
        <f aca="false">IFERROR(VLOOKUP(D96,metadata_confirmed_blockings!$B$17:$C$47,2,FALSE()), "Unclassified")</f>
        <v>Alcohol &amp; Drugs</v>
      </c>
    </row>
    <row r="97" customFormat="false" ht="15.75" hidden="false" customHeight="false" outlineLevel="0" collapsed="false">
      <c r="A97" s="2" t="s">
        <v>179</v>
      </c>
      <c r="B97" s="3" t="s">
        <v>217</v>
      </c>
      <c r="C97" s="2" t="s">
        <v>10</v>
      </c>
      <c r="D97" s="2" t="s">
        <v>197</v>
      </c>
      <c r="E97" s="4" t="s">
        <v>218</v>
      </c>
      <c r="F97" s="7" t="e">
        <f aca="false">#N/A</f>
        <v>#N/A</v>
      </c>
      <c r="G97" s="5" t="b">
        <f aca="false">TRUE()</f>
        <v>1</v>
      </c>
      <c r="H97" s="6" t="str">
        <f aca="false">IFERROR(VLOOKUP(D97,metadata_confirmed_blockings!$B$17:$C$47,2,FALSE()), "Unclassified")</f>
        <v>Provocative Attire</v>
      </c>
    </row>
    <row r="98" customFormat="false" ht="15.75" hidden="false" customHeight="false" outlineLevel="0" collapsed="false">
      <c r="A98" s="2" t="s">
        <v>179</v>
      </c>
      <c r="B98" s="3" t="s">
        <v>219</v>
      </c>
      <c r="C98" s="2" t="s">
        <v>10</v>
      </c>
      <c r="D98" s="2" t="s">
        <v>32</v>
      </c>
      <c r="E98" s="4" t="s">
        <v>220</v>
      </c>
      <c r="F98" s="5" t="b">
        <f aca="false">TRUE()</f>
        <v>1</v>
      </c>
      <c r="G98" s="5" t="b">
        <f aca="false">TRUE()</f>
        <v>1</v>
      </c>
      <c r="H98" s="6" t="str">
        <f aca="false">IFERROR(VLOOKUP(D98,metadata_confirmed_blockings!$B$17:$C$47,2,FALSE()), "Unclassified")</f>
        <v>LGBT</v>
      </c>
    </row>
    <row r="99" customFormat="false" ht="15.75" hidden="false" customHeight="false" outlineLevel="0" collapsed="false">
      <c r="A99" s="2" t="s">
        <v>179</v>
      </c>
      <c r="B99" s="3" t="s">
        <v>221</v>
      </c>
      <c r="C99" s="2" t="s">
        <v>10</v>
      </c>
      <c r="D99" s="2" t="s">
        <v>16</v>
      </c>
      <c r="E99" s="4" t="s">
        <v>222</v>
      </c>
      <c r="F99" s="7" t="e">
        <f aca="false">#N/A</f>
        <v>#N/A</v>
      </c>
      <c r="G99" s="5" t="b">
        <f aca="false">TRUE()</f>
        <v>1</v>
      </c>
      <c r="H99" s="6" t="str">
        <f aca="false">IFERROR(VLOOKUP(D99,metadata_confirmed_blockings!$B$17:$C$47,2,FALSE()), "Unclassified")</f>
        <v>Pornography</v>
      </c>
    </row>
    <row r="100" customFormat="false" ht="15.75" hidden="false" customHeight="false" outlineLevel="0" collapsed="false">
      <c r="A100" s="2" t="s">
        <v>179</v>
      </c>
      <c r="B100" s="3" t="s">
        <v>223</v>
      </c>
      <c r="C100" s="2" t="s">
        <v>10</v>
      </c>
      <c r="D100" s="2" t="s">
        <v>16</v>
      </c>
      <c r="E100" s="4" t="s">
        <v>224</v>
      </c>
      <c r="F100" s="7" t="e">
        <f aca="false">#N/A</f>
        <v>#N/A</v>
      </c>
      <c r="G100" s="5" t="b">
        <f aca="false">TRUE()</f>
        <v>1</v>
      </c>
      <c r="H100" s="6" t="str">
        <f aca="false">IFERROR(VLOOKUP(D100,metadata_confirmed_blockings!$B$17:$C$47,2,FALSE()), "Unclassified")</f>
        <v>Pornography</v>
      </c>
    </row>
    <row r="101" customFormat="false" ht="15.75" hidden="false" customHeight="false" outlineLevel="0" collapsed="false">
      <c r="A101" s="2" t="s">
        <v>179</v>
      </c>
      <c r="B101" s="3" t="s">
        <v>225</v>
      </c>
      <c r="C101" s="2" t="s">
        <v>10</v>
      </c>
      <c r="D101" s="2" t="s">
        <v>26</v>
      </c>
      <c r="E101" s="4" t="s">
        <v>226</v>
      </c>
      <c r="F101" s="7" t="e">
        <f aca="false">#N/A</f>
        <v>#N/A</v>
      </c>
      <c r="G101" s="5" t="b">
        <f aca="false">TRUE()</f>
        <v>1</v>
      </c>
      <c r="H101" s="6" t="str">
        <f aca="false">IFERROR(VLOOKUP(D101,metadata_confirmed_blockings!$B$17:$C$47,2,FALSE()), "Unclassified")</f>
        <v>Gambling</v>
      </c>
    </row>
    <row r="102" customFormat="false" ht="15.75" hidden="false" customHeight="false" outlineLevel="0" collapsed="false">
      <c r="A102" s="2" t="s">
        <v>179</v>
      </c>
      <c r="B102" s="3" t="s">
        <v>31</v>
      </c>
      <c r="C102" s="2" t="s">
        <v>10</v>
      </c>
      <c r="D102" s="2" t="s">
        <v>32</v>
      </c>
      <c r="E102" s="4" t="s">
        <v>227</v>
      </c>
      <c r="F102" s="7" t="e">
        <f aca="false">#N/A</f>
        <v>#N/A</v>
      </c>
      <c r="G102" s="5" t="b">
        <f aca="false">TRUE()</f>
        <v>1</v>
      </c>
      <c r="H102" s="6" t="str">
        <f aca="false">IFERROR(VLOOKUP(D102,metadata_confirmed_blockings!$B$17:$C$47,2,FALSE()), "Unclassified")</f>
        <v>LGBT</v>
      </c>
    </row>
    <row r="103" customFormat="false" ht="15.75" hidden="false" customHeight="false" outlineLevel="0" collapsed="false">
      <c r="A103" s="2" t="s">
        <v>179</v>
      </c>
      <c r="B103" s="3" t="s">
        <v>228</v>
      </c>
      <c r="C103" s="2" t="s">
        <v>10</v>
      </c>
      <c r="D103" s="2" t="e">
        <f aca="false">#N/A</f>
        <v>#N/A</v>
      </c>
      <c r="E103" s="4" t="s">
        <v>229</v>
      </c>
      <c r="F103" s="7" t="e">
        <f aca="false">#N/A</f>
        <v>#N/A</v>
      </c>
      <c r="G103" s="5" t="b">
        <f aca="false">TRUE()</f>
        <v>1</v>
      </c>
      <c r="H103" s="6" t="str">
        <f aca="false">IFERROR(VLOOKUP(D103,metadata_confirmed_blockings!$B$17:$C$47,2,FALSE()), "Unclassified")</f>
        <v>Unclassified</v>
      </c>
    </row>
    <row r="104" customFormat="false" ht="15.75" hidden="false" customHeight="false" outlineLevel="0" collapsed="false">
      <c r="A104" s="2" t="s">
        <v>179</v>
      </c>
      <c r="B104" s="3" t="s">
        <v>230</v>
      </c>
      <c r="C104" s="2" t="s">
        <v>10</v>
      </c>
      <c r="D104" s="2" t="s">
        <v>16</v>
      </c>
      <c r="E104" s="4" t="s">
        <v>231</v>
      </c>
      <c r="F104" s="7" t="e">
        <f aca="false">#N/A</f>
        <v>#N/A</v>
      </c>
      <c r="G104" s="5" t="b">
        <f aca="false">TRUE()</f>
        <v>1</v>
      </c>
      <c r="H104" s="6" t="str">
        <f aca="false">IFERROR(VLOOKUP(D104,metadata_confirmed_blockings!$B$17:$C$47,2,FALSE()), "Unclassified")</f>
        <v>Pornography</v>
      </c>
    </row>
    <row r="105" customFormat="false" ht="15.75" hidden="false" customHeight="false" outlineLevel="0" collapsed="false">
      <c r="A105" s="2" t="s">
        <v>179</v>
      </c>
      <c r="B105" s="3" t="s">
        <v>232</v>
      </c>
      <c r="C105" s="2" t="s">
        <v>10</v>
      </c>
      <c r="D105" s="2" t="s">
        <v>233</v>
      </c>
      <c r="E105" s="4" t="s">
        <v>234</v>
      </c>
      <c r="F105" s="7" t="e">
        <f aca="false">#N/A</f>
        <v>#N/A</v>
      </c>
      <c r="G105" s="5" t="b">
        <f aca="false">TRUE()</f>
        <v>1</v>
      </c>
      <c r="H105" s="6" t="str">
        <f aca="false">IFERROR(VLOOKUP(D105,metadata_confirmed_blockings!$B$17:$C$47,2,FALSE()), "Unclassified")</f>
        <v>Sex Education</v>
      </c>
    </row>
    <row r="106" customFormat="false" ht="15.75" hidden="false" customHeight="false" outlineLevel="0" collapsed="false">
      <c r="A106" s="2" t="s">
        <v>179</v>
      </c>
      <c r="B106" s="3" t="s">
        <v>235</v>
      </c>
      <c r="C106" s="2" t="s">
        <v>10</v>
      </c>
      <c r="D106" s="2" t="s">
        <v>86</v>
      </c>
      <c r="E106" s="4" t="s">
        <v>236</v>
      </c>
      <c r="F106" s="5" t="b">
        <f aca="false">TRUE()</f>
        <v>1</v>
      </c>
      <c r="G106" s="5" t="b">
        <f aca="false">TRUE()</f>
        <v>1</v>
      </c>
      <c r="H106" s="6" t="str">
        <f aca="false">IFERROR(VLOOKUP(D106,metadata_confirmed_blockings!$B$17:$C$47,2,FALSE()), "Unclassified")</f>
        <v>Human Rights Issues</v>
      </c>
    </row>
    <row r="107" customFormat="false" ht="15.75" hidden="false" customHeight="false" outlineLevel="0" collapsed="false">
      <c r="A107" s="2" t="s">
        <v>179</v>
      </c>
      <c r="B107" s="3" t="s">
        <v>237</v>
      </c>
      <c r="C107" s="2" t="s">
        <v>10</v>
      </c>
      <c r="D107" s="2" t="s">
        <v>32</v>
      </c>
      <c r="E107" s="4" t="s">
        <v>238</v>
      </c>
      <c r="F107" s="7" t="e">
        <f aca="false">#N/A</f>
        <v>#N/A</v>
      </c>
      <c r="G107" s="5" t="b">
        <f aca="false">TRUE()</f>
        <v>1</v>
      </c>
      <c r="H107" s="6" t="str">
        <f aca="false">IFERROR(VLOOKUP(D107,metadata_confirmed_blockings!$B$17:$C$47,2,FALSE()), "Unclassified")</f>
        <v>LGBT</v>
      </c>
    </row>
    <row r="108" customFormat="false" ht="15.75" hidden="false" customHeight="false" outlineLevel="0" collapsed="false">
      <c r="A108" s="2" t="s">
        <v>179</v>
      </c>
      <c r="B108" s="3" t="s">
        <v>239</v>
      </c>
      <c r="C108" s="2" t="s">
        <v>10</v>
      </c>
      <c r="D108" s="2" t="s">
        <v>67</v>
      </c>
      <c r="E108" s="4" t="s">
        <v>240</v>
      </c>
      <c r="F108" s="7" t="e">
        <f aca="false">#N/A</f>
        <v>#N/A</v>
      </c>
      <c r="G108" s="5" t="b">
        <f aca="false">TRUE()</f>
        <v>1</v>
      </c>
      <c r="H108" s="6" t="str">
        <f aca="false">IFERROR(VLOOKUP(D108,metadata_confirmed_blockings!$B$17:$C$47,2,FALSE()), "Unclassified")</f>
        <v>Online Dating</v>
      </c>
    </row>
    <row r="109" customFormat="false" ht="15.75" hidden="false" customHeight="false" outlineLevel="0" collapsed="false">
      <c r="A109" s="2" t="s">
        <v>179</v>
      </c>
      <c r="B109" s="3" t="s">
        <v>241</v>
      </c>
      <c r="C109" s="2" t="s">
        <v>10</v>
      </c>
      <c r="D109" s="2" t="s">
        <v>233</v>
      </c>
      <c r="E109" s="4" t="s">
        <v>242</v>
      </c>
      <c r="F109" s="7" t="e">
        <f aca="false">#N/A</f>
        <v>#N/A</v>
      </c>
      <c r="G109" s="5" t="b">
        <f aca="false">TRUE()</f>
        <v>1</v>
      </c>
      <c r="H109" s="6" t="str">
        <f aca="false">IFERROR(VLOOKUP(D109,metadata_confirmed_blockings!$B$17:$C$47,2,FALSE()), "Unclassified")</f>
        <v>Sex Education</v>
      </c>
    </row>
    <row r="110" customFormat="false" ht="15.75" hidden="false" customHeight="false" outlineLevel="0" collapsed="false">
      <c r="A110" s="2" t="s">
        <v>179</v>
      </c>
      <c r="B110" s="3" t="s">
        <v>243</v>
      </c>
      <c r="C110" s="2" t="s">
        <v>10</v>
      </c>
      <c r="D110" s="2" t="e">
        <f aca="false">#N/A</f>
        <v>#N/A</v>
      </c>
      <c r="E110" s="4" t="s">
        <v>244</v>
      </c>
      <c r="F110" s="7" t="e">
        <f aca="false">#N/A</f>
        <v>#N/A</v>
      </c>
      <c r="G110" s="5" t="b">
        <f aca="false">TRUE()</f>
        <v>1</v>
      </c>
      <c r="H110" s="6" t="str">
        <f aca="false">IFERROR(VLOOKUP(D110,metadata_confirmed_blockings!$B$17:$C$47,2,FALSE()), "Unclassified")</f>
        <v>Unclassified</v>
      </c>
    </row>
    <row r="111" customFormat="false" ht="15.75" hidden="false" customHeight="false" outlineLevel="0" collapsed="false">
      <c r="A111" s="2" t="s">
        <v>179</v>
      </c>
      <c r="B111" s="3" t="s">
        <v>245</v>
      </c>
      <c r="C111" s="2" t="s">
        <v>10</v>
      </c>
      <c r="D111" s="2" t="s">
        <v>32</v>
      </c>
      <c r="E111" s="3" t="s">
        <v>246</v>
      </c>
      <c r="F111" s="7" t="e">
        <f aca="false">#N/A</f>
        <v>#N/A</v>
      </c>
      <c r="G111" s="5" t="b">
        <f aca="false">TRUE()</f>
        <v>1</v>
      </c>
      <c r="H111" s="6" t="str">
        <f aca="false">IFERROR(VLOOKUP(D111,metadata_confirmed_blockings!$B$17:$C$47,2,FALSE()), "Unclassified")</f>
        <v>LGBT</v>
      </c>
    </row>
    <row r="112" customFormat="false" ht="15.75" hidden="false" customHeight="false" outlineLevel="0" collapsed="false">
      <c r="A112" s="2" t="s">
        <v>179</v>
      </c>
      <c r="B112" s="3" t="s">
        <v>247</v>
      </c>
      <c r="C112" s="2" t="s">
        <v>10</v>
      </c>
      <c r="D112" s="2" t="s">
        <v>233</v>
      </c>
      <c r="E112" s="4" t="s">
        <v>248</v>
      </c>
      <c r="F112" s="7" t="e">
        <f aca="false">#N/A</f>
        <v>#N/A</v>
      </c>
      <c r="G112" s="5" t="b">
        <f aca="false">TRUE()</f>
        <v>1</v>
      </c>
      <c r="H112" s="6" t="str">
        <f aca="false">IFERROR(VLOOKUP(D112,metadata_confirmed_blockings!$B$17:$C$47,2,FALSE()), "Unclassified")</f>
        <v>Sex Education</v>
      </c>
    </row>
    <row r="113" customFormat="false" ht="15.75" hidden="false" customHeight="false" outlineLevel="0" collapsed="false">
      <c r="A113" s="2" t="s">
        <v>179</v>
      </c>
      <c r="B113" s="3" t="s">
        <v>249</v>
      </c>
      <c r="C113" s="2" t="s">
        <v>10</v>
      </c>
      <c r="D113" s="2" t="s">
        <v>16</v>
      </c>
      <c r="E113" s="4" t="s">
        <v>250</v>
      </c>
      <c r="F113" s="5" t="b">
        <f aca="false">TRUE()</f>
        <v>1</v>
      </c>
      <c r="G113" s="5" t="b">
        <f aca="false">TRUE()</f>
        <v>1</v>
      </c>
      <c r="H113" s="6" t="str">
        <f aca="false">IFERROR(VLOOKUP(D113,metadata_confirmed_blockings!$B$17:$C$47,2,FALSE()), "Unclassified")</f>
        <v>Pornography</v>
      </c>
    </row>
    <row r="114" customFormat="false" ht="15.75" hidden="false" customHeight="false" outlineLevel="0" collapsed="false">
      <c r="A114" s="2" t="s">
        <v>179</v>
      </c>
      <c r="B114" s="3" t="s">
        <v>48</v>
      </c>
      <c r="C114" s="2" t="s">
        <v>10</v>
      </c>
      <c r="D114" s="2" t="s">
        <v>16</v>
      </c>
      <c r="E114" s="4" t="s">
        <v>251</v>
      </c>
      <c r="F114" s="7" t="e">
        <f aca="false">#N/A</f>
        <v>#N/A</v>
      </c>
      <c r="G114" s="5" t="b">
        <f aca="false">TRUE()</f>
        <v>1</v>
      </c>
      <c r="H114" s="6" t="str">
        <f aca="false">IFERROR(VLOOKUP(D114,metadata_confirmed_blockings!$B$17:$C$47,2,FALSE()), "Unclassified")</f>
        <v>Pornography</v>
      </c>
    </row>
    <row r="115" customFormat="false" ht="15.75" hidden="false" customHeight="false" outlineLevel="0" collapsed="false">
      <c r="A115" s="2" t="s">
        <v>179</v>
      </c>
      <c r="B115" s="3" t="s">
        <v>252</v>
      </c>
      <c r="C115" s="2" t="s">
        <v>10</v>
      </c>
      <c r="D115" s="2" t="s">
        <v>233</v>
      </c>
      <c r="E115" s="4" t="s">
        <v>253</v>
      </c>
      <c r="F115" s="7" t="e">
        <f aca="false">#N/A</f>
        <v>#N/A</v>
      </c>
      <c r="G115" s="5" t="b">
        <f aca="false">TRUE()</f>
        <v>1</v>
      </c>
      <c r="H115" s="6" t="str">
        <f aca="false">IFERROR(VLOOKUP(D115,metadata_confirmed_blockings!$B$17:$C$47,2,FALSE()), "Unclassified")</f>
        <v>Sex Education</v>
      </c>
    </row>
    <row r="116" customFormat="false" ht="15.75" hidden="false" customHeight="false" outlineLevel="0" collapsed="false">
      <c r="A116" s="2" t="s">
        <v>179</v>
      </c>
      <c r="B116" s="3" t="s">
        <v>254</v>
      </c>
      <c r="C116" s="2" t="s">
        <v>10</v>
      </c>
      <c r="D116" s="2" t="s">
        <v>233</v>
      </c>
      <c r="E116" s="4" t="s">
        <v>255</v>
      </c>
      <c r="F116" s="7" t="e">
        <f aca="false">#N/A</f>
        <v>#N/A</v>
      </c>
      <c r="G116" s="5" t="b">
        <f aca="false">TRUE()</f>
        <v>1</v>
      </c>
      <c r="H116" s="6" t="str">
        <f aca="false">IFERROR(VLOOKUP(D116,metadata_confirmed_blockings!$B$17:$C$47,2,FALSE()), "Unclassified")</f>
        <v>Sex Education</v>
      </c>
    </row>
    <row r="117" customFormat="false" ht="15.75" hidden="false" customHeight="false" outlineLevel="0" collapsed="false">
      <c r="A117" s="2" t="s">
        <v>179</v>
      </c>
      <c r="B117" s="4" t="s">
        <v>256</v>
      </c>
      <c r="C117" s="2" t="s">
        <v>10</v>
      </c>
      <c r="D117" s="2" t="s">
        <v>233</v>
      </c>
      <c r="E117" s="4" t="s">
        <v>257</v>
      </c>
      <c r="F117" s="7" t="e">
        <f aca="false">#N/A</f>
        <v>#N/A</v>
      </c>
      <c r="G117" s="5" t="b">
        <f aca="false">TRUE()</f>
        <v>1</v>
      </c>
      <c r="H117" s="6" t="str">
        <f aca="false">IFERROR(VLOOKUP(D117,metadata_confirmed_blockings!$B$17:$C$47,2,FALSE()), "Unclassified")</f>
        <v>Sex Education</v>
      </c>
    </row>
    <row r="118" customFormat="false" ht="15.75" hidden="false" customHeight="false" outlineLevel="0" collapsed="false">
      <c r="A118" s="2" t="s">
        <v>179</v>
      </c>
      <c r="B118" s="4" t="s">
        <v>258</v>
      </c>
      <c r="C118" s="2" t="s">
        <v>10</v>
      </c>
      <c r="D118" s="2" t="s">
        <v>233</v>
      </c>
      <c r="E118" s="4" t="s">
        <v>259</v>
      </c>
      <c r="F118" s="7" t="e">
        <f aca="false">#N/A</f>
        <v>#N/A</v>
      </c>
      <c r="G118" s="5" t="b">
        <f aca="false">TRUE()</f>
        <v>1</v>
      </c>
      <c r="H118" s="6" t="str">
        <f aca="false">IFERROR(VLOOKUP(D118,metadata_confirmed_blockings!$B$17:$C$47,2,FALSE()), "Unclassified")</f>
        <v>Sex Education</v>
      </c>
    </row>
    <row r="119" customFormat="false" ht="15.75" hidden="false" customHeight="false" outlineLevel="0" collapsed="false">
      <c r="A119" s="2" t="s">
        <v>179</v>
      </c>
      <c r="B119" s="4" t="s">
        <v>260</v>
      </c>
      <c r="C119" s="2" t="s">
        <v>10</v>
      </c>
      <c r="D119" s="2" t="s">
        <v>16</v>
      </c>
      <c r="E119" s="4" t="s">
        <v>261</v>
      </c>
      <c r="F119" s="7" t="e">
        <f aca="false">#N/A</f>
        <v>#N/A</v>
      </c>
      <c r="G119" s="5" t="b">
        <f aca="false">TRUE()</f>
        <v>1</v>
      </c>
      <c r="H119" s="6" t="str">
        <f aca="false">IFERROR(VLOOKUP(D119,metadata_confirmed_blockings!$B$17:$C$47,2,FALSE()), "Unclassified")</f>
        <v>Pornography</v>
      </c>
    </row>
    <row r="120" customFormat="false" ht="15.75" hidden="false" customHeight="false" outlineLevel="0" collapsed="false">
      <c r="A120" s="2" t="s">
        <v>179</v>
      </c>
      <c r="B120" s="4" t="s">
        <v>262</v>
      </c>
      <c r="C120" s="2" t="s">
        <v>10</v>
      </c>
      <c r="D120" s="2" t="s">
        <v>16</v>
      </c>
      <c r="E120" s="4" t="s">
        <v>263</v>
      </c>
      <c r="F120" s="7" t="e">
        <f aca="false">#N/A</f>
        <v>#N/A</v>
      </c>
      <c r="G120" s="5" t="b">
        <f aca="false">TRUE()</f>
        <v>1</v>
      </c>
      <c r="H120" s="6" t="str">
        <f aca="false">IFERROR(VLOOKUP(D120,metadata_confirmed_blockings!$B$17:$C$47,2,FALSE()), "Unclassified")</f>
        <v>Pornography</v>
      </c>
    </row>
    <row r="121" customFormat="false" ht="15.75" hidden="false" customHeight="false" outlineLevel="0" collapsed="false">
      <c r="A121" s="2" t="s">
        <v>179</v>
      </c>
      <c r="B121" s="4" t="s">
        <v>264</v>
      </c>
      <c r="C121" s="2" t="s">
        <v>10</v>
      </c>
      <c r="D121" s="2" t="s">
        <v>16</v>
      </c>
      <c r="E121" s="4" t="s">
        <v>265</v>
      </c>
      <c r="F121" s="5" t="b">
        <f aca="false">TRUE()</f>
        <v>1</v>
      </c>
      <c r="G121" s="5" t="b">
        <f aca="false">TRUE()</f>
        <v>1</v>
      </c>
      <c r="H121" s="6" t="str">
        <f aca="false">IFERROR(VLOOKUP(D121,metadata_confirmed_blockings!$B$17:$C$47,2,FALSE()), "Unclassified")</f>
        <v>Pornography</v>
      </c>
    </row>
    <row r="122" customFormat="false" ht="15.75" hidden="false" customHeight="false" outlineLevel="0" collapsed="false">
      <c r="A122" s="2" t="s">
        <v>179</v>
      </c>
      <c r="B122" s="4" t="s">
        <v>266</v>
      </c>
      <c r="C122" s="2" t="s">
        <v>10</v>
      </c>
      <c r="D122" s="2" t="s">
        <v>16</v>
      </c>
      <c r="E122" s="4" t="s">
        <v>267</v>
      </c>
      <c r="F122" s="5" t="b">
        <f aca="false">TRUE()</f>
        <v>1</v>
      </c>
      <c r="G122" s="5" t="b">
        <f aca="false">TRUE()</f>
        <v>1</v>
      </c>
      <c r="H122" s="6" t="str">
        <f aca="false">IFERROR(VLOOKUP(D122,metadata_confirmed_blockings!$B$17:$C$47,2,FALSE()), "Unclassified")</f>
        <v>Pornography</v>
      </c>
    </row>
    <row r="123" customFormat="false" ht="15.75" hidden="false" customHeight="false" outlineLevel="0" collapsed="false">
      <c r="A123" s="2" t="s">
        <v>179</v>
      </c>
      <c r="B123" s="4" t="s">
        <v>149</v>
      </c>
      <c r="C123" s="2" t="s">
        <v>10</v>
      </c>
      <c r="D123" s="2" t="s">
        <v>16</v>
      </c>
      <c r="E123" s="4" t="s">
        <v>268</v>
      </c>
      <c r="F123" s="7" t="e">
        <f aca="false">#N/A</f>
        <v>#N/A</v>
      </c>
      <c r="G123" s="5" t="b">
        <f aca="false">TRUE()</f>
        <v>1</v>
      </c>
      <c r="H123" s="6" t="str">
        <f aca="false">IFERROR(VLOOKUP(D123,metadata_confirmed_blockings!$B$17:$C$47,2,FALSE()), "Unclassified")</f>
        <v>Pornography</v>
      </c>
    </row>
    <row r="124" customFormat="false" ht="15.75" hidden="false" customHeight="false" outlineLevel="0" collapsed="false">
      <c r="A124" s="2" t="s">
        <v>179</v>
      </c>
      <c r="B124" s="4" t="s">
        <v>269</v>
      </c>
      <c r="C124" s="2" t="s">
        <v>10</v>
      </c>
      <c r="D124" s="2" t="s">
        <v>16</v>
      </c>
      <c r="E124" s="4" t="s">
        <v>270</v>
      </c>
      <c r="F124" s="5" t="b">
        <f aca="false">TRUE()</f>
        <v>1</v>
      </c>
      <c r="G124" s="5" t="b">
        <f aca="false">TRUE()</f>
        <v>1</v>
      </c>
      <c r="H124" s="6" t="str">
        <f aca="false">IFERROR(VLOOKUP(D124,metadata_confirmed_blockings!$B$17:$C$47,2,FALSE()), "Unclassified")</f>
        <v>Pornography</v>
      </c>
    </row>
    <row r="125" customFormat="false" ht="15.75" hidden="false" customHeight="false" outlineLevel="0" collapsed="false">
      <c r="A125" s="2" t="s">
        <v>179</v>
      </c>
      <c r="B125" s="4" t="s">
        <v>56</v>
      </c>
      <c r="C125" s="2" t="s">
        <v>10</v>
      </c>
      <c r="D125" s="2" t="s">
        <v>16</v>
      </c>
      <c r="E125" s="4" t="s">
        <v>271</v>
      </c>
      <c r="F125" s="5" t="b">
        <f aca="false">TRUE()</f>
        <v>1</v>
      </c>
      <c r="G125" s="5" t="b">
        <f aca="false">TRUE()</f>
        <v>1</v>
      </c>
      <c r="H125" s="6" t="str">
        <f aca="false">IFERROR(VLOOKUP(D125,metadata_confirmed_blockings!$B$17:$C$47,2,FALSE()), "Unclassified")</f>
        <v>Pornography</v>
      </c>
    </row>
    <row r="126" customFormat="false" ht="15.75" hidden="false" customHeight="false" outlineLevel="0" collapsed="false">
      <c r="A126" s="2" t="s">
        <v>179</v>
      </c>
      <c r="B126" s="4" t="s">
        <v>272</v>
      </c>
      <c r="C126" s="2" t="s">
        <v>10</v>
      </c>
      <c r="D126" s="2" t="s">
        <v>16</v>
      </c>
      <c r="E126" s="4" t="s">
        <v>273</v>
      </c>
      <c r="F126" s="5" t="b">
        <f aca="false">TRUE()</f>
        <v>1</v>
      </c>
      <c r="G126" s="5" t="b">
        <f aca="false">TRUE()</f>
        <v>1</v>
      </c>
      <c r="H126" s="6" t="str">
        <f aca="false">IFERROR(VLOOKUP(D126,metadata_confirmed_blockings!$B$17:$C$47,2,FALSE()), "Unclassified")</f>
        <v>Pornography</v>
      </c>
    </row>
    <row r="127" customFormat="false" ht="15.75" hidden="false" customHeight="false" outlineLevel="0" collapsed="false">
      <c r="A127" s="2" t="s">
        <v>179</v>
      </c>
      <c r="B127" s="4" t="s">
        <v>58</v>
      </c>
      <c r="C127" s="2" t="s">
        <v>10</v>
      </c>
      <c r="D127" s="2" t="s">
        <v>16</v>
      </c>
      <c r="E127" s="4" t="s">
        <v>274</v>
      </c>
      <c r="F127" s="5" t="b">
        <f aca="false">TRUE()</f>
        <v>1</v>
      </c>
      <c r="G127" s="5" t="b">
        <f aca="false">TRUE()</f>
        <v>1</v>
      </c>
      <c r="H127" s="6" t="str">
        <f aca="false">IFERROR(VLOOKUP(D127,metadata_confirmed_blockings!$B$17:$C$47,2,FALSE()), "Unclassified")</f>
        <v>Pornography</v>
      </c>
    </row>
    <row r="128" customFormat="false" ht="15.75" hidden="false" customHeight="false" outlineLevel="0" collapsed="false">
      <c r="A128" s="2" t="s">
        <v>179</v>
      </c>
      <c r="B128" s="4" t="s">
        <v>275</v>
      </c>
      <c r="C128" s="2" t="s">
        <v>10</v>
      </c>
      <c r="D128" s="2" t="s">
        <v>16</v>
      </c>
      <c r="E128" s="4" t="s">
        <v>276</v>
      </c>
      <c r="F128" s="5" t="b">
        <f aca="false">TRUE()</f>
        <v>1</v>
      </c>
      <c r="G128" s="5" t="b">
        <f aca="false">TRUE()</f>
        <v>1</v>
      </c>
      <c r="H128" s="6" t="str">
        <f aca="false">IFERROR(VLOOKUP(D128,metadata_confirmed_blockings!$B$17:$C$47,2,FALSE()), "Unclassified")</f>
        <v>Pornography</v>
      </c>
    </row>
    <row r="129" customFormat="false" ht="15.75" hidden="false" customHeight="false" outlineLevel="0" collapsed="false">
      <c r="A129" s="2" t="s">
        <v>179</v>
      </c>
      <c r="B129" s="4" t="s">
        <v>277</v>
      </c>
      <c r="C129" s="2" t="s">
        <v>10</v>
      </c>
      <c r="D129" s="2" t="s">
        <v>13</v>
      </c>
      <c r="E129" s="4" t="s">
        <v>278</v>
      </c>
      <c r="F129" s="5" t="b">
        <f aca="false">TRUE()</f>
        <v>1</v>
      </c>
      <c r="G129" s="5" t="b">
        <f aca="false">TRUE()</f>
        <v>1</v>
      </c>
      <c r="H129" s="6" t="str">
        <f aca="false">IFERROR(VLOOKUP(D129,metadata_confirmed_blockings!$B$17:$C$47,2,FALSE()), "Unclassified")</f>
        <v>Political Criticism</v>
      </c>
    </row>
    <row r="130" customFormat="false" ht="15.75" hidden="false" customHeight="false" outlineLevel="0" collapsed="false">
      <c r="A130" s="2" t="s">
        <v>179</v>
      </c>
      <c r="B130" s="4" t="s">
        <v>279</v>
      </c>
      <c r="C130" s="2" t="s">
        <v>10</v>
      </c>
      <c r="D130" s="2" t="s">
        <v>103</v>
      </c>
      <c r="E130" s="4" t="s">
        <v>280</v>
      </c>
      <c r="F130" s="5" t="b">
        <f aca="false">TRUE()</f>
        <v>1</v>
      </c>
      <c r="G130" s="5" t="b">
        <f aca="false">TRUE()</f>
        <v>1</v>
      </c>
      <c r="H130" s="6" t="str">
        <f aca="false">IFERROR(VLOOKUP(D130,metadata_confirmed_blockings!$B$17:$C$47,2,FALSE()), "Unclassified")</f>
        <v>News Media</v>
      </c>
    </row>
    <row r="131" customFormat="false" ht="15.75" hidden="false" customHeight="false" outlineLevel="0" collapsed="false">
      <c r="A131" s="2" t="s">
        <v>179</v>
      </c>
      <c r="B131" s="4" t="s">
        <v>281</v>
      </c>
      <c r="C131" s="2" t="s">
        <v>10</v>
      </c>
      <c r="D131" s="2" t="s">
        <v>204</v>
      </c>
      <c r="E131" s="4" t="s">
        <v>282</v>
      </c>
      <c r="F131" s="5" t="b">
        <f aca="false">TRUE()</f>
        <v>1</v>
      </c>
      <c r="G131" s="5" t="b">
        <f aca="false">TRUE()</f>
        <v>1</v>
      </c>
      <c r="H131" s="6" t="str">
        <f aca="false">IFERROR(VLOOKUP(D131,metadata_confirmed_blockings!$B$17:$C$47,2,FALSE()), "Unclassified")</f>
        <v>Social Networking</v>
      </c>
    </row>
    <row r="132" customFormat="false" ht="15.75" hidden="false" customHeight="false" outlineLevel="0" collapsed="false">
      <c r="A132" s="2" t="s">
        <v>179</v>
      </c>
      <c r="B132" s="4" t="s">
        <v>283</v>
      </c>
      <c r="C132" s="2" t="s">
        <v>10</v>
      </c>
      <c r="D132" s="2" t="s">
        <v>284</v>
      </c>
      <c r="E132" s="4" t="s">
        <v>285</v>
      </c>
      <c r="F132" s="5" t="b">
        <f aca="false">TRUE()</f>
        <v>1</v>
      </c>
      <c r="G132" s="5" t="b">
        <f aca="false">TRUE()</f>
        <v>1</v>
      </c>
      <c r="H132" s="6" t="str">
        <f aca="false">IFERROR(VLOOKUP(D132,metadata_confirmed_blockings!$B$17:$C$47,2,FALSE()), "Unclassified")</f>
        <v>Anonymization and circumvention tools</v>
      </c>
    </row>
    <row r="133" customFormat="false" ht="15.75" hidden="false" customHeight="false" outlineLevel="0" collapsed="false">
      <c r="A133" s="2" t="s">
        <v>179</v>
      </c>
      <c r="B133" s="4" t="s">
        <v>286</v>
      </c>
      <c r="C133" s="2" t="s">
        <v>10</v>
      </c>
      <c r="D133" s="2" t="e">
        <f aca="false">#N/A</f>
        <v>#N/A</v>
      </c>
      <c r="E133" s="4" t="s">
        <v>287</v>
      </c>
      <c r="F133" s="5" t="b">
        <f aca="false">TRUE()</f>
        <v>1</v>
      </c>
      <c r="G133" s="5" t="b">
        <f aca="false">TRUE()</f>
        <v>1</v>
      </c>
      <c r="H133" s="6" t="str">
        <f aca="false">IFERROR(VLOOKUP(D133,metadata_confirmed_blockings!$B$17:$C$47,2,FALSE()), "Unclassified")</f>
        <v>Unclassified</v>
      </c>
    </row>
    <row r="134" customFormat="false" ht="15.75" hidden="false" customHeight="false" outlineLevel="0" collapsed="false">
      <c r="A134" s="2" t="s">
        <v>179</v>
      </c>
      <c r="B134" s="4" t="s">
        <v>288</v>
      </c>
      <c r="C134" s="2" t="s">
        <v>10</v>
      </c>
      <c r="D134" s="2" t="s">
        <v>16</v>
      </c>
      <c r="E134" s="4" t="s">
        <v>289</v>
      </c>
      <c r="F134" s="5" t="b">
        <f aca="false">TRUE()</f>
        <v>1</v>
      </c>
      <c r="G134" s="5" t="b">
        <f aca="false">TRUE()</f>
        <v>1</v>
      </c>
      <c r="H134" s="6" t="str">
        <f aca="false">IFERROR(VLOOKUP(D134,metadata_confirmed_blockings!$B$17:$C$47,2,FALSE()), "Unclassified")</f>
        <v>Pornography</v>
      </c>
    </row>
    <row r="135" customFormat="false" ht="15.75" hidden="false" customHeight="false" outlineLevel="0" collapsed="false">
      <c r="A135" s="2" t="s">
        <v>179</v>
      </c>
      <c r="B135" s="4" t="s">
        <v>290</v>
      </c>
      <c r="C135" s="2" t="s">
        <v>10</v>
      </c>
      <c r="D135" s="2" t="s">
        <v>13</v>
      </c>
      <c r="E135" s="4" t="s">
        <v>291</v>
      </c>
      <c r="F135" s="5" t="b">
        <f aca="false">TRUE()</f>
        <v>1</v>
      </c>
      <c r="G135" s="5" t="b">
        <f aca="false">TRUE()</f>
        <v>1</v>
      </c>
      <c r="H135" s="6" t="str">
        <f aca="false">IFERROR(VLOOKUP(D135,metadata_confirmed_blockings!$B$17:$C$47,2,FALSE()), "Unclassified")</f>
        <v>Political Criticism</v>
      </c>
    </row>
    <row r="136" customFormat="false" ht="15.75" hidden="false" customHeight="false" outlineLevel="0" collapsed="false">
      <c r="A136" s="2" t="s">
        <v>179</v>
      </c>
      <c r="B136" s="4" t="s">
        <v>292</v>
      </c>
      <c r="C136" s="2" t="s">
        <v>10</v>
      </c>
      <c r="D136" s="2" t="s">
        <v>103</v>
      </c>
      <c r="E136" s="4" t="s">
        <v>293</v>
      </c>
      <c r="F136" s="5" t="b">
        <f aca="false">TRUE()</f>
        <v>1</v>
      </c>
      <c r="G136" s="5" t="b">
        <f aca="false">TRUE()</f>
        <v>1</v>
      </c>
      <c r="H136" s="6" t="str">
        <f aca="false">IFERROR(VLOOKUP(D136,metadata_confirmed_blockings!$B$17:$C$47,2,FALSE()), "Unclassified")</f>
        <v>News Media</v>
      </c>
    </row>
    <row r="137" customFormat="false" ht="15.75" hidden="false" customHeight="false" outlineLevel="0" collapsed="false">
      <c r="A137" s="2" t="s">
        <v>179</v>
      </c>
      <c r="B137" s="4" t="s">
        <v>294</v>
      </c>
      <c r="C137" s="2" t="s">
        <v>10</v>
      </c>
      <c r="D137" s="2" t="e">
        <f aca="false">#N/A</f>
        <v>#N/A</v>
      </c>
      <c r="E137" s="4" t="s">
        <v>295</v>
      </c>
      <c r="F137" s="5" t="b">
        <f aca="false">TRUE()</f>
        <v>1</v>
      </c>
      <c r="G137" s="5" t="b">
        <f aca="false">TRUE()</f>
        <v>1</v>
      </c>
      <c r="H137" s="6" t="str">
        <f aca="false">IFERROR(VLOOKUP(D137,metadata_confirmed_blockings!$B$17:$C$47,2,FALSE()), "Unclassified")</f>
        <v>Unclassified</v>
      </c>
    </row>
    <row r="138" customFormat="false" ht="15.75" hidden="false" customHeight="false" outlineLevel="0" collapsed="false">
      <c r="A138" s="2" t="s">
        <v>179</v>
      </c>
      <c r="B138" s="4" t="s">
        <v>296</v>
      </c>
      <c r="C138" s="2" t="s">
        <v>10</v>
      </c>
      <c r="D138" s="2" t="s">
        <v>16</v>
      </c>
      <c r="E138" s="4" t="s">
        <v>297</v>
      </c>
      <c r="F138" s="5" t="b">
        <f aca="false">TRUE()</f>
        <v>1</v>
      </c>
      <c r="G138" s="5" t="b">
        <f aca="false">TRUE()</f>
        <v>1</v>
      </c>
      <c r="H138" s="6" t="str">
        <f aca="false">IFERROR(VLOOKUP(D138,metadata_confirmed_blockings!$B$17:$C$47,2,FALSE()), "Unclassified")</f>
        <v>Pornography</v>
      </c>
    </row>
    <row r="139" customFormat="false" ht="15.75" hidden="false" customHeight="false" outlineLevel="0" collapsed="false">
      <c r="A139" s="2" t="s">
        <v>179</v>
      </c>
      <c r="B139" s="4" t="s">
        <v>298</v>
      </c>
      <c r="C139" s="2" t="s">
        <v>10</v>
      </c>
      <c r="D139" s="2" t="s">
        <v>13</v>
      </c>
      <c r="E139" s="4" t="s">
        <v>299</v>
      </c>
      <c r="F139" s="5" t="b">
        <f aca="false">TRUE()</f>
        <v>1</v>
      </c>
      <c r="G139" s="5" t="b">
        <f aca="false">TRUE()</f>
        <v>1</v>
      </c>
      <c r="H139" s="6" t="str">
        <f aca="false">IFERROR(VLOOKUP(D139,metadata_confirmed_blockings!$B$17:$C$47,2,FALSE()), "Unclassified")</f>
        <v>Political Criticism</v>
      </c>
    </row>
    <row r="140" customFormat="false" ht="15.75" hidden="false" customHeight="false" outlineLevel="0" collapsed="false">
      <c r="A140" s="2" t="s">
        <v>179</v>
      </c>
      <c r="B140" s="4" t="s">
        <v>300</v>
      </c>
      <c r="C140" s="2" t="s">
        <v>10</v>
      </c>
      <c r="D140" s="2" t="s">
        <v>103</v>
      </c>
      <c r="E140" s="4" t="s">
        <v>301</v>
      </c>
      <c r="F140" s="5" t="b">
        <f aca="false">TRUE()</f>
        <v>1</v>
      </c>
      <c r="G140" s="5" t="b">
        <f aca="false">TRUE()</f>
        <v>1</v>
      </c>
      <c r="H140" s="6" t="str">
        <f aca="false">IFERROR(VLOOKUP(D140,metadata_confirmed_blockings!$B$17:$C$47,2,FALSE()), "Unclassified")</f>
        <v>News Media</v>
      </c>
    </row>
    <row r="141" customFormat="false" ht="15.75" hidden="false" customHeight="false" outlineLevel="0" collapsed="false">
      <c r="A141" s="2" t="s">
        <v>179</v>
      </c>
      <c r="B141" s="4" t="s">
        <v>302</v>
      </c>
      <c r="C141" s="2" t="s">
        <v>10</v>
      </c>
      <c r="D141" s="2" t="s">
        <v>163</v>
      </c>
      <c r="E141" s="4" t="s">
        <v>303</v>
      </c>
      <c r="F141" s="5" t="b">
        <f aca="false">TRUE()</f>
        <v>1</v>
      </c>
      <c r="G141" s="5" t="b">
        <f aca="false">TRUE()</f>
        <v>1</v>
      </c>
      <c r="H141" s="6" t="str">
        <f aca="false">IFERROR(VLOOKUP(D141,metadata_confirmed_blockings!$B$17:$C$47,2,FALSE()), "Unclassified")</f>
        <v>Media sharing</v>
      </c>
    </row>
    <row r="142" customFormat="false" ht="15.75" hidden="false" customHeight="false" outlineLevel="0" collapsed="false">
      <c r="A142" s="2" t="s">
        <v>179</v>
      </c>
      <c r="B142" s="4" t="s">
        <v>304</v>
      </c>
      <c r="C142" s="2" t="s">
        <v>10</v>
      </c>
      <c r="D142" s="2" t="s">
        <v>305</v>
      </c>
      <c r="E142" s="4" t="s">
        <v>306</v>
      </c>
      <c r="F142" s="5" t="b">
        <f aca="false">TRUE()</f>
        <v>1</v>
      </c>
      <c r="G142" s="5" t="b">
        <f aca="false">TRUE()</f>
        <v>1</v>
      </c>
      <c r="H142" s="6" t="str">
        <f aca="false">IFERROR(VLOOKUP(D142,metadata_confirmed_blockings!$B$17:$C$47,2,FALSE()), "Unclassified")</f>
        <v>Public Health</v>
      </c>
    </row>
    <row r="143" customFormat="false" ht="15.75" hidden="false" customHeight="false" outlineLevel="0" collapsed="false">
      <c r="A143" s="2" t="s">
        <v>179</v>
      </c>
      <c r="B143" s="4" t="s">
        <v>307</v>
      </c>
      <c r="C143" s="2" t="s">
        <v>10</v>
      </c>
      <c r="D143" s="2" t="s">
        <v>190</v>
      </c>
      <c r="E143" s="4" t="s">
        <v>308</v>
      </c>
      <c r="F143" s="5" t="b">
        <f aca="false">TRUE()</f>
        <v>1</v>
      </c>
      <c r="G143" s="5" t="b">
        <f aca="false">TRUE()</f>
        <v>1</v>
      </c>
      <c r="H143" s="6" t="str">
        <f aca="false">IFERROR(VLOOKUP(D143,metadata_confirmed_blockings!$B$17:$C$47,2,FALSE()), "Unclassified")</f>
        <v>Government</v>
      </c>
    </row>
    <row r="144" customFormat="false" ht="15.75" hidden="false" customHeight="false" outlineLevel="0" collapsed="false">
      <c r="A144" s="2" t="s">
        <v>179</v>
      </c>
      <c r="B144" s="4" t="s">
        <v>309</v>
      </c>
      <c r="C144" s="2" t="s">
        <v>10</v>
      </c>
      <c r="D144" s="2" t="s">
        <v>204</v>
      </c>
      <c r="E144" s="4" t="s">
        <v>310</v>
      </c>
      <c r="F144" s="5" t="b">
        <f aca="false">TRUE()</f>
        <v>1</v>
      </c>
      <c r="G144" s="5" t="b">
        <f aca="false">TRUE()</f>
        <v>1</v>
      </c>
      <c r="H144" s="6" t="str">
        <f aca="false">IFERROR(VLOOKUP(D144,metadata_confirmed_blockings!$B$17:$C$47,2,FALSE()), "Unclassified")</f>
        <v>Social Networking</v>
      </c>
    </row>
    <row r="145" customFormat="false" ht="15.75" hidden="false" customHeight="false" outlineLevel="0" collapsed="false">
      <c r="A145" s="2" t="s">
        <v>179</v>
      </c>
      <c r="B145" s="4" t="s">
        <v>311</v>
      </c>
      <c r="C145" s="2" t="s">
        <v>10</v>
      </c>
      <c r="D145" s="2" t="s">
        <v>204</v>
      </c>
      <c r="E145" s="4" t="s">
        <v>312</v>
      </c>
      <c r="F145" s="5" t="b">
        <f aca="false">TRUE()</f>
        <v>1</v>
      </c>
      <c r="G145" s="5" t="b">
        <f aca="false">TRUE()</f>
        <v>1</v>
      </c>
      <c r="H145" s="6" t="str">
        <f aca="false">IFERROR(VLOOKUP(D145,metadata_confirmed_blockings!$B$17:$C$47,2,FALSE()), "Unclassified")</f>
        <v>Social Networking</v>
      </c>
    </row>
    <row r="146" customFormat="false" ht="15.75" hidden="false" customHeight="false" outlineLevel="0" collapsed="false">
      <c r="A146" s="2" t="s">
        <v>179</v>
      </c>
      <c r="B146" s="4" t="s">
        <v>313</v>
      </c>
      <c r="C146" s="2" t="s">
        <v>10</v>
      </c>
      <c r="D146" s="2" t="s">
        <v>103</v>
      </c>
      <c r="E146" s="4" t="s">
        <v>314</v>
      </c>
      <c r="F146" s="5" t="b">
        <f aca="false">TRUE()</f>
        <v>1</v>
      </c>
      <c r="G146" s="5" t="b">
        <f aca="false">TRUE()</f>
        <v>1</v>
      </c>
      <c r="H146" s="6" t="str">
        <f aca="false">IFERROR(VLOOKUP(D146,metadata_confirmed_blockings!$B$17:$C$47,2,FALSE()), "Unclassified")</f>
        <v>News Media</v>
      </c>
    </row>
    <row r="147" customFormat="false" ht="15.75" hidden="false" customHeight="false" outlineLevel="0" collapsed="false">
      <c r="A147" s="2" t="s">
        <v>179</v>
      </c>
      <c r="B147" s="4" t="s">
        <v>315</v>
      </c>
      <c r="C147" s="2" t="s">
        <v>10</v>
      </c>
      <c r="D147" s="2" t="e">
        <f aca="false">#N/A</f>
        <v>#N/A</v>
      </c>
      <c r="E147" s="4" t="s">
        <v>316</v>
      </c>
      <c r="F147" s="5" t="b">
        <f aca="false">TRUE()</f>
        <v>1</v>
      </c>
      <c r="G147" s="5" t="b">
        <f aca="false">TRUE()</f>
        <v>1</v>
      </c>
      <c r="H147" s="6" t="str">
        <f aca="false">IFERROR(VLOOKUP(D147,metadata_confirmed_blockings!$B$17:$C$47,2,FALSE()), "Unclassified")</f>
        <v>Unclassified</v>
      </c>
    </row>
    <row r="148" customFormat="false" ht="15.75" hidden="false" customHeight="false" outlineLevel="0" collapsed="false">
      <c r="A148" s="2" t="s">
        <v>179</v>
      </c>
      <c r="B148" s="4" t="s">
        <v>317</v>
      </c>
      <c r="C148" s="2" t="s">
        <v>10</v>
      </c>
      <c r="D148" s="2" t="s">
        <v>204</v>
      </c>
      <c r="E148" s="4" t="s">
        <v>318</v>
      </c>
      <c r="F148" s="5" t="b">
        <f aca="false">TRUE()</f>
        <v>1</v>
      </c>
      <c r="G148" s="5" t="b">
        <f aca="false">TRUE()</f>
        <v>1</v>
      </c>
      <c r="H148" s="6" t="str">
        <f aca="false">IFERROR(VLOOKUP(D148,metadata_confirmed_blockings!$B$17:$C$47,2,FALSE()), "Unclassified")</f>
        <v>Social Networking</v>
      </c>
    </row>
    <row r="149" customFormat="false" ht="15.75" hidden="false" customHeight="false" outlineLevel="0" collapsed="false">
      <c r="A149" s="2" t="s">
        <v>179</v>
      </c>
      <c r="B149" s="3" t="s">
        <v>319</v>
      </c>
      <c r="C149" s="2" t="s">
        <v>10</v>
      </c>
      <c r="D149" s="2" t="s">
        <v>190</v>
      </c>
      <c r="E149" s="3" t="s">
        <v>320</v>
      </c>
      <c r="F149" s="5" t="b">
        <f aca="false">TRUE()</f>
        <v>1</v>
      </c>
      <c r="G149" s="5" t="b">
        <f aca="false">TRUE()</f>
        <v>1</v>
      </c>
      <c r="H149" s="6" t="str">
        <f aca="false">IFERROR(VLOOKUP(D149,metadata_confirmed_blockings!$B$17:$C$47,2,FALSE()), "Unclassified")</f>
        <v>Government</v>
      </c>
    </row>
    <row r="150" customFormat="false" ht="15.75" hidden="false" customHeight="false" outlineLevel="0" collapsed="false">
      <c r="A150" s="2" t="s">
        <v>179</v>
      </c>
      <c r="B150" s="4" t="s">
        <v>321</v>
      </c>
      <c r="C150" s="2" t="s">
        <v>10</v>
      </c>
      <c r="D150" s="2" t="s">
        <v>86</v>
      </c>
      <c r="E150" s="4" t="s">
        <v>322</v>
      </c>
      <c r="F150" s="5" t="b">
        <f aca="false">TRUE()</f>
        <v>1</v>
      </c>
      <c r="G150" s="5" t="b">
        <f aca="false">TRUE()</f>
        <v>1</v>
      </c>
      <c r="H150" s="6" t="str">
        <f aca="false">IFERROR(VLOOKUP(D150,metadata_confirmed_blockings!$B$17:$C$47,2,FALSE()), "Unclassified")</f>
        <v>Human Rights Issues</v>
      </c>
    </row>
    <row r="151" customFormat="false" ht="15.75" hidden="false" customHeight="false" outlineLevel="0" collapsed="false">
      <c r="A151" s="2" t="s">
        <v>179</v>
      </c>
      <c r="B151" s="4" t="s">
        <v>323</v>
      </c>
      <c r="C151" s="2" t="s">
        <v>10</v>
      </c>
      <c r="D151" s="2" t="e">
        <f aca="false">#N/A</f>
        <v>#N/A</v>
      </c>
      <c r="E151" s="4" t="s">
        <v>324</v>
      </c>
      <c r="F151" s="5" t="b">
        <f aca="false">TRUE()</f>
        <v>1</v>
      </c>
      <c r="G151" s="5" t="b">
        <f aca="false">TRUE()</f>
        <v>1</v>
      </c>
      <c r="H151" s="6" t="str">
        <f aca="false">IFERROR(VLOOKUP(D151,metadata_confirmed_blockings!$B$17:$C$47,2,FALSE()), "Unclassified")</f>
        <v>Unclassified</v>
      </c>
    </row>
    <row r="152" customFormat="false" ht="15.75" hidden="false" customHeight="false" outlineLevel="0" collapsed="false">
      <c r="A152" s="2" t="s">
        <v>179</v>
      </c>
      <c r="B152" s="3" t="s">
        <v>325</v>
      </c>
      <c r="C152" s="2" t="s">
        <v>10</v>
      </c>
      <c r="D152" s="2" t="s">
        <v>284</v>
      </c>
      <c r="E152" s="3" t="s">
        <v>326</v>
      </c>
      <c r="F152" s="5" t="b">
        <f aca="false">TRUE()</f>
        <v>1</v>
      </c>
      <c r="G152" s="5" t="b">
        <f aca="false">TRUE()</f>
        <v>1</v>
      </c>
      <c r="H152" s="6" t="str">
        <f aca="false">IFERROR(VLOOKUP(D152,metadata_confirmed_blockings!$B$17:$C$47,2,FALSE()), "Unclassified")</f>
        <v>Anonymization and circumvention tools</v>
      </c>
    </row>
    <row r="153" customFormat="false" ht="15.75" hidden="false" customHeight="false" outlineLevel="0" collapsed="false">
      <c r="A153" s="2" t="s">
        <v>179</v>
      </c>
      <c r="B153" s="4" t="s">
        <v>327</v>
      </c>
      <c r="C153" s="2" t="s">
        <v>10</v>
      </c>
      <c r="D153" s="2" t="s">
        <v>204</v>
      </c>
      <c r="E153" s="4" t="s">
        <v>328</v>
      </c>
      <c r="F153" s="5" t="b">
        <f aca="false">TRUE()</f>
        <v>1</v>
      </c>
      <c r="G153" s="5" t="b">
        <f aca="false">TRUE()</f>
        <v>1</v>
      </c>
      <c r="H153" s="6" t="str">
        <f aca="false">IFERROR(VLOOKUP(D153,metadata_confirmed_blockings!$B$17:$C$47,2,FALSE()), "Unclassified")</f>
        <v>Social Networking</v>
      </c>
    </row>
    <row r="154" customFormat="false" ht="15.75" hidden="false" customHeight="false" outlineLevel="0" collapsed="false">
      <c r="A154" s="2" t="s">
        <v>179</v>
      </c>
      <c r="B154" s="4" t="s">
        <v>329</v>
      </c>
      <c r="C154" s="2" t="s">
        <v>10</v>
      </c>
      <c r="D154" s="2" t="e">
        <f aca="false">#N/A</f>
        <v>#N/A</v>
      </c>
      <c r="E154" s="4" t="s">
        <v>330</v>
      </c>
      <c r="F154" s="5" t="b">
        <f aca="false">TRUE()</f>
        <v>1</v>
      </c>
      <c r="G154" s="5" t="b">
        <f aca="false">TRUE()</f>
        <v>1</v>
      </c>
      <c r="H154" s="6" t="str">
        <f aca="false">IFERROR(VLOOKUP(D154,metadata_confirmed_blockings!$B$17:$C$47,2,FALSE()), "Unclassified")</f>
        <v>Unclassified</v>
      </c>
    </row>
    <row r="155" customFormat="false" ht="15.75" hidden="false" customHeight="false" outlineLevel="0" collapsed="false">
      <c r="A155" s="2" t="s">
        <v>179</v>
      </c>
      <c r="B155" s="4" t="s">
        <v>331</v>
      </c>
      <c r="C155" s="2" t="s">
        <v>10</v>
      </c>
      <c r="D155" s="2" t="s">
        <v>16</v>
      </c>
      <c r="E155" s="4" t="s">
        <v>332</v>
      </c>
      <c r="F155" s="5" t="b">
        <f aca="false">TRUE()</f>
        <v>1</v>
      </c>
      <c r="G155" s="5" t="b">
        <f aca="false">TRUE()</f>
        <v>1</v>
      </c>
      <c r="H155" s="6" t="str">
        <f aca="false">IFERROR(VLOOKUP(D155,metadata_confirmed_blockings!$B$17:$C$47,2,FALSE()), "Unclassified")</f>
        <v>Pornography</v>
      </c>
    </row>
    <row r="156" customFormat="false" ht="15.75" hidden="false" customHeight="false" outlineLevel="0" collapsed="false">
      <c r="A156" s="2" t="s">
        <v>179</v>
      </c>
      <c r="B156" s="4" t="s">
        <v>333</v>
      </c>
      <c r="C156" s="2" t="s">
        <v>10</v>
      </c>
      <c r="D156" s="2" t="e">
        <f aca="false">#N/A</f>
        <v>#N/A</v>
      </c>
      <c r="E156" s="4" t="s">
        <v>334</v>
      </c>
      <c r="F156" s="5" t="b">
        <f aca="false">TRUE()</f>
        <v>1</v>
      </c>
      <c r="G156" s="5" t="b">
        <f aca="false">TRUE()</f>
        <v>1</v>
      </c>
      <c r="H156" s="6" t="str">
        <f aca="false">IFERROR(VLOOKUP(D156,metadata_confirmed_blockings!$B$17:$C$47,2,FALSE()), "Unclassified")</f>
        <v>Unclassified</v>
      </c>
    </row>
    <row r="157" customFormat="false" ht="15.75" hidden="false" customHeight="false" outlineLevel="0" collapsed="false">
      <c r="A157" s="2" t="s">
        <v>179</v>
      </c>
      <c r="B157" s="4" t="s">
        <v>335</v>
      </c>
      <c r="C157" s="2" t="s">
        <v>10</v>
      </c>
      <c r="D157" s="2" t="e">
        <f aca="false">#N/A</f>
        <v>#N/A</v>
      </c>
      <c r="E157" s="4" t="s">
        <v>336</v>
      </c>
      <c r="F157" s="5" t="b">
        <f aca="false">TRUE()</f>
        <v>1</v>
      </c>
      <c r="G157" s="5" t="b">
        <f aca="false">TRUE()</f>
        <v>1</v>
      </c>
      <c r="H157" s="6" t="str">
        <f aca="false">IFERROR(VLOOKUP(D157,metadata_confirmed_blockings!$B$17:$C$47,2,FALSE()), "Unclassified")</f>
        <v>Unclassified</v>
      </c>
    </row>
    <row r="158" customFormat="false" ht="15.75" hidden="false" customHeight="false" outlineLevel="0" collapsed="false">
      <c r="A158" s="2" t="s">
        <v>179</v>
      </c>
      <c r="B158" s="4" t="s">
        <v>337</v>
      </c>
      <c r="C158" s="2" t="s">
        <v>10</v>
      </c>
      <c r="D158" s="2" t="e">
        <f aca="false">#N/A</f>
        <v>#N/A</v>
      </c>
      <c r="E158" s="4" t="s">
        <v>338</v>
      </c>
      <c r="F158" s="5" t="b">
        <f aca="false">TRUE()</f>
        <v>1</v>
      </c>
      <c r="G158" s="5" t="b">
        <f aca="false">TRUE()</f>
        <v>1</v>
      </c>
      <c r="H158" s="6" t="str">
        <f aca="false">IFERROR(VLOOKUP(D158,metadata_confirmed_blockings!$B$17:$C$47,2,FALSE()), "Unclassified")</f>
        <v>Unclassified</v>
      </c>
    </row>
    <row r="159" customFormat="false" ht="15.75" hidden="false" customHeight="false" outlineLevel="0" collapsed="false">
      <c r="A159" s="2" t="s">
        <v>179</v>
      </c>
      <c r="B159" s="4" t="s">
        <v>339</v>
      </c>
      <c r="C159" s="2" t="s">
        <v>10</v>
      </c>
      <c r="D159" s="2" t="e">
        <f aca="false">#N/A</f>
        <v>#N/A</v>
      </c>
      <c r="E159" s="4" t="s">
        <v>340</v>
      </c>
      <c r="F159" s="5" t="b">
        <f aca="false">TRUE()</f>
        <v>1</v>
      </c>
      <c r="G159" s="5" t="b">
        <f aca="false">TRUE()</f>
        <v>1</v>
      </c>
      <c r="H159" s="6" t="str">
        <f aca="false">IFERROR(VLOOKUP(D159,metadata_confirmed_blockings!$B$17:$C$47,2,FALSE()), "Unclassified")</f>
        <v>Unclassified</v>
      </c>
    </row>
    <row r="160" customFormat="false" ht="15.75" hidden="false" customHeight="false" outlineLevel="0" collapsed="false">
      <c r="A160" s="2" t="s">
        <v>179</v>
      </c>
      <c r="B160" s="4" t="s">
        <v>341</v>
      </c>
      <c r="C160" s="2" t="s">
        <v>10</v>
      </c>
      <c r="D160" s="2" t="s">
        <v>86</v>
      </c>
      <c r="E160" s="4" t="s">
        <v>342</v>
      </c>
      <c r="F160" s="5" t="b">
        <f aca="false">TRUE()</f>
        <v>1</v>
      </c>
      <c r="G160" s="5" t="b">
        <f aca="false">TRUE()</f>
        <v>1</v>
      </c>
      <c r="H160" s="6" t="str">
        <f aca="false">IFERROR(VLOOKUP(D160,metadata_confirmed_blockings!$B$17:$C$47,2,FALSE()), "Unclassified")</f>
        <v>Human Rights Issues</v>
      </c>
    </row>
    <row r="161" customFormat="false" ht="15.75" hidden="false" customHeight="false" outlineLevel="0" collapsed="false">
      <c r="A161" s="2" t="s">
        <v>179</v>
      </c>
      <c r="B161" s="4" t="s">
        <v>343</v>
      </c>
      <c r="C161" s="2" t="s">
        <v>10</v>
      </c>
      <c r="D161" s="2" t="s">
        <v>103</v>
      </c>
      <c r="E161" s="4" t="s">
        <v>344</v>
      </c>
      <c r="F161" s="5" t="b">
        <f aca="false">TRUE()</f>
        <v>1</v>
      </c>
      <c r="G161" s="5" t="b">
        <f aca="false">TRUE()</f>
        <v>1</v>
      </c>
      <c r="H161" s="6" t="str">
        <f aca="false">IFERROR(VLOOKUP(D161,metadata_confirmed_blockings!$B$17:$C$47,2,FALSE()), "Unclassified")</f>
        <v>News Media</v>
      </c>
    </row>
    <row r="162" customFormat="false" ht="15.75" hidden="false" customHeight="false" outlineLevel="0" collapsed="false">
      <c r="A162" s="2" t="s">
        <v>179</v>
      </c>
      <c r="B162" s="4" t="s">
        <v>345</v>
      </c>
      <c r="C162" s="2" t="s">
        <v>10</v>
      </c>
      <c r="D162" s="2" t="s">
        <v>86</v>
      </c>
      <c r="E162" s="4" t="s">
        <v>346</v>
      </c>
      <c r="F162" s="5" t="b">
        <f aca="false">TRUE()</f>
        <v>1</v>
      </c>
      <c r="G162" s="5" t="b">
        <f aca="false">TRUE()</f>
        <v>1</v>
      </c>
      <c r="H162" s="6" t="str">
        <f aca="false">IFERROR(VLOOKUP(D162,metadata_confirmed_blockings!$B$17:$C$47,2,FALSE()), "Unclassified")</f>
        <v>Human Rights Issues</v>
      </c>
    </row>
    <row r="163" customFormat="false" ht="15.75" hidden="false" customHeight="false" outlineLevel="0" collapsed="false">
      <c r="A163" s="2" t="s">
        <v>179</v>
      </c>
      <c r="B163" s="4" t="s">
        <v>347</v>
      </c>
      <c r="C163" s="2" t="s">
        <v>10</v>
      </c>
      <c r="D163" s="2" t="e">
        <f aca="false">#N/A</f>
        <v>#N/A</v>
      </c>
      <c r="E163" s="4" t="s">
        <v>348</v>
      </c>
      <c r="F163" s="5" t="b">
        <f aca="false">TRUE()</f>
        <v>1</v>
      </c>
      <c r="G163" s="5" t="b">
        <f aca="false">TRUE()</f>
        <v>1</v>
      </c>
      <c r="H163" s="6" t="str">
        <f aca="false">IFERROR(VLOOKUP(D163,metadata_confirmed_blockings!$B$17:$C$47,2,FALSE()), "Unclassified")</f>
        <v>Unclassified</v>
      </c>
    </row>
    <row r="164" customFormat="false" ht="15.75" hidden="false" customHeight="false" outlineLevel="0" collapsed="false">
      <c r="A164" s="2" t="s">
        <v>179</v>
      </c>
      <c r="B164" s="4" t="s">
        <v>349</v>
      </c>
      <c r="C164" s="2" t="s">
        <v>10</v>
      </c>
      <c r="D164" s="2" t="e">
        <f aca="false">#N/A</f>
        <v>#N/A</v>
      </c>
      <c r="E164" s="4" t="s">
        <v>350</v>
      </c>
      <c r="F164" s="5" t="b">
        <f aca="false">TRUE()</f>
        <v>1</v>
      </c>
      <c r="G164" s="5" t="b">
        <f aca="false">TRUE()</f>
        <v>1</v>
      </c>
      <c r="H164" s="6" t="str">
        <f aca="false">IFERROR(VLOOKUP(D164,metadata_confirmed_blockings!$B$17:$C$47,2,FALSE()), "Unclassified")</f>
        <v>Unclassified</v>
      </c>
    </row>
    <row r="165" customFormat="false" ht="15.75" hidden="false" customHeight="false" outlineLevel="0" collapsed="false">
      <c r="A165" s="2" t="s">
        <v>179</v>
      </c>
      <c r="B165" s="4" t="s">
        <v>351</v>
      </c>
      <c r="C165" s="2" t="s">
        <v>10</v>
      </c>
      <c r="D165" s="2" t="e">
        <f aca="false">#N/A</f>
        <v>#N/A</v>
      </c>
      <c r="E165" s="4" t="s">
        <v>352</v>
      </c>
      <c r="F165" s="5" t="b">
        <f aca="false">TRUE()</f>
        <v>1</v>
      </c>
      <c r="G165" s="5" t="b">
        <f aca="false">TRUE()</f>
        <v>1</v>
      </c>
      <c r="H165" s="6" t="str">
        <f aca="false">IFERROR(VLOOKUP(D165,metadata_confirmed_blockings!$B$17:$C$47,2,FALSE()), "Unclassified")</f>
        <v>Unclassified</v>
      </c>
    </row>
    <row r="166" customFormat="false" ht="15.75" hidden="false" customHeight="false" outlineLevel="0" collapsed="false">
      <c r="A166" s="2" t="s">
        <v>179</v>
      </c>
      <c r="B166" s="4" t="s">
        <v>353</v>
      </c>
      <c r="C166" s="2" t="s">
        <v>10</v>
      </c>
      <c r="D166" s="2" t="s">
        <v>103</v>
      </c>
      <c r="E166" s="4" t="s">
        <v>354</v>
      </c>
      <c r="F166" s="5" t="b">
        <f aca="false">TRUE()</f>
        <v>1</v>
      </c>
      <c r="G166" s="5" t="b">
        <f aca="false">TRUE()</f>
        <v>1</v>
      </c>
      <c r="H166" s="6" t="str">
        <f aca="false">IFERROR(VLOOKUP(D166,metadata_confirmed_blockings!$B$17:$C$47,2,FALSE()), "Unclassified")</f>
        <v>News Media</v>
      </c>
    </row>
    <row r="167" customFormat="false" ht="15.75" hidden="false" customHeight="false" outlineLevel="0" collapsed="false">
      <c r="A167" s="2" t="s">
        <v>179</v>
      </c>
      <c r="B167" s="4" t="s">
        <v>355</v>
      </c>
      <c r="C167" s="2" t="s">
        <v>10</v>
      </c>
      <c r="D167" s="2" t="s">
        <v>16</v>
      </c>
      <c r="E167" s="4" t="s">
        <v>356</v>
      </c>
      <c r="F167" s="5" t="b">
        <f aca="false">TRUE()</f>
        <v>1</v>
      </c>
      <c r="G167" s="5" t="b">
        <f aca="false">TRUE()</f>
        <v>1</v>
      </c>
      <c r="H167" s="6" t="str">
        <f aca="false">IFERROR(VLOOKUP(D167,metadata_confirmed_blockings!$B$17:$C$47,2,FALSE()), "Unclassified")</f>
        <v>Pornography</v>
      </c>
    </row>
    <row r="168" customFormat="false" ht="15.75" hidden="false" customHeight="false" outlineLevel="0" collapsed="false">
      <c r="A168" s="2" t="s">
        <v>179</v>
      </c>
      <c r="B168" s="4" t="s">
        <v>357</v>
      </c>
      <c r="C168" s="2" t="s">
        <v>10</v>
      </c>
      <c r="D168" s="2" t="s">
        <v>103</v>
      </c>
      <c r="E168" s="4" t="s">
        <v>358</v>
      </c>
      <c r="F168" s="5" t="b">
        <f aca="false">TRUE()</f>
        <v>1</v>
      </c>
      <c r="G168" s="5" t="b">
        <f aca="false">TRUE()</f>
        <v>1</v>
      </c>
      <c r="H168" s="6" t="str">
        <f aca="false">IFERROR(VLOOKUP(D168,metadata_confirmed_blockings!$B$17:$C$47,2,FALSE()), "Unclassified")</f>
        <v>News Media</v>
      </c>
    </row>
    <row r="169" customFormat="false" ht="15.75" hidden="false" customHeight="false" outlineLevel="0" collapsed="false">
      <c r="A169" s="2" t="s">
        <v>179</v>
      </c>
      <c r="B169" s="4" t="s">
        <v>359</v>
      </c>
      <c r="C169" s="2" t="s">
        <v>10</v>
      </c>
      <c r="D169" s="2" t="s">
        <v>103</v>
      </c>
      <c r="E169" s="4" t="s">
        <v>360</v>
      </c>
      <c r="F169" s="5" t="b">
        <f aca="false">TRUE()</f>
        <v>1</v>
      </c>
      <c r="G169" s="5" t="b">
        <f aca="false">TRUE()</f>
        <v>1</v>
      </c>
      <c r="H169" s="6" t="str">
        <f aca="false">IFERROR(VLOOKUP(D169,metadata_confirmed_blockings!$B$17:$C$47,2,FALSE()), "Unclassified")</f>
        <v>News Media</v>
      </c>
    </row>
    <row r="170" customFormat="false" ht="15.75" hidden="false" customHeight="false" outlineLevel="0" collapsed="false">
      <c r="A170" s="2" t="s">
        <v>179</v>
      </c>
      <c r="B170" s="4" t="s">
        <v>361</v>
      </c>
      <c r="C170" s="2" t="s">
        <v>10</v>
      </c>
      <c r="D170" s="2" t="s">
        <v>103</v>
      </c>
      <c r="E170" s="4" t="s">
        <v>362</v>
      </c>
      <c r="F170" s="5" t="b">
        <f aca="false">TRUE()</f>
        <v>1</v>
      </c>
      <c r="G170" s="5" t="b">
        <f aca="false">TRUE()</f>
        <v>1</v>
      </c>
      <c r="H170" s="6" t="str">
        <f aca="false">IFERROR(VLOOKUP(D170,metadata_confirmed_blockings!$B$17:$C$47,2,FALSE()), "Unclassified")</f>
        <v>News Media</v>
      </c>
    </row>
    <row r="171" customFormat="false" ht="15.75" hidden="false" customHeight="false" outlineLevel="0" collapsed="false">
      <c r="A171" s="2" t="s">
        <v>179</v>
      </c>
      <c r="B171" s="4" t="s">
        <v>363</v>
      </c>
      <c r="C171" s="2" t="s">
        <v>10</v>
      </c>
      <c r="D171" s="2" t="e">
        <f aca="false">#N/A</f>
        <v>#N/A</v>
      </c>
      <c r="E171" s="4" t="s">
        <v>364</v>
      </c>
      <c r="F171" s="5" t="b">
        <f aca="false">TRUE()</f>
        <v>1</v>
      </c>
      <c r="G171" s="5" t="b">
        <f aca="false">TRUE()</f>
        <v>1</v>
      </c>
      <c r="H171" s="6" t="str">
        <f aca="false">IFERROR(VLOOKUP(D171,metadata_confirmed_blockings!$B$17:$C$47,2,FALSE()), "Unclassified")</f>
        <v>Unclassified</v>
      </c>
    </row>
    <row r="172" customFormat="false" ht="15.75" hidden="false" customHeight="false" outlineLevel="0" collapsed="false">
      <c r="A172" s="2" t="s">
        <v>179</v>
      </c>
      <c r="B172" s="4" t="s">
        <v>365</v>
      </c>
      <c r="C172" s="2" t="s">
        <v>10</v>
      </c>
      <c r="D172" s="2" t="e">
        <f aca="false">#N/A</f>
        <v>#N/A</v>
      </c>
      <c r="E172" s="4" t="s">
        <v>366</v>
      </c>
      <c r="F172" s="5" t="b">
        <f aca="false">TRUE()</f>
        <v>1</v>
      </c>
      <c r="G172" s="5" t="b">
        <f aca="false">TRUE()</f>
        <v>1</v>
      </c>
      <c r="H172" s="6" t="str">
        <f aca="false">IFERROR(VLOOKUP(D172,metadata_confirmed_blockings!$B$17:$C$47,2,FALSE()), "Unclassified")</f>
        <v>Unclassified</v>
      </c>
    </row>
    <row r="173" customFormat="false" ht="15.75" hidden="false" customHeight="false" outlineLevel="0" collapsed="false">
      <c r="A173" s="2" t="s">
        <v>179</v>
      </c>
      <c r="B173" s="4" t="s">
        <v>367</v>
      </c>
      <c r="C173" s="2" t="s">
        <v>10</v>
      </c>
      <c r="D173" s="2" t="s">
        <v>190</v>
      </c>
      <c r="E173" s="4" t="s">
        <v>368</v>
      </c>
      <c r="F173" s="5" t="b">
        <f aca="false">TRUE()</f>
        <v>1</v>
      </c>
      <c r="G173" s="5" t="b">
        <f aca="false">TRUE()</f>
        <v>1</v>
      </c>
      <c r="H173" s="6" t="str">
        <f aca="false">IFERROR(VLOOKUP(D173,metadata_confirmed_blockings!$B$17:$C$47,2,FALSE()), "Unclassified")</f>
        <v>Government</v>
      </c>
    </row>
    <row r="174" customFormat="false" ht="15.75" hidden="false" customHeight="false" outlineLevel="0" collapsed="false">
      <c r="A174" s="2" t="s">
        <v>179</v>
      </c>
      <c r="B174" s="4" t="s">
        <v>369</v>
      </c>
      <c r="C174" s="2" t="s">
        <v>10</v>
      </c>
      <c r="D174" s="2" t="s">
        <v>190</v>
      </c>
      <c r="E174" s="4" t="s">
        <v>370</v>
      </c>
      <c r="F174" s="5" t="b">
        <f aca="false">TRUE()</f>
        <v>1</v>
      </c>
      <c r="G174" s="5" t="b">
        <f aca="false">TRUE()</f>
        <v>1</v>
      </c>
      <c r="H174" s="6" t="str">
        <f aca="false">IFERROR(VLOOKUP(D174,metadata_confirmed_blockings!$B$17:$C$47,2,FALSE()), "Unclassified")</f>
        <v>Government</v>
      </c>
    </row>
    <row r="175" customFormat="false" ht="15.75" hidden="false" customHeight="false" outlineLevel="0" collapsed="false">
      <c r="A175" s="2" t="s">
        <v>179</v>
      </c>
      <c r="B175" s="4" t="s">
        <v>371</v>
      </c>
      <c r="C175" s="2" t="s">
        <v>10</v>
      </c>
      <c r="D175" s="2" t="s">
        <v>190</v>
      </c>
      <c r="E175" s="4" t="s">
        <v>372</v>
      </c>
      <c r="F175" s="5" t="b">
        <f aca="false">TRUE()</f>
        <v>1</v>
      </c>
      <c r="G175" s="5" t="b">
        <f aca="false">TRUE()</f>
        <v>1</v>
      </c>
      <c r="H175" s="6" t="str">
        <f aca="false">IFERROR(VLOOKUP(D175,metadata_confirmed_blockings!$B$17:$C$47,2,FALSE()), "Unclassified")</f>
        <v>Government</v>
      </c>
    </row>
    <row r="176" customFormat="false" ht="15.75" hidden="false" customHeight="false" outlineLevel="0" collapsed="false">
      <c r="A176" s="2" t="s">
        <v>179</v>
      </c>
      <c r="B176" s="4" t="s">
        <v>373</v>
      </c>
      <c r="C176" s="2" t="s">
        <v>10</v>
      </c>
      <c r="D176" s="2" t="s">
        <v>190</v>
      </c>
      <c r="E176" s="4" t="s">
        <v>374</v>
      </c>
      <c r="F176" s="5" t="b">
        <f aca="false">TRUE()</f>
        <v>1</v>
      </c>
      <c r="G176" s="5" t="b">
        <f aca="false">TRUE()</f>
        <v>1</v>
      </c>
      <c r="H176" s="6" t="str">
        <f aca="false">IFERROR(VLOOKUP(D176,metadata_confirmed_blockings!$B$17:$C$47,2,FALSE()), "Unclassified")</f>
        <v>Government</v>
      </c>
    </row>
    <row r="177" customFormat="false" ht="15.75" hidden="false" customHeight="false" outlineLevel="0" collapsed="false">
      <c r="A177" s="2" t="s">
        <v>179</v>
      </c>
      <c r="B177" s="4" t="s">
        <v>375</v>
      </c>
      <c r="C177" s="2" t="s">
        <v>10</v>
      </c>
      <c r="D177" s="2" t="s">
        <v>190</v>
      </c>
      <c r="E177" s="4" t="s">
        <v>376</v>
      </c>
      <c r="F177" s="5" t="b">
        <f aca="false">TRUE()</f>
        <v>1</v>
      </c>
      <c r="G177" s="5" t="b">
        <f aca="false">TRUE()</f>
        <v>1</v>
      </c>
      <c r="H177" s="6" t="str">
        <f aca="false">IFERROR(VLOOKUP(D177,metadata_confirmed_blockings!$B$17:$C$47,2,FALSE()), "Unclassified")</f>
        <v>Government</v>
      </c>
    </row>
    <row r="178" customFormat="false" ht="15.75" hidden="false" customHeight="false" outlineLevel="0" collapsed="false">
      <c r="A178" s="2" t="s">
        <v>179</v>
      </c>
      <c r="B178" s="4" t="s">
        <v>377</v>
      </c>
      <c r="C178" s="2" t="s">
        <v>10</v>
      </c>
      <c r="D178" s="2" t="s">
        <v>190</v>
      </c>
      <c r="E178" s="4" t="s">
        <v>378</v>
      </c>
      <c r="F178" s="5" t="b">
        <f aca="false">TRUE()</f>
        <v>1</v>
      </c>
      <c r="G178" s="5" t="b">
        <f aca="false">TRUE()</f>
        <v>1</v>
      </c>
      <c r="H178" s="6" t="str">
        <f aca="false">IFERROR(VLOOKUP(D178,metadata_confirmed_blockings!$B$17:$C$47,2,FALSE()), "Unclassified")</f>
        <v>Government</v>
      </c>
    </row>
    <row r="179" customFormat="false" ht="15.75" hidden="false" customHeight="false" outlineLevel="0" collapsed="false">
      <c r="A179" s="2" t="s">
        <v>179</v>
      </c>
      <c r="B179" s="4" t="s">
        <v>379</v>
      </c>
      <c r="C179" s="2" t="s">
        <v>10</v>
      </c>
      <c r="D179" s="2" t="s">
        <v>190</v>
      </c>
      <c r="E179" s="4" t="s">
        <v>380</v>
      </c>
      <c r="F179" s="5" t="b">
        <f aca="false">TRUE()</f>
        <v>1</v>
      </c>
      <c r="G179" s="5" t="b">
        <f aca="false">TRUE()</f>
        <v>1</v>
      </c>
      <c r="H179" s="6" t="str">
        <f aca="false">IFERROR(VLOOKUP(D179,metadata_confirmed_blockings!$B$17:$C$47,2,FALSE()), "Unclassified")</f>
        <v>Government</v>
      </c>
    </row>
    <row r="180" customFormat="false" ht="15.75" hidden="false" customHeight="false" outlineLevel="0" collapsed="false">
      <c r="A180" s="2" t="s">
        <v>179</v>
      </c>
      <c r="B180" s="4" t="s">
        <v>381</v>
      </c>
      <c r="C180" s="2" t="s">
        <v>10</v>
      </c>
      <c r="D180" s="2" t="s">
        <v>190</v>
      </c>
      <c r="E180" s="4" t="s">
        <v>382</v>
      </c>
      <c r="F180" s="5" t="b">
        <f aca="false">TRUE()</f>
        <v>1</v>
      </c>
      <c r="G180" s="5" t="b">
        <f aca="false">TRUE()</f>
        <v>1</v>
      </c>
      <c r="H180" s="6" t="str">
        <f aca="false">IFERROR(VLOOKUP(D180,metadata_confirmed_blockings!$B$17:$C$47,2,FALSE()), "Unclassified")</f>
        <v>Government</v>
      </c>
    </row>
    <row r="181" customFormat="false" ht="15.75" hidden="false" customHeight="false" outlineLevel="0" collapsed="false">
      <c r="A181" s="2" t="s">
        <v>179</v>
      </c>
      <c r="B181" s="4" t="s">
        <v>383</v>
      </c>
      <c r="C181" s="2" t="s">
        <v>10</v>
      </c>
      <c r="D181" s="2" t="s">
        <v>190</v>
      </c>
      <c r="E181" s="4" t="s">
        <v>384</v>
      </c>
      <c r="F181" s="5" t="b">
        <f aca="false">TRUE()</f>
        <v>1</v>
      </c>
      <c r="G181" s="5" t="b">
        <f aca="false">TRUE()</f>
        <v>1</v>
      </c>
      <c r="H181" s="6" t="str">
        <f aca="false">IFERROR(VLOOKUP(D181,metadata_confirmed_blockings!$B$17:$C$47,2,FALSE()), "Unclassified")</f>
        <v>Government</v>
      </c>
    </row>
    <row r="182" customFormat="false" ht="15.75" hidden="false" customHeight="false" outlineLevel="0" collapsed="false">
      <c r="A182" s="2" t="s">
        <v>179</v>
      </c>
      <c r="B182" s="3" t="s">
        <v>385</v>
      </c>
      <c r="C182" s="2" t="s">
        <v>10</v>
      </c>
      <c r="D182" s="2" t="s">
        <v>190</v>
      </c>
      <c r="E182" s="4" t="s">
        <v>386</v>
      </c>
      <c r="F182" s="5" t="b">
        <f aca="false">TRUE()</f>
        <v>1</v>
      </c>
      <c r="G182" s="5" t="b">
        <f aca="false">TRUE()</f>
        <v>1</v>
      </c>
      <c r="H182" s="6" t="str">
        <f aca="false">IFERROR(VLOOKUP(D182,metadata_confirmed_blockings!$B$17:$C$47,2,FALSE()), "Unclassified")</f>
        <v>Government</v>
      </c>
    </row>
    <row r="183" customFormat="false" ht="15.75" hidden="false" customHeight="false" outlineLevel="0" collapsed="false">
      <c r="A183" s="2" t="s">
        <v>179</v>
      </c>
      <c r="B183" s="3" t="s">
        <v>387</v>
      </c>
      <c r="C183" s="2" t="s">
        <v>10</v>
      </c>
      <c r="D183" s="2" t="s">
        <v>190</v>
      </c>
      <c r="E183" s="4" t="s">
        <v>388</v>
      </c>
      <c r="F183" s="5" t="b">
        <f aca="false">TRUE()</f>
        <v>1</v>
      </c>
      <c r="G183" s="5" t="b">
        <f aca="false">TRUE()</f>
        <v>1</v>
      </c>
      <c r="H183" s="6" t="str">
        <f aca="false">IFERROR(VLOOKUP(D183,metadata_confirmed_blockings!$B$17:$C$47,2,FALSE()), "Unclassified")</f>
        <v>Government</v>
      </c>
    </row>
    <row r="184" customFormat="false" ht="15.75" hidden="false" customHeight="false" outlineLevel="0" collapsed="false">
      <c r="A184" s="2" t="s">
        <v>179</v>
      </c>
      <c r="B184" s="3" t="s">
        <v>389</v>
      </c>
      <c r="C184" s="2" t="s">
        <v>10</v>
      </c>
      <c r="D184" s="2" t="s">
        <v>103</v>
      </c>
      <c r="E184" s="4" t="s">
        <v>390</v>
      </c>
      <c r="F184" s="5" t="b">
        <f aca="false">TRUE()</f>
        <v>1</v>
      </c>
      <c r="G184" s="5" t="b">
        <f aca="false">TRUE()</f>
        <v>1</v>
      </c>
      <c r="H184" s="6" t="str">
        <f aca="false">IFERROR(VLOOKUP(D184,metadata_confirmed_blockings!$B$17:$C$47,2,FALSE()), "Unclassified")</f>
        <v>News Media</v>
      </c>
    </row>
    <row r="185" customFormat="false" ht="15.75" hidden="false" customHeight="false" outlineLevel="0" collapsed="false">
      <c r="A185" s="2" t="s">
        <v>179</v>
      </c>
      <c r="B185" s="3" t="s">
        <v>391</v>
      </c>
      <c r="C185" s="2" t="s">
        <v>10</v>
      </c>
      <c r="D185" s="2" t="s">
        <v>103</v>
      </c>
      <c r="E185" s="4" t="s">
        <v>392</v>
      </c>
      <c r="F185" s="5" t="b">
        <f aca="false">TRUE()</f>
        <v>1</v>
      </c>
      <c r="G185" s="5" t="b">
        <f aca="false">TRUE()</f>
        <v>1</v>
      </c>
      <c r="H185" s="6" t="str">
        <f aca="false">IFERROR(VLOOKUP(D185,metadata_confirmed_blockings!$B$17:$C$47,2,FALSE()), "Unclassified")</f>
        <v>News Media</v>
      </c>
    </row>
    <row r="186" customFormat="false" ht="15.75" hidden="false" customHeight="false" outlineLevel="0" collapsed="false">
      <c r="A186" s="2" t="s">
        <v>179</v>
      </c>
      <c r="B186" s="3" t="s">
        <v>393</v>
      </c>
      <c r="C186" s="2" t="s">
        <v>10</v>
      </c>
      <c r="D186" s="2" t="e">
        <f aca="false">#N/A</f>
        <v>#N/A</v>
      </c>
      <c r="E186" s="4" t="s">
        <v>394</v>
      </c>
      <c r="F186" s="5" t="b">
        <f aca="false">TRUE()</f>
        <v>1</v>
      </c>
      <c r="G186" s="5" t="b">
        <f aca="false">TRUE()</f>
        <v>1</v>
      </c>
      <c r="H186" s="6" t="str">
        <f aca="false">IFERROR(VLOOKUP(D186,metadata_confirmed_blockings!$B$17:$C$47,2,FALSE()), "Unclassified")</f>
        <v>Unclassified</v>
      </c>
    </row>
    <row r="187" customFormat="false" ht="15.75" hidden="false" customHeight="false" outlineLevel="0" collapsed="false">
      <c r="A187" s="2" t="s">
        <v>179</v>
      </c>
      <c r="B187" s="3" t="s">
        <v>395</v>
      </c>
      <c r="C187" s="2" t="s">
        <v>10</v>
      </c>
      <c r="D187" s="2" t="s">
        <v>103</v>
      </c>
      <c r="E187" s="4" t="s">
        <v>396</v>
      </c>
      <c r="F187" s="5" t="b">
        <f aca="false">TRUE()</f>
        <v>1</v>
      </c>
      <c r="G187" s="5" t="b">
        <f aca="false">TRUE()</f>
        <v>1</v>
      </c>
      <c r="H187" s="6" t="str">
        <f aca="false">IFERROR(VLOOKUP(D187,metadata_confirmed_blockings!$B$17:$C$47,2,FALSE()), "Unclassified")</f>
        <v>News Media</v>
      </c>
    </row>
    <row r="188" customFormat="false" ht="15.75" hidden="false" customHeight="false" outlineLevel="0" collapsed="false">
      <c r="A188" s="2" t="s">
        <v>179</v>
      </c>
      <c r="B188" s="2" t="s">
        <v>397</v>
      </c>
      <c r="C188" s="2" t="s">
        <v>10</v>
      </c>
      <c r="D188" s="2" t="e">
        <f aca="false">#N/A</f>
        <v>#N/A</v>
      </c>
      <c r="E188" s="4" t="s">
        <v>398</v>
      </c>
      <c r="F188" s="5" t="b">
        <f aca="false">TRUE()</f>
        <v>1</v>
      </c>
      <c r="G188" s="5" t="b">
        <f aca="false">TRUE()</f>
        <v>1</v>
      </c>
      <c r="H188" s="6" t="str">
        <f aca="false">IFERROR(VLOOKUP(D188,metadata_confirmed_blockings!$B$17:$C$47,2,FALSE()), "Unclassified")</f>
        <v>Unclassified</v>
      </c>
    </row>
    <row r="189" customFormat="false" ht="15.75" hidden="false" customHeight="false" outlineLevel="0" collapsed="false">
      <c r="A189" s="2" t="s">
        <v>179</v>
      </c>
      <c r="B189" s="3" t="s">
        <v>399</v>
      </c>
      <c r="C189" s="2" t="s">
        <v>10</v>
      </c>
      <c r="D189" s="2" t="s">
        <v>284</v>
      </c>
      <c r="E189" s="4" t="s">
        <v>400</v>
      </c>
      <c r="F189" s="5" t="b">
        <f aca="false">TRUE()</f>
        <v>1</v>
      </c>
      <c r="G189" s="5" t="b">
        <f aca="false">TRUE()</f>
        <v>1</v>
      </c>
      <c r="H189" s="6" t="str">
        <f aca="false">IFERROR(VLOOKUP(D189,metadata_confirmed_blockings!$B$17:$C$47,2,FALSE()), "Unclassified")</f>
        <v>Anonymization and circumvention tools</v>
      </c>
    </row>
    <row r="190" customFormat="false" ht="15.75" hidden="false" customHeight="false" outlineLevel="0" collapsed="false">
      <c r="A190" s="2" t="s">
        <v>179</v>
      </c>
      <c r="B190" s="3" t="s">
        <v>401</v>
      </c>
      <c r="C190" s="2" t="s">
        <v>10</v>
      </c>
      <c r="D190" s="2" t="s">
        <v>190</v>
      </c>
      <c r="E190" s="4" t="s">
        <v>402</v>
      </c>
      <c r="F190" s="5" t="b">
        <f aca="false">TRUE()</f>
        <v>1</v>
      </c>
      <c r="G190" s="5" t="b">
        <f aca="false">TRUE()</f>
        <v>1</v>
      </c>
      <c r="H190" s="6" t="str">
        <f aca="false">IFERROR(VLOOKUP(D190,metadata_confirmed_blockings!$B$17:$C$47,2,FALSE()), "Unclassified")</f>
        <v>Government</v>
      </c>
    </row>
    <row r="191" customFormat="false" ht="15.75" hidden="false" customHeight="false" outlineLevel="0" collapsed="false">
      <c r="A191" s="2" t="s">
        <v>179</v>
      </c>
      <c r="B191" s="3" t="s">
        <v>403</v>
      </c>
      <c r="C191" s="2" t="s">
        <v>10</v>
      </c>
      <c r="D191" s="2" t="s">
        <v>284</v>
      </c>
      <c r="E191" s="4" t="s">
        <v>404</v>
      </c>
      <c r="F191" s="5" t="b">
        <f aca="false">TRUE()</f>
        <v>1</v>
      </c>
      <c r="G191" s="5" t="b">
        <f aca="false">TRUE()</f>
        <v>1</v>
      </c>
      <c r="H191" s="6" t="str">
        <f aca="false">IFERROR(VLOOKUP(D191,metadata_confirmed_blockings!$B$17:$C$47,2,FALSE()), "Unclassified")</f>
        <v>Anonymization and circumvention tools</v>
      </c>
    </row>
    <row r="192" customFormat="false" ht="15.75" hidden="false" customHeight="false" outlineLevel="0" collapsed="false">
      <c r="A192" s="2" t="s">
        <v>179</v>
      </c>
      <c r="B192" s="3" t="s">
        <v>405</v>
      </c>
      <c r="C192" s="2" t="s">
        <v>10</v>
      </c>
      <c r="D192" s="2" t="s">
        <v>284</v>
      </c>
      <c r="E192" s="4" t="s">
        <v>406</v>
      </c>
      <c r="F192" s="5" t="b">
        <f aca="false">TRUE()</f>
        <v>1</v>
      </c>
      <c r="G192" s="5" t="b">
        <f aca="false">TRUE()</f>
        <v>1</v>
      </c>
      <c r="H192" s="6" t="str">
        <f aca="false">IFERROR(VLOOKUP(D192,metadata_confirmed_blockings!$B$17:$C$47,2,FALSE()), "Unclassified")</f>
        <v>Anonymization and circumvention tools</v>
      </c>
    </row>
    <row r="193" customFormat="false" ht="15.75" hidden="false" customHeight="false" outlineLevel="0" collapsed="false">
      <c r="A193" s="2" t="s">
        <v>179</v>
      </c>
      <c r="B193" s="3" t="s">
        <v>407</v>
      </c>
      <c r="C193" s="2" t="s">
        <v>10</v>
      </c>
      <c r="D193" s="2" t="s">
        <v>408</v>
      </c>
      <c r="E193" s="4" t="s">
        <v>409</v>
      </c>
      <c r="F193" s="5" t="b">
        <f aca="false">TRUE()</f>
        <v>1</v>
      </c>
      <c r="G193" s="5" t="b">
        <f aca="false">TRUE()</f>
        <v>1</v>
      </c>
      <c r="H193" s="6" t="str">
        <f aca="false">IFERROR(VLOOKUP(D193,metadata_confirmed_blockings!$B$17:$C$47,2,FALSE()), "Unclassified")</f>
        <v>Communication Tools</v>
      </c>
    </row>
    <row r="194" customFormat="false" ht="15.75" hidden="false" customHeight="false" outlineLevel="0" collapsed="false">
      <c r="A194" s="2" t="s">
        <v>179</v>
      </c>
      <c r="B194" s="3" t="s">
        <v>410</v>
      </c>
      <c r="C194" s="2" t="s">
        <v>10</v>
      </c>
      <c r="D194" s="2" t="e">
        <f aca="false">#N/A</f>
        <v>#N/A</v>
      </c>
      <c r="E194" s="4" t="s">
        <v>411</v>
      </c>
      <c r="F194" s="5" t="b">
        <f aca="false">TRUE()</f>
        <v>1</v>
      </c>
      <c r="G194" s="5" t="b">
        <f aca="false">TRUE()</f>
        <v>1</v>
      </c>
      <c r="H194" s="6" t="str">
        <f aca="false">IFERROR(VLOOKUP(D194,metadata_confirmed_blockings!$B$17:$C$47,2,FALSE()), "Unclassified")</f>
        <v>Unclassified</v>
      </c>
    </row>
    <row r="195" customFormat="false" ht="15.75" hidden="false" customHeight="false" outlineLevel="0" collapsed="false">
      <c r="A195" s="2" t="s">
        <v>179</v>
      </c>
      <c r="B195" s="3" t="s">
        <v>412</v>
      </c>
      <c r="C195" s="2" t="s">
        <v>10</v>
      </c>
      <c r="D195" s="2" t="s">
        <v>86</v>
      </c>
      <c r="E195" s="4" t="s">
        <v>413</v>
      </c>
      <c r="F195" s="5" t="b">
        <f aca="false">TRUE()</f>
        <v>1</v>
      </c>
      <c r="G195" s="5" t="b">
        <f aca="false">TRUE()</f>
        <v>1</v>
      </c>
      <c r="H195" s="6" t="str">
        <f aca="false">IFERROR(VLOOKUP(D195,metadata_confirmed_blockings!$B$17:$C$47,2,FALSE()), "Unclassified")</f>
        <v>Human Rights Issues</v>
      </c>
    </row>
    <row r="196" customFormat="false" ht="15.75" hidden="false" customHeight="false" outlineLevel="0" collapsed="false">
      <c r="A196" s="2" t="s">
        <v>179</v>
      </c>
      <c r="B196" s="3" t="s">
        <v>414</v>
      </c>
      <c r="C196" s="2" t="s">
        <v>10</v>
      </c>
      <c r="D196" s="2" t="s">
        <v>284</v>
      </c>
      <c r="E196" s="4" t="s">
        <v>415</v>
      </c>
      <c r="F196" s="5" t="b">
        <f aca="false">TRUE()</f>
        <v>1</v>
      </c>
      <c r="G196" s="5" t="b">
        <f aca="false">TRUE()</f>
        <v>1</v>
      </c>
      <c r="H196" s="6" t="str">
        <f aca="false">IFERROR(VLOOKUP(D196,metadata_confirmed_blockings!$B$17:$C$47,2,FALSE()), "Unclassified")</f>
        <v>Anonymization and circumvention tools</v>
      </c>
    </row>
    <row r="197" customFormat="false" ht="15.75" hidden="false" customHeight="false" outlineLevel="0" collapsed="false">
      <c r="A197" s="2" t="s">
        <v>179</v>
      </c>
      <c r="B197" s="3" t="s">
        <v>416</v>
      </c>
      <c r="C197" s="2" t="s">
        <v>10</v>
      </c>
      <c r="D197" s="2" t="e">
        <f aca="false">#N/A</f>
        <v>#N/A</v>
      </c>
      <c r="E197" s="4" t="s">
        <v>417</v>
      </c>
      <c r="F197" s="5" t="b">
        <f aca="false">TRUE()</f>
        <v>1</v>
      </c>
      <c r="G197" s="5" t="b">
        <f aca="false">TRUE()</f>
        <v>1</v>
      </c>
      <c r="H197" s="6" t="str">
        <f aca="false">IFERROR(VLOOKUP(D197,metadata_confirmed_blockings!$B$17:$C$47,2,FALSE()), "Unclassified")</f>
        <v>Unclassified</v>
      </c>
    </row>
    <row r="198" customFormat="false" ht="15.75" hidden="false" customHeight="false" outlineLevel="0" collapsed="false">
      <c r="A198" s="2" t="s">
        <v>179</v>
      </c>
      <c r="B198" s="3" t="s">
        <v>418</v>
      </c>
      <c r="C198" s="2" t="s">
        <v>10</v>
      </c>
      <c r="D198" s="2" t="s">
        <v>103</v>
      </c>
      <c r="E198" s="4" t="s">
        <v>419</v>
      </c>
      <c r="F198" s="5" t="b">
        <f aca="false">TRUE()</f>
        <v>1</v>
      </c>
      <c r="G198" s="5" t="b">
        <f aca="false">TRUE()</f>
        <v>1</v>
      </c>
      <c r="H198" s="6" t="str">
        <f aca="false">IFERROR(VLOOKUP(D198,metadata_confirmed_blockings!$B$17:$C$47,2,FALSE()), "Unclassified")</f>
        <v>News Media</v>
      </c>
    </row>
    <row r="199" customFormat="false" ht="15.75" hidden="false" customHeight="false" outlineLevel="0" collapsed="false">
      <c r="A199" s="2" t="s">
        <v>179</v>
      </c>
      <c r="B199" s="3" t="s">
        <v>420</v>
      </c>
      <c r="C199" s="2" t="s">
        <v>10</v>
      </c>
      <c r="D199" s="2" t="s">
        <v>204</v>
      </c>
      <c r="E199" s="4" t="s">
        <v>421</v>
      </c>
      <c r="F199" s="5" t="b">
        <f aca="false">TRUE()</f>
        <v>1</v>
      </c>
      <c r="G199" s="5" t="b">
        <f aca="false">TRUE()</f>
        <v>1</v>
      </c>
      <c r="H199" s="6" t="str">
        <f aca="false">IFERROR(VLOOKUP(D199,metadata_confirmed_blockings!$B$17:$C$47,2,FALSE()), "Unclassified")</f>
        <v>Social Networking</v>
      </c>
    </row>
    <row r="200" customFormat="false" ht="15.75" hidden="false" customHeight="false" outlineLevel="0" collapsed="false">
      <c r="A200" s="2" t="s">
        <v>179</v>
      </c>
      <c r="B200" s="3" t="s">
        <v>422</v>
      </c>
      <c r="C200" s="2" t="s">
        <v>10</v>
      </c>
      <c r="D200" s="2" t="e">
        <f aca="false">#N/A</f>
        <v>#N/A</v>
      </c>
      <c r="E200" s="3" t="s">
        <v>423</v>
      </c>
      <c r="F200" s="5" t="b">
        <f aca="false">TRUE()</f>
        <v>1</v>
      </c>
      <c r="G200" s="5" t="b">
        <f aca="false">TRUE()</f>
        <v>1</v>
      </c>
      <c r="H200" s="6" t="str">
        <f aca="false">IFERROR(VLOOKUP(D200,metadata_confirmed_blockings!$B$17:$C$47,2,FALSE()), "Unclassified")</f>
        <v>Unclassified</v>
      </c>
    </row>
    <row r="201" customFormat="false" ht="15.75" hidden="false" customHeight="false" outlineLevel="0" collapsed="false">
      <c r="A201" s="2" t="s">
        <v>179</v>
      </c>
      <c r="B201" s="3" t="s">
        <v>424</v>
      </c>
      <c r="C201" s="2" t="s">
        <v>10</v>
      </c>
      <c r="D201" s="2" t="e">
        <f aca="false">#N/A</f>
        <v>#N/A</v>
      </c>
      <c r="E201" s="4" t="s">
        <v>425</v>
      </c>
      <c r="F201" s="5" t="b">
        <f aca="false">TRUE()</f>
        <v>1</v>
      </c>
      <c r="G201" s="5" t="b">
        <f aca="false">TRUE()</f>
        <v>1</v>
      </c>
      <c r="H201" s="6" t="str">
        <f aca="false">IFERROR(VLOOKUP(D201,metadata_confirmed_blockings!$B$17:$C$47,2,FALSE()), "Unclassified")</f>
        <v>Unclassified</v>
      </c>
    </row>
    <row r="202" customFormat="false" ht="15.75" hidden="false" customHeight="false" outlineLevel="0" collapsed="false">
      <c r="A202" s="2" t="s">
        <v>179</v>
      </c>
      <c r="B202" s="2" t="s">
        <v>426</v>
      </c>
      <c r="C202" s="2" t="s">
        <v>10</v>
      </c>
      <c r="D202" s="2" t="e">
        <f aca="false">#N/A</f>
        <v>#N/A</v>
      </c>
      <c r="E202" s="4" t="s">
        <v>427</v>
      </c>
      <c r="F202" s="5" t="b">
        <f aca="false">TRUE()</f>
        <v>1</v>
      </c>
      <c r="G202" s="5" t="b">
        <f aca="false">TRUE()</f>
        <v>1</v>
      </c>
      <c r="H202" s="6" t="str">
        <f aca="false">IFERROR(VLOOKUP(D202,metadata_confirmed_blockings!$B$17:$C$47,2,FALSE()), "Unclassified")</f>
        <v>Unclassified</v>
      </c>
    </row>
    <row r="203" customFormat="false" ht="15.75" hidden="false" customHeight="false" outlineLevel="0" collapsed="false">
      <c r="A203" s="2" t="s">
        <v>179</v>
      </c>
      <c r="B203" s="3" t="s">
        <v>428</v>
      </c>
      <c r="C203" s="2" t="s">
        <v>10</v>
      </c>
      <c r="D203" s="2" t="s">
        <v>16</v>
      </c>
      <c r="E203" s="4" t="s">
        <v>429</v>
      </c>
      <c r="F203" s="5" t="b">
        <f aca="false">TRUE()</f>
        <v>1</v>
      </c>
      <c r="G203" s="5" t="b">
        <f aca="false">TRUE()</f>
        <v>1</v>
      </c>
      <c r="H203" s="6" t="str">
        <f aca="false">IFERROR(VLOOKUP(D203,metadata_confirmed_blockings!$B$17:$C$47,2,FALSE()), "Unclassified")</f>
        <v>Pornography</v>
      </c>
    </row>
    <row r="204" customFormat="false" ht="15.75" hidden="false" customHeight="false" outlineLevel="0" collapsed="false">
      <c r="A204" s="2" t="s">
        <v>179</v>
      </c>
      <c r="B204" s="3" t="s">
        <v>430</v>
      </c>
      <c r="C204" s="2" t="s">
        <v>10</v>
      </c>
      <c r="D204" s="2" t="s">
        <v>284</v>
      </c>
      <c r="E204" s="4" t="s">
        <v>431</v>
      </c>
      <c r="F204" s="5" t="b">
        <f aca="false">TRUE()</f>
        <v>1</v>
      </c>
      <c r="G204" s="5" t="b">
        <f aca="false">TRUE()</f>
        <v>1</v>
      </c>
      <c r="H204" s="6" t="str">
        <f aca="false">IFERROR(VLOOKUP(D204,metadata_confirmed_blockings!$B$17:$C$47,2,FALSE()), "Unclassified")</f>
        <v>Anonymization and circumvention tools</v>
      </c>
    </row>
    <row r="205" customFormat="false" ht="15.75" hidden="false" customHeight="false" outlineLevel="0" collapsed="false">
      <c r="A205" s="2" t="s">
        <v>179</v>
      </c>
      <c r="B205" s="3" t="s">
        <v>432</v>
      </c>
      <c r="C205" s="2" t="s">
        <v>10</v>
      </c>
      <c r="D205" s="2" t="e">
        <f aca="false">#N/A</f>
        <v>#N/A</v>
      </c>
      <c r="E205" s="4" t="s">
        <v>433</v>
      </c>
      <c r="F205" s="5" t="b">
        <f aca="false">TRUE()</f>
        <v>1</v>
      </c>
      <c r="G205" s="5" t="b">
        <f aca="false">TRUE()</f>
        <v>1</v>
      </c>
      <c r="H205" s="6" t="str">
        <f aca="false">IFERROR(VLOOKUP(D205,metadata_confirmed_blockings!$B$17:$C$47,2,FALSE()), "Unclassified")</f>
        <v>Unclassified</v>
      </c>
    </row>
    <row r="206" customFormat="false" ht="15.75" hidden="false" customHeight="false" outlineLevel="0" collapsed="false">
      <c r="A206" s="2" t="s">
        <v>179</v>
      </c>
      <c r="B206" s="3" t="s">
        <v>434</v>
      </c>
      <c r="C206" s="2" t="s">
        <v>10</v>
      </c>
      <c r="D206" s="2" t="s">
        <v>103</v>
      </c>
      <c r="E206" s="4" t="s">
        <v>435</v>
      </c>
      <c r="F206" s="5" t="b">
        <f aca="false">TRUE()</f>
        <v>1</v>
      </c>
      <c r="G206" s="5" t="b">
        <f aca="false">TRUE()</f>
        <v>1</v>
      </c>
      <c r="H206" s="6" t="str">
        <f aca="false">IFERROR(VLOOKUP(D206,metadata_confirmed_blockings!$B$17:$C$47,2,FALSE()), "Unclassified")</f>
        <v>News Media</v>
      </c>
    </row>
    <row r="207" customFormat="false" ht="15.75" hidden="false" customHeight="false" outlineLevel="0" collapsed="false">
      <c r="A207" s="2" t="s">
        <v>179</v>
      </c>
      <c r="B207" s="3" t="s">
        <v>436</v>
      </c>
      <c r="C207" s="2" t="s">
        <v>10</v>
      </c>
      <c r="D207" s="2" t="s">
        <v>204</v>
      </c>
      <c r="E207" s="4" t="s">
        <v>437</v>
      </c>
      <c r="F207" s="5" t="b">
        <f aca="false">TRUE()</f>
        <v>1</v>
      </c>
      <c r="G207" s="5" t="b">
        <f aca="false">TRUE()</f>
        <v>1</v>
      </c>
      <c r="H207" s="6" t="str">
        <f aca="false">IFERROR(VLOOKUP(D207,metadata_confirmed_blockings!$B$17:$C$47,2,FALSE()), "Unclassified")</f>
        <v>Social Networking</v>
      </c>
    </row>
    <row r="208" customFormat="false" ht="15.75" hidden="false" customHeight="false" outlineLevel="0" collapsed="false">
      <c r="A208" s="2" t="s">
        <v>179</v>
      </c>
      <c r="B208" s="4" t="s">
        <v>438</v>
      </c>
      <c r="C208" s="2" t="s">
        <v>10</v>
      </c>
      <c r="D208" s="2" t="s">
        <v>204</v>
      </c>
      <c r="E208" s="4" t="s">
        <v>439</v>
      </c>
      <c r="F208" s="5" t="b">
        <f aca="false">TRUE()</f>
        <v>1</v>
      </c>
      <c r="G208" s="5" t="b">
        <f aca="false">TRUE()</f>
        <v>1</v>
      </c>
      <c r="H208" s="6" t="str">
        <f aca="false">IFERROR(VLOOKUP(D208,metadata_confirmed_blockings!$B$17:$C$47,2,FALSE()), "Unclassified")</f>
        <v>Social Networking</v>
      </c>
    </row>
    <row r="209" customFormat="false" ht="15.75" hidden="false" customHeight="false" outlineLevel="0" collapsed="false">
      <c r="A209" s="2" t="s">
        <v>179</v>
      </c>
      <c r="B209" s="4" t="s">
        <v>440</v>
      </c>
      <c r="C209" s="2" t="s">
        <v>10</v>
      </c>
      <c r="D209" s="2" t="s">
        <v>284</v>
      </c>
      <c r="E209" s="4" t="s">
        <v>441</v>
      </c>
      <c r="F209" s="5" t="b">
        <f aca="false">TRUE()</f>
        <v>1</v>
      </c>
      <c r="G209" s="5" t="b">
        <f aca="false">TRUE()</f>
        <v>1</v>
      </c>
      <c r="H209" s="6" t="str">
        <f aca="false">IFERROR(VLOOKUP(D209,metadata_confirmed_blockings!$B$17:$C$47,2,FALSE()), "Unclassified")</f>
        <v>Anonymization and circumvention tools</v>
      </c>
    </row>
    <row r="210" customFormat="false" ht="15.75" hidden="false" customHeight="false" outlineLevel="0" collapsed="false">
      <c r="A210" s="2" t="s">
        <v>179</v>
      </c>
      <c r="B210" s="4" t="s">
        <v>442</v>
      </c>
      <c r="C210" s="2" t="s">
        <v>10</v>
      </c>
      <c r="D210" s="2" t="s">
        <v>284</v>
      </c>
      <c r="E210" s="4" t="s">
        <v>443</v>
      </c>
      <c r="F210" s="5" t="b">
        <f aca="false">TRUE()</f>
        <v>1</v>
      </c>
      <c r="G210" s="5" t="b">
        <f aca="false">TRUE()</f>
        <v>1</v>
      </c>
      <c r="H210" s="6" t="str">
        <f aca="false">IFERROR(VLOOKUP(D210,metadata_confirmed_blockings!$B$17:$C$47,2,FALSE()), "Unclassified")</f>
        <v>Anonymization and circumvention tools</v>
      </c>
    </row>
    <row r="211" customFormat="false" ht="15.75" hidden="false" customHeight="false" outlineLevel="0" collapsed="false">
      <c r="A211" s="2" t="s">
        <v>179</v>
      </c>
      <c r="B211" s="4" t="s">
        <v>444</v>
      </c>
      <c r="C211" s="2" t="s">
        <v>10</v>
      </c>
      <c r="D211" s="2" t="s">
        <v>103</v>
      </c>
      <c r="E211" s="4" t="s">
        <v>445</v>
      </c>
      <c r="F211" s="5" t="b">
        <f aca="false">TRUE()</f>
        <v>1</v>
      </c>
      <c r="G211" s="5" t="b">
        <f aca="false">TRUE()</f>
        <v>1</v>
      </c>
      <c r="H211" s="6" t="str">
        <f aca="false">IFERROR(VLOOKUP(D211,metadata_confirmed_blockings!$B$17:$C$47,2,FALSE()), "Unclassified")</f>
        <v>News Media</v>
      </c>
    </row>
    <row r="212" customFormat="false" ht="15.75" hidden="false" customHeight="false" outlineLevel="0" collapsed="false">
      <c r="A212" s="2" t="s">
        <v>179</v>
      </c>
      <c r="B212" s="4" t="s">
        <v>446</v>
      </c>
      <c r="C212" s="2" t="s">
        <v>10</v>
      </c>
      <c r="D212" s="2" t="s">
        <v>16</v>
      </c>
      <c r="E212" s="4" t="s">
        <v>447</v>
      </c>
      <c r="F212" s="5" t="b">
        <f aca="false">TRUE()</f>
        <v>1</v>
      </c>
      <c r="G212" s="5" t="b">
        <f aca="false">TRUE()</f>
        <v>1</v>
      </c>
      <c r="H212" s="6" t="str">
        <f aca="false">IFERROR(VLOOKUP(D212,metadata_confirmed_blockings!$B$17:$C$47,2,FALSE()), "Unclassified")</f>
        <v>Pornography</v>
      </c>
    </row>
    <row r="213" customFormat="false" ht="15.75" hidden="false" customHeight="false" outlineLevel="0" collapsed="false">
      <c r="A213" s="2" t="s">
        <v>179</v>
      </c>
      <c r="B213" s="4" t="s">
        <v>448</v>
      </c>
      <c r="C213" s="2" t="s">
        <v>10</v>
      </c>
      <c r="D213" s="2" t="s">
        <v>103</v>
      </c>
      <c r="E213" s="4" t="s">
        <v>449</v>
      </c>
      <c r="F213" s="5" t="b">
        <f aca="false">TRUE()</f>
        <v>1</v>
      </c>
      <c r="G213" s="5" t="b">
        <f aca="false">TRUE()</f>
        <v>1</v>
      </c>
      <c r="H213" s="6" t="str">
        <f aca="false">IFERROR(VLOOKUP(D213,metadata_confirmed_blockings!$B$17:$C$47,2,FALSE()), "Unclassified")</f>
        <v>News Media</v>
      </c>
    </row>
    <row r="214" customFormat="false" ht="15.75" hidden="false" customHeight="false" outlineLevel="0" collapsed="false">
      <c r="A214" s="2" t="s">
        <v>179</v>
      </c>
      <c r="B214" s="4" t="s">
        <v>450</v>
      </c>
      <c r="C214" s="2" t="s">
        <v>10</v>
      </c>
      <c r="D214" s="2" t="s">
        <v>13</v>
      </c>
      <c r="E214" s="4" t="s">
        <v>451</v>
      </c>
      <c r="F214" s="5" t="b">
        <f aca="false">TRUE()</f>
        <v>1</v>
      </c>
      <c r="G214" s="5" t="b">
        <f aca="false">TRUE()</f>
        <v>1</v>
      </c>
      <c r="H214" s="6" t="str">
        <f aca="false">IFERROR(VLOOKUP(D214,metadata_confirmed_blockings!$B$17:$C$47,2,FALSE()), "Unclassified")</f>
        <v>Political Criticism</v>
      </c>
    </row>
    <row r="215" customFormat="false" ht="15.75" hidden="false" customHeight="false" outlineLevel="0" collapsed="false">
      <c r="A215" s="2" t="s">
        <v>179</v>
      </c>
      <c r="B215" s="4" t="s">
        <v>452</v>
      </c>
      <c r="C215" s="2" t="s">
        <v>10</v>
      </c>
      <c r="D215" s="2" t="s">
        <v>204</v>
      </c>
      <c r="E215" s="4" t="s">
        <v>453</v>
      </c>
      <c r="F215" s="5" t="b">
        <f aca="false">TRUE()</f>
        <v>1</v>
      </c>
      <c r="G215" s="5" t="b">
        <f aca="false">TRUE()</f>
        <v>1</v>
      </c>
      <c r="H215" s="6" t="str">
        <f aca="false">IFERROR(VLOOKUP(D215,metadata_confirmed_blockings!$B$17:$C$47,2,FALSE()), "Unclassified")</f>
        <v>Social Networking</v>
      </c>
    </row>
    <row r="216" customFormat="false" ht="15.75" hidden="false" customHeight="false" outlineLevel="0" collapsed="false">
      <c r="A216" s="2" t="s">
        <v>179</v>
      </c>
      <c r="B216" s="4" t="s">
        <v>454</v>
      </c>
      <c r="C216" s="2" t="s">
        <v>10</v>
      </c>
      <c r="D216" s="2" t="s">
        <v>204</v>
      </c>
      <c r="E216" s="4" t="s">
        <v>455</v>
      </c>
      <c r="F216" s="5" t="b">
        <f aca="false">TRUE()</f>
        <v>1</v>
      </c>
      <c r="G216" s="5" t="b">
        <f aca="false">TRUE()</f>
        <v>1</v>
      </c>
      <c r="H216" s="6" t="str">
        <f aca="false">IFERROR(VLOOKUP(D216,metadata_confirmed_blockings!$B$17:$C$47,2,FALSE()), "Unclassified")</f>
        <v>Social Networking</v>
      </c>
    </row>
    <row r="217" customFormat="false" ht="15.75" hidden="false" customHeight="false" outlineLevel="0" collapsed="false">
      <c r="A217" s="2" t="s">
        <v>179</v>
      </c>
      <c r="B217" s="4" t="s">
        <v>456</v>
      </c>
      <c r="C217" s="2" t="s">
        <v>10</v>
      </c>
      <c r="D217" s="2" t="e">
        <f aca="false">#N/A</f>
        <v>#N/A</v>
      </c>
      <c r="E217" s="4" t="s">
        <v>457</v>
      </c>
      <c r="F217" s="5" t="b">
        <f aca="false">TRUE()</f>
        <v>1</v>
      </c>
      <c r="G217" s="5" t="b">
        <f aca="false">TRUE()</f>
        <v>1</v>
      </c>
      <c r="H217" s="6" t="str">
        <f aca="false">IFERROR(VLOOKUP(D217,metadata_confirmed_blockings!$B$17:$C$47,2,FALSE()), "Unclassified")</f>
        <v>Unclassified</v>
      </c>
    </row>
    <row r="218" customFormat="false" ht="15.75" hidden="false" customHeight="false" outlineLevel="0" collapsed="false">
      <c r="A218" s="2" t="s">
        <v>179</v>
      </c>
      <c r="B218" s="4" t="s">
        <v>458</v>
      </c>
      <c r="C218" s="2" t="s">
        <v>10</v>
      </c>
      <c r="D218" s="2" t="s">
        <v>459</v>
      </c>
      <c r="E218" s="4" t="s">
        <v>460</v>
      </c>
      <c r="F218" s="5" t="b">
        <f aca="false">TRUE()</f>
        <v>1</v>
      </c>
      <c r="G218" s="5" t="b">
        <f aca="false">TRUE()</f>
        <v>1</v>
      </c>
      <c r="H218" s="6" t="str">
        <f aca="false">IFERROR(VLOOKUP(D218,metadata_confirmed_blockings!$B$17:$C$47,2,FALSE()), "Unclassified")</f>
        <v>Terrorism and Militants</v>
      </c>
    </row>
    <row r="219" customFormat="false" ht="15.75" hidden="false" customHeight="false" outlineLevel="0" collapsed="false">
      <c r="A219" s="2" t="s">
        <v>179</v>
      </c>
      <c r="B219" s="4" t="s">
        <v>461</v>
      </c>
      <c r="C219" s="2" t="s">
        <v>10</v>
      </c>
      <c r="D219" s="2" t="s">
        <v>86</v>
      </c>
      <c r="E219" s="4" t="s">
        <v>462</v>
      </c>
      <c r="F219" s="5" t="b">
        <f aca="false">TRUE()</f>
        <v>1</v>
      </c>
      <c r="G219" s="5" t="b">
        <f aca="false">TRUE()</f>
        <v>1</v>
      </c>
      <c r="H219" s="6" t="str">
        <f aca="false">IFERROR(VLOOKUP(D219,metadata_confirmed_blockings!$B$17:$C$47,2,FALSE()), "Unclassified")</f>
        <v>Human Rights Issues</v>
      </c>
    </row>
    <row r="220" customFormat="false" ht="15.75" hidden="false" customHeight="false" outlineLevel="0" collapsed="false">
      <c r="A220" s="2" t="s">
        <v>179</v>
      </c>
      <c r="B220" s="4" t="s">
        <v>463</v>
      </c>
      <c r="C220" s="2" t="s">
        <v>10</v>
      </c>
      <c r="D220" s="2" t="e">
        <f aca="false">#N/A</f>
        <v>#N/A</v>
      </c>
      <c r="E220" s="4" t="s">
        <v>464</v>
      </c>
      <c r="F220" s="5" t="b">
        <f aca="false">TRUE()</f>
        <v>1</v>
      </c>
      <c r="G220" s="5" t="b">
        <f aca="false">TRUE()</f>
        <v>1</v>
      </c>
      <c r="H220" s="6" t="str">
        <f aca="false">IFERROR(VLOOKUP(D220,metadata_confirmed_blockings!$B$17:$C$47,2,FALSE()), "Unclassified")</f>
        <v>Unclassified</v>
      </c>
    </row>
    <row r="221" customFormat="false" ht="15.75" hidden="false" customHeight="false" outlineLevel="0" collapsed="false">
      <c r="A221" s="2" t="s">
        <v>179</v>
      </c>
      <c r="B221" s="4" t="s">
        <v>465</v>
      </c>
      <c r="C221" s="2" t="s">
        <v>10</v>
      </c>
      <c r="D221" s="2" t="s">
        <v>86</v>
      </c>
      <c r="E221" s="4" t="s">
        <v>466</v>
      </c>
      <c r="F221" s="5" t="b">
        <f aca="false">TRUE()</f>
        <v>1</v>
      </c>
      <c r="G221" s="5" t="b">
        <f aca="false">TRUE()</f>
        <v>1</v>
      </c>
      <c r="H221" s="6" t="str">
        <f aca="false">IFERROR(VLOOKUP(D221,metadata_confirmed_blockings!$B$17:$C$47,2,FALSE()), "Unclassified")</f>
        <v>Human Rights Issues</v>
      </c>
    </row>
    <row r="222" customFormat="false" ht="15.75" hidden="false" customHeight="false" outlineLevel="0" collapsed="false">
      <c r="A222" s="2" t="s">
        <v>179</v>
      </c>
      <c r="B222" s="4" t="s">
        <v>467</v>
      </c>
      <c r="C222" s="2" t="s">
        <v>10</v>
      </c>
      <c r="D222" s="2" t="e">
        <f aca="false">#N/A</f>
        <v>#N/A</v>
      </c>
      <c r="E222" s="4" t="s">
        <v>468</v>
      </c>
      <c r="F222" s="5" t="b">
        <f aca="false">TRUE()</f>
        <v>1</v>
      </c>
      <c r="G222" s="5" t="b">
        <f aca="false">TRUE()</f>
        <v>1</v>
      </c>
      <c r="H222" s="6" t="str">
        <f aca="false">IFERROR(VLOOKUP(D222,metadata_confirmed_blockings!$B$17:$C$47,2,FALSE()), "Unclassified")</f>
        <v>Unclassified</v>
      </c>
    </row>
    <row r="223" customFormat="false" ht="15.75" hidden="false" customHeight="false" outlineLevel="0" collapsed="false">
      <c r="A223" s="2" t="s">
        <v>179</v>
      </c>
      <c r="B223" s="4" t="s">
        <v>469</v>
      </c>
      <c r="C223" s="2" t="s">
        <v>10</v>
      </c>
      <c r="D223" s="2" t="e">
        <f aca="false">#N/A</f>
        <v>#N/A</v>
      </c>
      <c r="E223" s="4" t="s">
        <v>470</v>
      </c>
      <c r="F223" s="5" t="b">
        <f aca="false">TRUE()</f>
        <v>1</v>
      </c>
      <c r="G223" s="5" t="b">
        <f aca="false">TRUE()</f>
        <v>1</v>
      </c>
      <c r="H223" s="6" t="str">
        <f aca="false">IFERROR(VLOOKUP(D223,metadata_confirmed_blockings!$B$17:$C$47,2,FALSE()), "Unclassified")</f>
        <v>Unclassified</v>
      </c>
    </row>
    <row r="224" customFormat="false" ht="15.75" hidden="false" customHeight="false" outlineLevel="0" collapsed="false">
      <c r="A224" s="2" t="s">
        <v>179</v>
      </c>
      <c r="B224" s="3" t="s">
        <v>471</v>
      </c>
      <c r="C224" s="2" t="s">
        <v>10</v>
      </c>
      <c r="D224" s="2" t="s">
        <v>103</v>
      </c>
      <c r="E224" s="4" t="s">
        <v>472</v>
      </c>
      <c r="F224" s="5" t="b">
        <f aca="false">TRUE()</f>
        <v>1</v>
      </c>
      <c r="G224" s="5" t="b">
        <f aca="false">TRUE()</f>
        <v>1</v>
      </c>
      <c r="H224" s="6" t="str">
        <f aca="false">IFERROR(VLOOKUP(D224,metadata_confirmed_blockings!$B$17:$C$47,2,FALSE()), "Unclassified")</f>
        <v>News Media</v>
      </c>
    </row>
    <row r="225" customFormat="false" ht="15.75" hidden="false" customHeight="false" outlineLevel="0" collapsed="false">
      <c r="A225" s="2" t="s">
        <v>179</v>
      </c>
      <c r="B225" s="3" t="s">
        <v>473</v>
      </c>
      <c r="C225" s="2" t="s">
        <v>10</v>
      </c>
      <c r="D225" s="2" t="s">
        <v>13</v>
      </c>
      <c r="E225" s="4" t="s">
        <v>474</v>
      </c>
      <c r="F225" s="5" t="b">
        <f aca="false">TRUE()</f>
        <v>1</v>
      </c>
      <c r="G225" s="5" t="b">
        <f aca="false">TRUE()</f>
        <v>1</v>
      </c>
      <c r="H225" s="6" t="str">
        <f aca="false">IFERROR(VLOOKUP(D225,metadata_confirmed_blockings!$B$17:$C$47,2,FALSE()), "Unclassified")</f>
        <v>Political Criticism</v>
      </c>
    </row>
    <row r="226" customFormat="false" ht="15.75" hidden="false" customHeight="false" outlineLevel="0" collapsed="false">
      <c r="A226" s="2" t="s">
        <v>179</v>
      </c>
      <c r="B226" s="3" t="s">
        <v>475</v>
      </c>
      <c r="C226" s="2" t="s">
        <v>10</v>
      </c>
      <c r="D226" s="2" t="e">
        <f aca="false">#N/A</f>
        <v>#N/A</v>
      </c>
      <c r="E226" s="4" t="s">
        <v>476</v>
      </c>
      <c r="F226" s="5" t="b">
        <f aca="false">TRUE()</f>
        <v>1</v>
      </c>
      <c r="G226" s="5" t="b">
        <f aca="false">TRUE()</f>
        <v>1</v>
      </c>
      <c r="H226" s="6" t="str">
        <f aca="false">IFERROR(VLOOKUP(D226,metadata_confirmed_blockings!$B$17:$C$47,2,FALSE()), "Unclassified")</f>
        <v>Unclassified</v>
      </c>
    </row>
    <row r="227" customFormat="false" ht="15.75" hidden="false" customHeight="false" outlineLevel="0" collapsed="false">
      <c r="A227" s="2" t="s">
        <v>179</v>
      </c>
      <c r="B227" s="3" t="s">
        <v>477</v>
      </c>
      <c r="C227" s="2" t="s">
        <v>10</v>
      </c>
      <c r="D227" s="2" t="e">
        <f aca="false">#N/A</f>
        <v>#N/A</v>
      </c>
      <c r="E227" s="4" t="s">
        <v>478</v>
      </c>
      <c r="F227" s="5" t="b">
        <f aca="false">TRUE()</f>
        <v>1</v>
      </c>
      <c r="G227" s="5" t="b">
        <f aca="false">TRUE()</f>
        <v>1</v>
      </c>
      <c r="H227" s="6" t="str">
        <f aca="false">IFERROR(VLOOKUP(D227,metadata_confirmed_blockings!$B$17:$C$47,2,FALSE()), "Unclassified")</f>
        <v>Unclassified</v>
      </c>
    </row>
    <row r="228" customFormat="false" ht="15.75" hidden="false" customHeight="false" outlineLevel="0" collapsed="false">
      <c r="A228" s="2" t="s">
        <v>179</v>
      </c>
      <c r="B228" s="8" t="s">
        <v>479</v>
      </c>
      <c r="C228" s="2" t="s">
        <v>10</v>
      </c>
      <c r="D228" s="2" t="s">
        <v>103</v>
      </c>
      <c r="E228" s="8" t="s">
        <v>480</v>
      </c>
      <c r="F228" s="9" t="b">
        <f aca="false">TRUE()</f>
        <v>1</v>
      </c>
      <c r="G228" s="9" t="b">
        <f aca="false">TRUE()</f>
        <v>1</v>
      </c>
      <c r="H228" s="6" t="str">
        <f aca="false">IFERROR(VLOOKUP(D228,metadata_confirmed_blockings!$B$17:$C$47,2,FALSE()), "Unclassified")</f>
        <v>News Media</v>
      </c>
    </row>
    <row r="229" customFormat="false" ht="15.75" hidden="false" customHeight="false" outlineLevel="0" collapsed="false">
      <c r="A229" s="2" t="s">
        <v>179</v>
      </c>
      <c r="B229" s="8" t="s">
        <v>481</v>
      </c>
      <c r="C229" s="2" t="s">
        <v>10</v>
      </c>
      <c r="D229" s="2" t="e">
        <f aca="false">#N/A</f>
        <v>#N/A</v>
      </c>
      <c r="E229" s="8" t="s">
        <v>482</v>
      </c>
      <c r="F229" s="9" t="b">
        <f aca="false">TRUE()</f>
        <v>1</v>
      </c>
      <c r="G229" s="9" t="b">
        <f aca="false">TRUE()</f>
        <v>1</v>
      </c>
      <c r="H229" s="6" t="str">
        <f aca="false">IFERROR(VLOOKUP(D229,metadata_confirmed_blockings!$B$17:$C$47,2,FALSE()), "Unclassified")</f>
        <v>Unclassified</v>
      </c>
    </row>
    <row r="230" customFormat="false" ht="15.75" hidden="false" customHeight="false" outlineLevel="0" collapsed="false">
      <c r="A230" s="2" t="s">
        <v>179</v>
      </c>
      <c r="B230" s="8" t="s">
        <v>483</v>
      </c>
      <c r="C230" s="2" t="s">
        <v>10</v>
      </c>
      <c r="D230" s="2" t="e">
        <f aca="false">#N/A</f>
        <v>#N/A</v>
      </c>
      <c r="E230" s="8" t="s">
        <v>484</v>
      </c>
      <c r="F230" s="9" t="b">
        <f aca="false">TRUE()</f>
        <v>1</v>
      </c>
      <c r="G230" s="9" t="b">
        <f aca="false">TRUE()</f>
        <v>1</v>
      </c>
      <c r="H230" s="6" t="str">
        <f aca="false">IFERROR(VLOOKUP(D230,metadata_confirmed_blockings!$B$17:$C$47,2,FALSE()), "Unclassified")</f>
        <v>Unclassified</v>
      </c>
    </row>
    <row r="231" customFormat="false" ht="15.75" hidden="false" customHeight="false" outlineLevel="0" collapsed="false">
      <c r="A231" s="2" t="s">
        <v>179</v>
      </c>
      <c r="B231" s="8" t="s">
        <v>485</v>
      </c>
      <c r="C231" s="2" t="s">
        <v>10</v>
      </c>
      <c r="D231" s="2" t="e">
        <f aca="false">#N/A</f>
        <v>#N/A</v>
      </c>
      <c r="E231" s="8" t="s">
        <v>486</v>
      </c>
      <c r="F231" s="9" t="b">
        <f aca="false">TRUE()</f>
        <v>1</v>
      </c>
      <c r="G231" s="9" t="b">
        <f aca="false">TRUE()</f>
        <v>1</v>
      </c>
      <c r="H231" s="6" t="str">
        <f aca="false">IFERROR(VLOOKUP(D231,metadata_confirmed_blockings!$B$17:$C$47,2,FALSE()), "Unclassified")</f>
        <v>Unclassified</v>
      </c>
    </row>
    <row r="232" customFormat="false" ht="15.75" hidden="false" customHeight="false" outlineLevel="0" collapsed="false">
      <c r="A232" s="2" t="s">
        <v>179</v>
      </c>
      <c r="B232" s="8" t="s">
        <v>487</v>
      </c>
      <c r="C232" s="2" t="s">
        <v>10</v>
      </c>
      <c r="D232" s="2" t="e">
        <f aca="false">#N/A</f>
        <v>#N/A</v>
      </c>
      <c r="E232" s="8" t="s">
        <v>488</v>
      </c>
      <c r="F232" s="9" t="b">
        <f aca="false">TRUE()</f>
        <v>1</v>
      </c>
      <c r="G232" s="9" t="b">
        <f aca="false">TRUE()</f>
        <v>1</v>
      </c>
      <c r="H232" s="6" t="str">
        <f aca="false">IFERROR(VLOOKUP(D232,metadata_confirmed_blockings!$B$17:$C$47,2,FALSE()), "Unclassified")</f>
        <v>Unclassified</v>
      </c>
    </row>
    <row r="233" customFormat="false" ht="15.75" hidden="false" customHeight="false" outlineLevel="0" collapsed="false">
      <c r="A233" s="2" t="s">
        <v>179</v>
      </c>
      <c r="B233" s="8" t="s">
        <v>489</v>
      </c>
      <c r="C233" s="2" t="s">
        <v>10</v>
      </c>
      <c r="D233" s="2" t="e">
        <f aca="false">#N/A</f>
        <v>#N/A</v>
      </c>
      <c r="E233" s="8" t="s">
        <v>490</v>
      </c>
      <c r="F233" s="9" t="b">
        <f aca="false">TRUE()</f>
        <v>1</v>
      </c>
      <c r="G233" s="9" t="b">
        <f aca="false">TRUE()</f>
        <v>1</v>
      </c>
      <c r="H233" s="6" t="str">
        <f aca="false">IFERROR(VLOOKUP(D233,metadata_confirmed_blockings!$B$17:$C$47,2,FALSE()), "Unclassified")</f>
        <v>Unclassified</v>
      </c>
    </row>
    <row r="234" customFormat="false" ht="15.75" hidden="false" customHeight="false" outlineLevel="0" collapsed="false">
      <c r="A234" s="2" t="s">
        <v>179</v>
      </c>
      <c r="B234" s="8" t="s">
        <v>491</v>
      </c>
      <c r="C234" s="2" t="s">
        <v>10</v>
      </c>
      <c r="D234" s="2" t="e">
        <f aca="false">#N/A</f>
        <v>#N/A</v>
      </c>
      <c r="E234" s="8" t="s">
        <v>492</v>
      </c>
      <c r="F234" s="9" t="b">
        <f aca="false">TRUE()</f>
        <v>1</v>
      </c>
      <c r="G234" s="9" t="b">
        <f aca="false">TRUE()</f>
        <v>1</v>
      </c>
      <c r="H234" s="6" t="str">
        <f aca="false">IFERROR(VLOOKUP(D234,metadata_confirmed_blockings!$B$17:$C$47,2,FALSE()), "Unclassified")</f>
        <v>Unclassified</v>
      </c>
    </row>
    <row r="235" customFormat="false" ht="15.75" hidden="false" customHeight="false" outlineLevel="0" collapsed="false">
      <c r="A235" s="2" t="s">
        <v>179</v>
      </c>
      <c r="B235" s="8" t="s">
        <v>493</v>
      </c>
      <c r="C235" s="2" t="s">
        <v>10</v>
      </c>
      <c r="D235" s="2" t="s">
        <v>284</v>
      </c>
      <c r="E235" s="8" t="s">
        <v>494</v>
      </c>
      <c r="F235" s="9" t="b">
        <f aca="false">TRUE()</f>
        <v>1</v>
      </c>
      <c r="G235" s="9" t="b">
        <f aca="false">TRUE()</f>
        <v>1</v>
      </c>
      <c r="H235" s="6" t="str">
        <f aca="false">IFERROR(VLOOKUP(D235,metadata_confirmed_blockings!$B$17:$C$47,2,FALSE()), "Unclassified")</f>
        <v>Anonymization and circumvention tools</v>
      </c>
    </row>
    <row r="236" customFormat="false" ht="15.75" hidden="false" customHeight="false" outlineLevel="0" collapsed="false">
      <c r="A236" s="2" t="s">
        <v>179</v>
      </c>
      <c r="B236" s="8" t="s">
        <v>495</v>
      </c>
      <c r="C236" s="2" t="s">
        <v>10</v>
      </c>
      <c r="D236" s="2" t="e">
        <f aca="false">#N/A</f>
        <v>#N/A</v>
      </c>
      <c r="E236" s="8" t="s">
        <v>496</v>
      </c>
      <c r="F236" s="9" t="b">
        <f aca="false">TRUE()</f>
        <v>1</v>
      </c>
      <c r="G236" s="9" t="b">
        <f aca="false">TRUE()</f>
        <v>1</v>
      </c>
      <c r="H236" s="6" t="str">
        <f aca="false">IFERROR(VLOOKUP(D236,metadata_confirmed_blockings!$B$17:$C$47,2,FALSE()), "Unclassified")</f>
        <v>Unclassified</v>
      </c>
    </row>
    <row r="237" customFormat="false" ht="15.75" hidden="false" customHeight="false" outlineLevel="0" collapsed="false">
      <c r="A237" s="2" t="s">
        <v>179</v>
      </c>
      <c r="B237" s="8" t="s">
        <v>497</v>
      </c>
      <c r="C237" s="2" t="s">
        <v>10</v>
      </c>
      <c r="D237" s="2" t="s">
        <v>284</v>
      </c>
      <c r="E237" s="8" t="s">
        <v>498</v>
      </c>
      <c r="F237" s="9" t="b">
        <f aca="false">TRUE()</f>
        <v>1</v>
      </c>
      <c r="G237" s="9" t="b">
        <f aca="false">TRUE()</f>
        <v>1</v>
      </c>
      <c r="H237" s="6" t="str">
        <f aca="false">IFERROR(VLOOKUP(D237,metadata_confirmed_blockings!$B$17:$C$47,2,FALSE()), "Unclassified")</f>
        <v>Anonymization and circumvention tools</v>
      </c>
    </row>
    <row r="238" customFormat="false" ht="15.75" hidden="false" customHeight="false" outlineLevel="0" collapsed="false">
      <c r="A238" s="2" t="s">
        <v>179</v>
      </c>
      <c r="B238" s="8" t="s">
        <v>499</v>
      </c>
      <c r="C238" s="2" t="s">
        <v>10</v>
      </c>
      <c r="D238" s="2" t="s">
        <v>16</v>
      </c>
      <c r="E238" s="8" t="s">
        <v>500</v>
      </c>
      <c r="F238" s="9" t="b">
        <f aca="false">TRUE()</f>
        <v>1</v>
      </c>
      <c r="G238" s="9" t="b">
        <f aca="false">TRUE()</f>
        <v>1</v>
      </c>
      <c r="H238" s="6" t="str">
        <f aca="false">IFERROR(VLOOKUP(D238,metadata_confirmed_blockings!$B$17:$C$47,2,FALSE()), "Unclassified")</f>
        <v>Pornography</v>
      </c>
    </row>
    <row r="239" customFormat="false" ht="15.75" hidden="false" customHeight="false" outlineLevel="0" collapsed="false">
      <c r="A239" s="2" t="s">
        <v>179</v>
      </c>
      <c r="B239" s="8" t="s">
        <v>501</v>
      </c>
      <c r="C239" s="2" t="s">
        <v>10</v>
      </c>
      <c r="D239" s="2" t="s">
        <v>204</v>
      </c>
      <c r="E239" s="8" t="s">
        <v>502</v>
      </c>
      <c r="F239" s="9" t="b">
        <f aca="false">TRUE()</f>
        <v>1</v>
      </c>
      <c r="G239" s="9" t="b">
        <f aca="false">TRUE()</f>
        <v>1</v>
      </c>
      <c r="H239" s="6" t="str">
        <f aca="false">IFERROR(VLOOKUP(D239,metadata_confirmed_blockings!$B$17:$C$47,2,FALSE()), "Unclassified")</f>
        <v>Social Networking</v>
      </c>
    </row>
    <row r="240" customFormat="false" ht="15.75" hidden="false" customHeight="false" outlineLevel="0" collapsed="false">
      <c r="A240" s="2" t="s">
        <v>179</v>
      </c>
      <c r="B240" s="8" t="s">
        <v>503</v>
      </c>
      <c r="C240" s="2" t="s">
        <v>10</v>
      </c>
      <c r="D240" s="2" t="s">
        <v>284</v>
      </c>
      <c r="E240" s="8" t="s">
        <v>504</v>
      </c>
      <c r="F240" s="9" t="b">
        <f aca="false">TRUE()</f>
        <v>1</v>
      </c>
      <c r="G240" s="9" t="b">
        <f aca="false">TRUE()</f>
        <v>1</v>
      </c>
      <c r="H240" s="6" t="str">
        <f aca="false">IFERROR(VLOOKUP(D240,metadata_confirmed_blockings!$B$17:$C$47,2,FALSE()), "Unclassified")</f>
        <v>Anonymization and circumvention tools</v>
      </c>
    </row>
    <row r="241" customFormat="false" ht="15.75" hidden="false" customHeight="false" outlineLevel="0" collapsed="false">
      <c r="A241" s="2" t="s">
        <v>179</v>
      </c>
      <c r="B241" s="8" t="s">
        <v>505</v>
      </c>
      <c r="C241" s="2" t="s">
        <v>10</v>
      </c>
      <c r="D241" s="2" t="s">
        <v>103</v>
      </c>
      <c r="E241" s="8" t="s">
        <v>506</v>
      </c>
      <c r="F241" s="9" t="b">
        <f aca="false">TRUE()</f>
        <v>1</v>
      </c>
      <c r="G241" s="9" t="b">
        <f aca="false">TRUE()</f>
        <v>1</v>
      </c>
      <c r="H241" s="6" t="str">
        <f aca="false">IFERROR(VLOOKUP(D241,metadata_confirmed_blockings!$B$17:$C$47,2,FALSE()), "Unclassified")</f>
        <v>News Media</v>
      </c>
    </row>
    <row r="242" customFormat="false" ht="15.75" hidden="false" customHeight="false" outlineLevel="0" collapsed="false">
      <c r="A242" s="2" t="s">
        <v>179</v>
      </c>
      <c r="B242" s="8" t="s">
        <v>507</v>
      </c>
      <c r="C242" s="2" t="s">
        <v>10</v>
      </c>
      <c r="D242" s="2" t="s">
        <v>13</v>
      </c>
      <c r="E242" s="8" t="s">
        <v>508</v>
      </c>
      <c r="F242" s="9" t="b">
        <f aca="false">TRUE()</f>
        <v>1</v>
      </c>
      <c r="G242" s="9" t="b">
        <f aca="false">TRUE()</f>
        <v>1</v>
      </c>
      <c r="H242" s="6" t="str">
        <f aca="false">IFERROR(VLOOKUP(D242,metadata_confirmed_blockings!$B$17:$C$47,2,FALSE()), "Unclassified")</f>
        <v>Political Criticism</v>
      </c>
    </row>
    <row r="243" customFormat="false" ht="15.75" hidden="false" customHeight="false" outlineLevel="0" collapsed="false">
      <c r="A243" s="2" t="s">
        <v>179</v>
      </c>
      <c r="B243" s="8" t="s">
        <v>509</v>
      </c>
      <c r="C243" s="2" t="s">
        <v>10</v>
      </c>
      <c r="D243" s="2" t="e">
        <f aca="false">#N/A</f>
        <v>#N/A</v>
      </c>
      <c r="E243" s="8" t="s">
        <v>510</v>
      </c>
      <c r="F243" s="9" t="b">
        <f aca="false">TRUE()</f>
        <v>1</v>
      </c>
      <c r="G243" s="9" t="b">
        <f aca="false">TRUE()</f>
        <v>1</v>
      </c>
      <c r="H243" s="6" t="str">
        <f aca="false">IFERROR(VLOOKUP(D243,metadata_confirmed_blockings!$B$17:$C$47,2,FALSE()), "Unclassified")</f>
        <v>Unclassified</v>
      </c>
    </row>
    <row r="244" customFormat="false" ht="15.75" hidden="false" customHeight="false" outlineLevel="0" collapsed="false">
      <c r="A244" s="2" t="s">
        <v>179</v>
      </c>
      <c r="B244" s="8" t="s">
        <v>511</v>
      </c>
      <c r="C244" s="2" t="s">
        <v>10</v>
      </c>
      <c r="D244" s="2" t="s">
        <v>103</v>
      </c>
      <c r="E244" s="8" t="s">
        <v>512</v>
      </c>
      <c r="F244" s="9" t="b">
        <f aca="false">TRUE()</f>
        <v>1</v>
      </c>
      <c r="G244" s="9" t="b">
        <f aca="false">TRUE()</f>
        <v>1</v>
      </c>
      <c r="H244" s="6" t="str">
        <f aca="false">IFERROR(VLOOKUP(D244,metadata_confirmed_blockings!$B$17:$C$47,2,FALSE()), "Unclassified")</f>
        <v>News Media</v>
      </c>
    </row>
    <row r="245" customFormat="false" ht="15.75" hidden="false" customHeight="false" outlineLevel="0" collapsed="false">
      <c r="A245" s="2" t="s">
        <v>179</v>
      </c>
      <c r="B245" s="8" t="s">
        <v>513</v>
      </c>
      <c r="C245" s="2" t="s">
        <v>10</v>
      </c>
      <c r="D245" s="2" t="s">
        <v>284</v>
      </c>
      <c r="E245" s="8" t="s">
        <v>514</v>
      </c>
      <c r="F245" s="9" t="b">
        <f aca="false">TRUE()</f>
        <v>1</v>
      </c>
      <c r="G245" s="9" t="b">
        <f aca="false">TRUE()</f>
        <v>1</v>
      </c>
      <c r="H245" s="6" t="str">
        <f aca="false">IFERROR(VLOOKUP(D245,metadata_confirmed_blockings!$B$17:$C$47,2,FALSE()), "Unclassified")</f>
        <v>Anonymization and circumvention tools</v>
      </c>
    </row>
    <row r="246" customFormat="false" ht="15.75" hidden="false" customHeight="false" outlineLevel="0" collapsed="false">
      <c r="A246" s="2" t="s">
        <v>179</v>
      </c>
      <c r="B246" s="8" t="s">
        <v>515</v>
      </c>
      <c r="C246" s="2" t="s">
        <v>10</v>
      </c>
      <c r="D246" s="2" t="s">
        <v>103</v>
      </c>
      <c r="E246" s="8" t="s">
        <v>516</v>
      </c>
      <c r="F246" s="9" t="b">
        <f aca="false">TRUE()</f>
        <v>1</v>
      </c>
      <c r="G246" s="9" t="b">
        <f aca="false">TRUE()</f>
        <v>1</v>
      </c>
      <c r="H246" s="6" t="str">
        <f aca="false">IFERROR(VLOOKUP(D246,metadata_confirmed_blockings!$B$17:$C$47,2,FALSE()), "Unclassified")</f>
        <v>News Media</v>
      </c>
    </row>
    <row r="247" customFormat="false" ht="15.75" hidden="false" customHeight="false" outlineLevel="0" collapsed="false">
      <c r="A247" s="2" t="s">
        <v>179</v>
      </c>
      <c r="B247" s="8" t="s">
        <v>517</v>
      </c>
      <c r="C247" s="2" t="s">
        <v>10</v>
      </c>
      <c r="D247" s="2" t="s">
        <v>103</v>
      </c>
      <c r="E247" s="8" t="s">
        <v>518</v>
      </c>
      <c r="F247" s="9" t="b">
        <f aca="false">TRUE()</f>
        <v>1</v>
      </c>
      <c r="G247" s="9" t="b">
        <f aca="false">TRUE()</f>
        <v>1</v>
      </c>
      <c r="H247" s="6" t="str">
        <f aca="false">IFERROR(VLOOKUP(D247,metadata_confirmed_blockings!$B$17:$C$47,2,FALSE()), "Unclassified")</f>
        <v>News Media</v>
      </c>
    </row>
    <row r="248" customFormat="false" ht="15.75" hidden="false" customHeight="false" outlineLevel="0" collapsed="false">
      <c r="A248" s="2" t="s">
        <v>179</v>
      </c>
      <c r="B248" s="8" t="s">
        <v>519</v>
      </c>
      <c r="C248" s="2" t="s">
        <v>10</v>
      </c>
      <c r="D248" s="2" t="s">
        <v>13</v>
      </c>
      <c r="E248" s="8" t="s">
        <v>520</v>
      </c>
      <c r="F248" s="9" t="b">
        <f aca="false">TRUE()</f>
        <v>1</v>
      </c>
      <c r="G248" s="9" t="b">
        <f aca="false">TRUE()</f>
        <v>1</v>
      </c>
      <c r="H248" s="6" t="str">
        <f aca="false">IFERROR(VLOOKUP(D248,metadata_confirmed_blockings!$B$17:$C$47,2,FALSE()), "Unclassified")</f>
        <v>Political Criticism</v>
      </c>
    </row>
    <row r="249" customFormat="false" ht="15.75" hidden="false" customHeight="false" outlineLevel="0" collapsed="false">
      <c r="A249" s="2" t="s">
        <v>179</v>
      </c>
      <c r="B249" s="8" t="s">
        <v>521</v>
      </c>
      <c r="C249" s="2" t="s">
        <v>10</v>
      </c>
      <c r="D249" s="2" t="s">
        <v>13</v>
      </c>
      <c r="E249" s="8" t="s">
        <v>522</v>
      </c>
      <c r="F249" s="2" t="e">
        <f aca="false">#N/A</f>
        <v>#N/A</v>
      </c>
      <c r="G249" s="9" t="b">
        <f aca="false">TRUE()</f>
        <v>1</v>
      </c>
      <c r="H249" s="6" t="str">
        <f aca="false">IFERROR(VLOOKUP(D249,metadata_confirmed_blockings!$B$17:$C$47,2,FALSE()), "Unclassified")</f>
        <v>Political Criticism</v>
      </c>
    </row>
    <row r="250" customFormat="false" ht="15.75" hidden="false" customHeight="false" outlineLevel="0" collapsed="false">
      <c r="A250" s="2" t="s">
        <v>179</v>
      </c>
      <c r="B250" s="8" t="s">
        <v>523</v>
      </c>
      <c r="C250" s="2" t="s">
        <v>10</v>
      </c>
      <c r="D250" s="2" t="s">
        <v>16</v>
      </c>
      <c r="E250" s="8" t="s">
        <v>524</v>
      </c>
      <c r="F250" s="9" t="b">
        <f aca="false">TRUE()</f>
        <v>1</v>
      </c>
      <c r="G250" s="9" t="b">
        <f aca="false">TRUE()</f>
        <v>1</v>
      </c>
      <c r="H250" s="6" t="str">
        <f aca="false">IFERROR(VLOOKUP(D250,metadata_confirmed_blockings!$B$17:$C$47,2,FALSE()), "Unclassified")</f>
        <v>Pornography</v>
      </c>
    </row>
    <row r="251" customFormat="false" ht="15.75" hidden="false" customHeight="false" outlineLevel="0" collapsed="false">
      <c r="A251" s="2" t="s">
        <v>179</v>
      </c>
      <c r="B251" s="8" t="s">
        <v>525</v>
      </c>
      <c r="C251" s="2" t="s">
        <v>10</v>
      </c>
      <c r="D251" s="2" t="s">
        <v>103</v>
      </c>
      <c r="E251" s="8" t="s">
        <v>526</v>
      </c>
      <c r="F251" s="9" t="b">
        <f aca="false">TRUE()</f>
        <v>1</v>
      </c>
      <c r="G251" s="9" t="b">
        <f aca="false">TRUE()</f>
        <v>1</v>
      </c>
      <c r="H251" s="6" t="str">
        <f aca="false">IFERROR(VLOOKUP(D251,metadata_confirmed_blockings!$B$17:$C$47,2,FALSE()), "Unclassified")</f>
        <v>News Media</v>
      </c>
    </row>
    <row r="252" customFormat="false" ht="15.75" hidden="false" customHeight="false" outlineLevel="0" collapsed="false">
      <c r="A252" s="2" t="s">
        <v>179</v>
      </c>
      <c r="B252" s="8" t="s">
        <v>527</v>
      </c>
      <c r="C252" s="2" t="s">
        <v>10</v>
      </c>
      <c r="D252" s="2" t="s">
        <v>103</v>
      </c>
      <c r="E252" s="8" t="s">
        <v>528</v>
      </c>
      <c r="F252" s="9" t="b">
        <f aca="false">TRUE()</f>
        <v>1</v>
      </c>
      <c r="G252" s="9" t="b">
        <f aca="false">TRUE()</f>
        <v>1</v>
      </c>
      <c r="H252" s="6" t="str">
        <f aca="false">IFERROR(VLOOKUP(D252,metadata_confirmed_blockings!$B$17:$C$47,2,FALSE()), "Unclassified")</f>
        <v>News Media</v>
      </c>
    </row>
    <row r="253" customFormat="false" ht="15.75" hidden="false" customHeight="false" outlineLevel="0" collapsed="false">
      <c r="A253" s="2" t="s">
        <v>179</v>
      </c>
      <c r="B253" s="8" t="s">
        <v>529</v>
      </c>
      <c r="C253" s="2" t="s">
        <v>10</v>
      </c>
      <c r="D253" s="2" t="e">
        <f aca="false">#N/A</f>
        <v>#N/A</v>
      </c>
      <c r="E253" s="8" t="s">
        <v>530</v>
      </c>
      <c r="F253" s="9" t="b">
        <f aca="false">TRUE()</f>
        <v>1</v>
      </c>
      <c r="G253" s="9" t="b">
        <f aca="false">TRUE()</f>
        <v>1</v>
      </c>
      <c r="H253" s="6" t="str">
        <f aca="false">IFERROR(VLOOKUP(D253,metadata_confirmed_blockings!$B$17:$C$47,2,FALSE()), "Unclassified")</f>
        <v>Unclassified</v>
      </c>
    </row>
    <row r="254" customFormat="false" ht="15.75" hidden="false" customHeight="false" outlineLevel="0" collapsed="false">
      <c r="A254" s="2" t="s">
        <v>179</v>
      </c>
      <c r="B254" s="8" t="s">
        <v>531</v>
      </c>
      <c r="C254" s="2" t="s">
        <v>10</v>
      </c>
      <c r="D254" s="2" t="s">
        <v>103</v>
      </c>
      <c r="E254" s="8" t="s">
        <v>532</v>
      </c>
      <c r="F254" s="9" t="b">
        <f aca="false">TRUE()</f>
        <v>1</v>
      </c>
      <c r="G254" s="9" t="b">
        <f aca="false">TRUE()</f>
        <v>1</v>
      </c>
      <c r="H254" s="6" t="str">
        <f aca="false">IFERROR(VLOOKUP(D254,metadata_confirmed_blockings!$B$17:$C$47,2,FALSE()), "Unclassified")</f>
        <v>News Media</v>
      </c>
    </row>
    <row r="255" customFormat="false" ht="15.75" hidden="false" customHeight="false" outlineLevel="0" collapsed="false">
      <c r="A255" s="2" t="s">
        <v>179</v>
      </c>
      <c r="B255" s="8" t="s">
        <v>46</v>
      </c>
      <c r="C255" s="2" t="s">
        <v>10</v>
      </c>
      <c r="D255" s="2" t="s">
        <v>16</v>
      </c>
      <c r="E255" s="8" t="s">
        <v>533</v>
      </c>
      <c r="F255" s="9" t="b">
        <f aca="false">TRUE()</f>
        <v>1</v>
      </c>
      <c r="G255" s="9" t="b">
        <f aca="false">TRUE()</f>
        <v>1</v>
      </c>
      <c r="H255" s="6" t="str">
        <f aca="false">IFERROR(VLOOKUP(D255,metadata_confirmed_blockings!$B$17:$C$47,2,FALSE()), "Unclassified")</f>
        <v>Pornography</v>
      </c>
    </row>
    <row r="256" customFormat="false" ht="15.75" hidden="false" customHeight="false" outlineLevel="0" collapsed="false">
      <c r="A256" s="2" t="s">
        <v>179</v>
      </c>
      <c r="B256" s="8" t="s">
        <v>534</v>
      </c>
      <c r="C256" s="2" t="s">
        <v>10</v>
      </c>
      <c r="D256" s="2" t="e">
        <f aca="false">#N/A</f>
        <v>#N/A</v>
      </c>
      <c r="E256" s="8" t="s">
        <v>535</v>
      </c>
      <c r="F256" s="9" t="b">
        <f aca="false">TRUE()</f>
        <v>1</v>
      </c>
      <c r="G256" s="9" t="b">
        <f aca="false">TRUE()</f>
        <v>1</v>
      </c>
      <c r="H256" s="6" t="str">
        <f aca="false">IFERROR(VLOOKUP(D256,metadata_confirmed_blockings!$B$17:$C$47,2,FALSE()), "Unclassified")</f>
        <v>Unclassified</v>
      </c>
    </row>
    <row r="257" customFormat="false" ht="15.75" hidden="false" customHeight="false" outlineLevel="0" collapsed="false">
      <c r="A257" s="2" t="s">
        <v>179</v>
      </c>
      <c r="B257" s="8" t="s">
        <v>536</v>
      </c>
      <c r="C257" s="2" t="s">
        <v>10</v>
      </c>
      <c r="D257" s="2" t="e">
        <f aca="false">#N/A</f>
        <v>#N/A</v>
      </c>
      <c r="E257" s="8" t="s">
        <v>537</v>
      </c>
      <c r="F257" s="9" t="b">
        <f aca="false">TRUE()</f>
        <v>1</v>
      </c>
      <c r="G257" s="9" t="b">
        <f aca="false">TRUE()</f>
        <v>1</v>
      </c>
      <c r="H257" s="6" t="str">
        <f aca="false">IFERROR(VLOOKUP(D257,metadata_confirmed_blockings!$B$17:$C$47,2,FALSE()), "Unclassified")</f>
        <v>Unclassified</v>
      </c>
    </row>
    <row r="258" customFormat="false" ht="15.75" hidden="false" customHeight="false" outlineLevel="0" collapsed="false">
      <c r="A258" s="2" t="s">
        <v>179</v>
      </c>
      <c r="B258" s="8" t="s">
        <v>538</v>
      </c>
      <c r="C258" s="2" t="s">
        <v>10</v>
      </c>
      <c r="D258" s="2" t="e">
        <f aca="false">#N/A</f>
        <v>#N/A</v>
      </c>
      <c r="E258" s="8" t="s">
        <v>539</v>
      </c>
      <c r="F258" s="9" t="b">
        <f aca="false">TRUE()</f>
        <v>1</v>
      </c>
      <c r="G258" s="9" t="b">
        <f aca="false">TRUE()</f>
        <v>1</v>
      </c>
      <c r="H258" s="6" t="str">
        <f aca="false">IFERROR(VLOOKUP(D258,metadata_confirmed_blockings!$B$17:$C$47,2,FALSE()), "Unclassified")</f>
        <v>Unclassified</v>
      </c>
    </row>
    <row r="259" customFormat="false" ht="15.75" hidden="false" customHeight="false" outlineLevel="0" collapsed="false">
      <c r="A259" s="2" t="s">
        <v>179</v>
      </c>
      <c r="B259" s="8" t="s">
        <v>540</v>
      </c>
      <c r="C259" s="2" t="s">
        <v>10</v>
      </c>
      <c r="D259" s="2" t="s">
        <v>284</v>
      </c>
      <c r="E259" s="8" t="s">
        <v>541</v>
      </c>
      <c r="F259" s="9" t="b">
        <f aca="false">TRUE()</f>
        <v>1</v>
      </c>
      <c r="G259" s="9" t="b">
        <f aca="false">TRUE()</f>
        <v>1</v>
      </c>
      <c r="H259" s="6" t="str">
        <f aca="false">IFERROR(VLOOKUP(D259,metadata_confirmed_blockings!$B$17:$C$47,2,FALSE()), "Unclassified")</f>
        <v>Anonymization and circumvention tools</v>
      </c>
    </row>
    <row r="260" customFormat="false" ht="15.75" hidden="false" customHeight="false" outlineLevel="0" collapsed="false">
      <c r="A260" s="2" t="s">
        <v>179</v>
      </c>
      <c r="B260" s="8" t="s">
        <v>542</v>
      </c>
      <c r="C260" s="2" t="s">
        <v>10</v>
      </c>
      <c r="D260" s="2" t="e">
        <f aca="false">#N/A</f>
        <v>#N/A</v>
      </c>
      <c r="E260" s="8" t="s">
        <v>543</v>
      </c>
      <c r="F260" s="9" t="b">
        <f aca="false">TRUE()</f>
        <v>1</v>
      </c>
      <c r="G260" s="9" t="b">
        <f aca="false">TRUE()</f>
        <v>1</v>
      </c>
      <c r="H260" s="6" t="str">
        <f aca="false">IFERROR(VLOOKUP(D260,metadata_confirmed_blockings!$B$17:$C$47,2,FALSE()), "Unclassified")</f>
        <v>Unclassified</v>
      </c>
    </row>
    <row r="261" customFormat="false" ht="15.75" hidden="false" customHeight="false" outlineLevel="0" collapsed="false">
      <c r="A261" s="2" t="s">
        <v>179</v>
      </c>
      <c r="B261" s="8" t="s">
        <v>544</v>
      </c>
      <c r="C261" s="2" t="s">
        <v>10</v>
      </c>
      <c r="D261" s="2" t="s">
        <v>103</v>
      </c>
      <c r="E261" s="8" t="s">
        <v>545</v>
      </c>
      <c r="F261" s="9" t="b">
        <f aca="false">TRUE()</f>
        <v>1</v>
      </c>
      <c r="G261" s="9" t="b">
        <f aca="false">TRUE()</f>
        <v>1</v>
      </c>
      <c r="H261" s="6" t="str">
        <f aca="false">IFERROR(VLOOKUP(D261,metadata_confirmed_blockings!$B$17:$C$47,2,FALSE()), "Unclassified")</f>
        <v>News Media</v>
      </c>
    </row>
    <row r="262" customFormat="false" ht="15.75" hidden="false" customHeight="false" outlineLevel="0" collapsed="false">
      <c r="A262" s="2" t="s">
        <v>179</v>
      </c>
      <c r="B262" s="8" t="s">
        <v>546</v>
      </c>
      <c r="C262" s="2" t="s">
        <v>10</v>
      </c>
      <c r="D262" s="2" t="s">
        <v>86</v>
      </c>
      <c r="E262" s="8" t="s">
        <v>547</v>
      </c>
      <c r="F262" s="9" t="b">
        <f aca="false">TRUE()</f>
        <v>1</v>
      </c>
      <c r="G262" s="9" t="b">
        <f aca="false">TRUE()</f>
        <v>1</v>
      </c>
      <c r="H262" s="6" t="str">
        <f aca="false">IFERROR(VLOOKUP(D262,metadata_confirmed_blockings!$B$17:$C$47,2,FALSE()), "Unclassified")</f>
        <v>Human Rights Issues</v>
      </c>
    </row>
    <row r="263" customFormat="false" ht="15.75" hidden="false" customHeight="false" outlineLevel="0" collapsed="false">
      <c r="A263" s="2" t="s">
        <v>179</v>
      </c>
      <c r="B263" s="8" t="s">
        <v>548</v>
      </c>
      <c r="C263" s="2" t="s">
        <v>10</v>
      </c>
      <c r="D263" s="2" t="s">
        <v>103</v>
      </c>
      <c r="E263" s="8" t="s">
        <v>549</v>
      </c>
      <c r="F263" s="9" t="b">
        <f aca="false">TRUE()</f>
        <v>1</v>
      </c>
      <c r="G263" s="9" t="b">
        <f aca="false">TRUE()</f>
        <v>1</v>
      </c>
      <c r="H263" s="6" t="str">
        <f aca="false">IFERROR(VLOOKUP(D263,metadata_confirmed_blockings!$B$17:$C$47,2,FALSE()), "Unclassified")</f>
        <v>News Media</v>
      </c>
    </row>
    <row r="264" customFormat="false" ht="15.75" hidden="false" customHeight="false" outlineLevel="0" collapsed="false">
      <c r="A264" s="2" t="s">
        <v>179</v>
      </c>
      <c r="B264" s="8" t="s">
        <v>550</v>
      </c>
      <c r="C264" s="2" t="s">
        <v>10</v>
      </c>
      <c r="D264" s="2" t="s">
        <v>103</v>
      </c>
      <c r="E264" s="8" t="s">
        <v>551</v>
      </c>
      <c r="F264" s="9" t="b">
        <f aca="false">TRUE()</f>
        <v>1</v>
      </c>
      <c r="G264" s="9" t="b">
        <f aca="false">TRUE()</f>
        <v>1</v>
      </c>
      <c r="H264" s="6" t="str">
        <f aca="false">IFERROR(VLOOKUP(D264,metadata_confirmed_blockings!$B$17:$C$47,2,FALSE()), "Unclassified")</f>
        <v>News Media</v>
      </c>
    </row>
    <row r="265" customFormat="false" ht="15.75" hidden="false" customHeight="false" outlineLevel="0" collapsed="false">
      <c r="A265" s="2" t="s">
        <v>179</v>
      </c>
      <c r="B265" s="8" t="s">
        <v>552</v>
      </c>
      <c r="C265" s="2" t="s">
        <v>10</v>
      </c>
      <c r="D265" s="2" t="s">
        <v>103</v>
      </c>
      <c r="E265" s="8" t="s">
        <v>553</v>
      </c>
      <c r="F265" s="9" t="b">
        <f aca="false">TRUE()</f>
        <v>1</v>
      </c>
      <c r="G265" s="9" t="b">
        <f aca="false">TRUE()</f>
        <v>1</v>
      </c>
      <c r="H265" s="6" t="str">
        <f aca="false">IFERROR(VLOOKUP(D265,metadata_confirmed_blockings!$B$17:$C$47,2,FALSE()), "Unclassified")</f>
        <v>News Media</v>
      </c>
    </row>
    <row r="266" customFormat="false" ht="15.75" hidden="false" customHeight="false" outlineLevel="0" collapsed="false">
      <c r="A266" s="2" t="s">
        <v>179</v>
      </c>
      <c r="B266" s="8" t="s">
        <v>554</v>
      </c>
      <c r="C266" s="2" t="s">
        <v>10</v>
      </c>
      <c r="D266" s="2" t="s">
        <v>284</v>
      </c>
      <c r="E266" s="8" t="s">
        <v>555</v>
      </c>
      <c r="F266" s="9" t="b">
        <f aca="false">TRUE()</f>
        <v>1</v>
      </c>
      <c r="G266" s="9" t="b">
        <f aca="false">TRUE()</f>
        <v>1</v>
      </c>
      <c r="H266" s="6" t="str">
        <f aca="false">IFERROR(VLOOKUP(D266,metadata_confirmed_blockings!$B$17:$C$47,2,FALSE()), "Unclassified")</f>
        <v>Anonymization and circumvention tools</v>
      </c>
    </row>
    <row r="267" customFormat="false" ht="15.75" hidden="false" customHeight="false" outlineLevel="0" collapsed="false">
      <c r="A267" s="2" t="s">
        <v>179</v>
      </c>
      <c r="B267" s="8" t="s">
        <v>556</v>
      </c>
      <c r="C267" s="2" t="s">
        <v>10</v>
      </c>
      <c r="D267" s="2" t="e">
        <f aca="false">#N/A</f>
        <v>#N/A</v>
      </c>
      <c r="E267" s="8" t="s">
        <v>557</v>
      </c>
      <c r="F267" s="9" t="b">
        <f aca="false">TRUE()</f>
        <v>1</v>
      </c>
      <c r="G267" s="9" t="b">
        <f aca="false">TRUE()</f>
        <v>1</v>
      </c>
      <c r="H267" s="6" t="str">
        <f aca="false">IFERROR(VLOOKUP(D267,metadata_confirmed_blockings!$B$17:$C$47,2,FALSE()), "Unclassified")</f>
        <v>Unclassified</v>
      </c>
    </row>
    <row r="268" customFormat="false" ht="15.75" hidden="false" customHeight="false" outlineLevel="0" collapsed="false">
      <c r="A268" s="2" t="s">
        <v>179</v>
      </c>
      <c r="B268" s="8" t="s">
        <v>558</v>
      </c>
      <c r="C268" s="2" t="s">
        <v>10</v>
      </c>
      <c r="D268" s="2" t="e">
        <f aca="false">#N/A</f>
        <v>#N/A</v>
      </c>
      <c r="E268" s="8" t="s">
        <v>559</v>
      </c>
      <c r="F268" s="9" t="b">
        <f aca="false">TRUE()</f>
        <v>1</v>
      </c>
      <c r="G268" s="9" t="b">
        <f aca="false">TRUE()</f>
        <v>1</v>
      </c>
      <c r="H268" s="6" t="str">
        <f aca="false">IFERROR(VLOOKUP(D268,metadata_confirmed_blockings!$B$17:$C$47,2,FALSE()), "Unclassified")</f>
        <v>Unclassified</v>
      </c>
    </row>
    <row r="269" customFormat="false" ht="15.75" hidden="false" customHeight="false" outlineLevel="0" collapsed="false">
      <c r="A269" s="2" t="s">
        <v>179</v>
      </c>
      <c r="B269" s="8" t="s">
        <v>560</v>
      </c>
      <c r="C269" s="2" t="s">
        <v>10</v>
      </c>
      <c r="D269" s="2" t="s">
        <v>16</v>
      </c>
      <c r="E269" s="8" t="s">
        <v>561</v>
      </c>
      <c r="F269" s="9" t="b">
        <f aca="false">TRUE()</f>
        <v>1</v>
      </c>
      <c r="G269" s="9" t="b">
        <f aca="false">TRUE()</f>
        <v>1</v>
      </c>
      <c r="H269" s="6" t="str">
        <f aca="false">IFERROR(VLOOKUP(D269,metadata_confirmed_blockings!$B$17:$C$47,2,FALSE()), "Unclassified")</f>
        <v>Pornography</v>
      </c>
    </row>
    <row r="270" customFormat="false" ht="15.75" hidden="false" customHeight="false" outlineLevel="0" collapsed="false">
      <c r="A270" s="2" t="s">
        <v>179</v>
      </c>
      <c r="B270" s="8" t="s">
        <v>562</v>
      </c>
      <c r="C270" s="2" t="s">
        <v>10</v>
      </c>
      <c r="D270" s="2" t="e">
        <f aca="false">#N/A</f>
        <v>#N/A</v>
      </c>
      <c r="E270" s="8" t="s">
        <v>563</v>
      </c>
      <c r="F270" s="9" t="b">
        <f aca="false">TRUE()</f>
        <v>1</v>
      </c>
      <c r="G270" s="9" t="b">
        <f aca="false">TRUE()</f>
        <v>1</v>
      </c>
      <c r="H270" s="6" t="str">
        <f aca="false">IFERROR(VLOOKUP(D270,metadata_confirmed_blockings!$B$17:$C$47,2,FALSE()), "Unclassified")</f>
        <v>Unclassified</v>
      </c>
    </row>
    <row r="271" customFormat="false" ht="15.75" hidden="false" customHeight="false" outlineLevel="0" collapsed="false">
      <c r="A271" s="2" t="s">
        <v>179</v>
      </c>
      <c r="B271" s="8" t="s">
        <v>564</v>
      </c>
      <c r="C271" s="2" t="s">
        <v>10</v>
      </c>
      <c r="D271" s="2" t="e">
        <f aca="false">#N/A</f>
        <v>#N/A</v>
      </c>
      <c r="E271" s="8" t="s">
        <v>565</v>
      </c>
      <c r="F271" s="9" t="b">
        <f aca="false">TRUE()</f>
        <v>1</v>
      </c>
      <c r="G271" s="9" t="b">
        <f aca="false">TRUE()</f>
        <v>1</v>
      </c>
      <c r="H271" s="6" t="str">
        <f aca="false">IFERROR(VLOOKUP(D271,metadata_confirmed_blockings!$B$17:$C$47,2,FALSE()), "Unclassified")</f>
        <v>Unclassified</v>
      </c>
    </row>
    <row r="272" customFormat="false" ht="15.75" hidden="false" customHeight="false" outlineLevel="0" collapsed="false">
      <c r="A272" s="2" t="s">
        <v>179</v>
      </c>
      <c r="B272" s="8" t="s">
        <v>566</v>
      </c>
      <c r="C272" s="2" t="s">
        <v>10</v>
      </c>
      <c r="D272" s="2" t="e">
        <f aca="false">#N/A</f>
        <v>#N/A</v>
      </c>
      <c r="E272" s="8" t="s">
        <v>567</v>
      </c>
      <c r="F272" s="9" t="b">
        <f aca="false">TRUE()</f>
        <v>1</v>
      </c>
      <c r="G272" s="9" t="b">
        <f aca="false">TRUE()</f>
        <v>1</v>
      </c>
      <c r="H272" s="6" t="str">
        <f aca="false">IFERROR(VLOOKUP(D272,metadata_confirmed_blockings!$B$17:$C$47,2,FALSE()), "Unclassified")</f>
        <v>Unclassified</v>
      </c>
    </row>
    <row r="273" customFormat="false" ht="15.75" hidden="false" customHeight="false" outlineLevel="0" collapsed="false">
      <c r="A273" s="2" t="s">
        <v>179</v>
      </c>
      <c r="B273" s="8" t="s">
        <v>568</v>
      </c>
      <c r="C273" s="2" t="s">
        <v>10</v>
      </c>
      <c r="D273" s="2" t="e">
        <f aca="false">#N/A</f>
        <v>#N/A</v>
      </c>
      <c r="E273" s="8" t="s">
        <v>569</v>
      </c>
      <c r="F273" s="9" t="b">
        <f aca="false">TRUE()</f>
        <v>1</v>
      </c>
      <c r="G273" s="9" t="b">
        <f aca="false">TRUE()</f>
        <v>1</v>
      </c>
      <c r="H273" s="6" t="str">
        <f aca="false">IFERROR(VLOOKUP(D273,metadata_confirmed_blockings!$B$17:$C$47,2,FALSE()), "Unclassified")</f>
        <v>Unclassified</v>
      </c>
    </row>
    <row r="274" customFormat="false" ht="15.75" hidden="false" customHeight="false" outlineLevel="0" collapsed="false">
      <c r="A274" s="2" t="s">
        <v>179</v>
      </c>
      <c r="B274" s="8" t="s">
        <v>64</v>
      </c>
      <c r="C274" s="2" t="s">
        <v>10</v>
      </c>
      <c r="D274" s="2" t="s">
        <v>16</v>
      </c>
      <c r="E274" s="8" t="s">
        <v>570</v>
      </c>
      <c r="F274" s="9" t="b">
        <f aca="false">TRUE()</f>
        <v>1</v>
      </c>
      <c r="G274" s="9" t="b">
        <f aca="false">TRUE()</f>
        <v>1</v>
      </c>
      <c r="H274" s="6" t="str">
        <f aca="false">IFERROR(VLOOKUP(D274,metadata_confirmed_blockings!$B$17:$C$47,2,FALSE()), "Unclassified")</f>
        <v>Pornography</v>
      </c>
    </row>
    <row r="275" customFormat="false" ht="15.75" hidden="false" customHeight="false" outlineLevel="0" collapsed="false">
      <c r="A275" s="2" t="s">
        <v>179</v>
      </c>
      <c r="B275" s="8" t="s">
        <v>571</v>
      </c>
      <c r="C275" s="2" t="s">
        <v>10</v>
      </c>
      <c r="D275" s="2" t="e">
        <f aca="false">#N/A</f>
        <v>#N/A</v>
      </c>
      <c r="E275" s="8" t="s">
        <v>572</v>
      </c>
      <c r="F275" s="9" t="b">
        <f aca="false">TRUE()</f>
        <v>1</v>
      </c>
      <c r="G275" s="9" t="b">
        <f aca="false">TRUE()</f>
        <v>1</v>
      </c>
      <c r="H275" s="6" t="str">
        <f aca="false">IFERROR(VLOOKUP(D275,metadata_confirmed_blockings!$B$17:$C$47,2,FALSE()), "Unclassified")</f>
        <v>Unclassified</v>
      </c>
    </row>
    <row r="276" customFormat="false" ht="15.75" hidden="false" customHeight="false" outlineLevel="0" collapsed="false">
      <c r="A276" s="2" t="s">
        <v>179</v>
      </c>
      <c r="B276" s="8" t="s">
        <v>573</v>
      </c>
      <c r="C276" s="2" t="s">
        <v>10</v>
      </c>
      <c r="D276" s="2" t="e">
        <f aca="false">#N/A</f>
        <v>#N/A</v>
      </c>
      <c r="E276" s="8" t="s">
        <v>574</v>
      </c>
      <c r="F276" s="9" t="b">
        <f aca="false">TRUE()</f>
        <v>1</v>
      </c>
      <c r="G276" s="9" t="b">
        <f aca="false">TRUE()</f>
        <v>1</v>
      </c>
      <c r="H276" s="6" t="str">
        <f aca="false">IFERROR(VLOOKUP(D276,metadata_confirmed_blockings!$B$17:$C$47,2,FALSE()), "Unclassified")</f>
        <v>Unclassified</v>
      </c>
    </row>
    <row r="277" customFormat="false" ht="15.75" hidden="false" customHeight="false" outlineLevel="0" collapsed="false">
      <c r="A277" s="2" t="s">
        <v>179</v>
      </c>
      <c r="B277" s="8" t="s">
        <v>575</v>
      </c>
      <c r="C277" s="2" t="s">
        <v>10</v>
      </c>
      <c r="D277" s="2" t="e">
        <f aca="false">#N/A</f>
        <v>#N/A</v>
      </c>
      <c r="E277" s="8" t="s">
        <v>576</v>
      </c>
      <c r="F277" s="9" t="b">
        <f aca="false">TRUE()</f>
        <v>1</v>
      </c>
      <c r="G277" s="9" t="b">
        <f aca="false">TRUE()</f>
        <v>1</v>
      </c>
      <c r="H277" s="6" t="str">
        <f aca="false">IFERROR(VLOOKUP(D277,metadata_confirmed_blockings!$B$17:$C$47,2,FALSE()), "Unclassified")</f>
        <v>Unclassified</v>
      </c>
    </row>
    <row r="278" customFormat="false" ht="15.75" hidden="false" customHeight="false" outlineLevel="0" collapsed="false">
      <c r="A278" s="2" t="s">
        <v>179</v>
      </c>
      <c r="B278" s="8" t="s">
        <v>577</v>
      </c>
      <c r="C278" s="2" t="s">
        <v>10</v>
      </c>
      <c r="D278" s="2" t="e">
        <f aca="false">#N/A</f>
        <v>#N/A</v>
      </c>
      <c r="E278" s="8" t="s">
        <v>578</v>
      </c>
      <c r="F278" s="9" t="b">
        <f aca="false">TRUE()</f>
        <v>1</v>
      </c>
      <c r="G278" s="9" t="b">
        <f aca="false">TRUE()</f>
        <v>1</v>
      </c>
      <c r="H278" s="6" t="str">
        <f aca="false">IFERROR(VLOOKUP(D278,metadata_confirmed_blockings!$B$17:$C$47,2,FALSE()), "Unclassified")</f>
        <v>Unclassified</v>
      </c>
    </row>
    <row r="279" customFormat="false" ht="15.75" hidden="false" customHeight="false" outlineLevel="0" collapsed="false">
      <c r="A279" s="2" t="s">
        <v>179</v>
      </c>
      <c r="B279" s="8" t="s">
        <v>579</v>
      </c>
      <c r="C279" s="2" t="s">
        <v>10</v>
      </c>
      <c r="D279" s="2" t="s">
        <v>16</v>
      </c>
      <c r="E279" s="8" t="s">
        <v>580</v>
      </c>
      <c r="F279" s="9" t="b">
        <f aca="false">TRUE()</f>
        <v>1</v>
      </c>
      <c r="G279" s="9" t="b">
        <f aca="false">TRUE()</f>
        <v>1</v>
      </c>
      <c r="H279" s="6" t="str">
        <f aca="false">IFERROR(VLOOKUP(D279,metadata_confirmed_blockings!$B$17:$C$47,2,FALSE()), "Unclassified")</f>
        <v>Pornography</v>
      </c>
    </row>
    <row r="280" customFormat="false" ht="15.75" hidden="false" customHeight="false" outlineLevel="0" collapsed="false">
      <c r="A280" s="2" t="s">
        <v>179</v>
      </c>
      <c r="B280" s="8" t="s">
        <v>581</v>
      </c>
      <c r="C280" s="2" t="s">
        <v>10</v>
      </c>
      <c r="D280" s="2" t="e">
        <f aca="false">#N/A</f>
        <v>#N/A</v>
      </c>
      <c r="E280" s="8" t="s">
        <v>582</v>
      </c>
      <c r="F280" s="9" t="b">
        <f aca="false">TRUE()</f>
        <v>1</v>
      </c>
      <c r="G280" s="9" t="b">
        <f aca="false">TRUE()</f>
        <v>1</v>
      </c>
      <c r="H280" s="6" t="str">
        <f aca="false">IFERROR(VLOOKUP(D280,metadata_confirmed_blockings!$B$17:$C$47,2,FALSE()), "Unclassified")</f>
        <v>Unclassified</v>
      </c>
    </row>
    <row r="281" customFormat="false" ht="15.75" hidden="false" customHeight="false" outlineLevel="0" collapsed="false">
      <c r="A281" s="2" t="s">
        <v>179</v>
      </c>
      <c r="B281" s="2" t="s">
        <v>583</v>
      </c>
      <c r="C281" s="2" t="s">
        <v>10</v>
      </c>
      <c r="D281" s="2" t="e">
        <f aca="false">#N/A</f>
        <v>#N/A</v>
      </c>
      <c r="E281" s="2" t="s">
        <v>584</v>
      </c>
      <c r="F281" s="9" t="b">
        <f aca="false">TRUE()</f>
        <v>1</v>
      </c>
      <c r="G281" s="9" t="b">
        <f aca="false">TRUE()</f>
        <v>1</v>
      </c>
      <c r="H281" s="6" t="str">
        <f aca="false">IFERROR(VLOOKUP(D281,metadata_confirmed_blockings!$B$17:$C$47,2,FALSE()), "Unclassified")</f>
        <v>Unclassified</v>
      </c>
    </row>
    <row r="282" customFormat="false" ht="15.75" hidden="false" customHeight="false" outlineLevel="0" collapsed="false">
      <c r="A282" s="2" t="s">
        <v>179</v>
      </c>
      <c r="B282" s="8" t="s">
        <v>585</v>
      </c>
      <c r="C282" s="2" t="s">
        <v>10</v>
      </c>
      <c r="D282" s="2" t="e">
        <f aca="false">#N/A</f>
        <v>#N/A</v>
      </c>
      <c r="E282" s="8" t="s">
        <v>586</v>
      </c>
      <c r="F282" s="2" t="e">
        <f aca="false">#N/A</f>
        <v>#N/A</v>
      </c>
      <c r="G282" s="9" t="b">
        <f aca="false">TRUE()</f>
        <v>1</v>
      </c>
      <c r="H282" s="6" t="str">
        <f aca="false">IFERROR(VLOOKUP(D282,metadata_confirmed_blockings!$B$17:$C$47,2,FALSE()), "Unclassified")</f>
        <v>Unclassified</v>
      </c>
    </row>
    <row r="283" customFormat="false" ht="15.75" hidden="false" customHeight="false" outlineLevel="0" collapsed="false">
      <c r="A283" s="2" t="s">
        <v>179</v>
      </c>
      <c r="B283" s="8" t="s">
        <v>587</v>
      </c>
      <c r="C283" s="2" t="s">
        <v>10</v>
      </c>
      <c r="D283" s="2" t="e">
        <f aca="false">#N/A</f>
        <v>#N/A</v>
      </c>
      <c r="E283" s="8" t="s">
        <v>588</v>
      </c>
      <c r="F283" s="2" t="e">
        <f aca="false">#N/A</f>
        <v>#N/A</v>
      </c>
      <c r="G283" s="9" t="b">
        <f aca="false">TRUE()</f>
        <v>1</v>
      </c>
      <c r="H283" s="6" t="str">
        <f aca="false">IFERROR(VLOOKUP(D283,metadata_confirmed_blockings!$B$17:$C$47,2,FALSE()), "Unclassified")</f>
        <v>Unclassified</v>
      </c>
    </row>
    <row r="284" customFormat="false" ht="15.75" hidden="false" customHeight="false" outlineLevel="0" collapsed="false">
      <c r="A284" s="2" t="s">
        <v>179</v>
      </c>
      <c r="B284" s="2" t="s">
        <v>589</v>
      </c>
      <c r="C284" s="2" t="s">
        <v>10</v>
      </c>
      <c r="D284" s="2" t="e">
        <f aca="false">#N/A</f>
        <v>#N/A</v>
      </c>
      <c r="E284" s="2" t="s">
        <v>590</v>
      </c>
      <c r="F284" s="2" t="e">
        <f aca="false">#N/A</f>
        <v>#N/A</v>
      </c>
      <c r="G284" s="9" t="b">
        <f aca="false">TRUE()</f>
        <v>1</v>
      </c>
      <c r="H284" s="6" t="str">
        <f aca="false">IFERROR(VLOOKUP(D284,metadata_confirmed_blockings!$B$17:$C$47,2,FALSE()), "Unclassified")</f>
        <v>Unclassified</v>
      </c>
    </row>
    <row r="285" customFormat="false" ht="15.75" hidden="false" customHeight="false" outlineLevel="0" collapsed="false">
      <c r="A285" s="2" t="s">
        <v>179</v>
      </c>
      <c r="B285" s="8" t="s">
        <v>591</v>
      </c>
      <c r="C285" s="2" t="s">
        <v>10</v>
      </c>
      <c r="D285" s="2" t="e">
        <f aca="false">#N/A</f>
        <v>#N/A</v>
      </c>
      <c r="E285" s="8" t="s">
        <v>592</v>
      </c>
      <c r="F285" s="2" t="e">
        <f aca="false">#N/A</f>
        <v>#N/A</v>
      </c>
      <c r="G285" s="9" t="b">
        <f aca="false">TRUE()</f>
        <v>1</v>
      </c>
      <c r="H285" s="6" t="str">
        <f aca="false">IFERROR(VLOOKUP(D285,metadata_confirmed_blockings!$B$17:$C$47,2,FALSE()), "Unclassified")</f>
        <v>Unclassified</v>
      </c>
    </row>
    <row r="286" customFormat="false" ht="15.75" hidden="false" customHeight="false" outlineLevel="0" collapsed="false">
      <c r="A286" s="2" t="s">
        <v>179</v>
      </c>
      <c r="B286" s="2" t="s">
        <v>593</v>
      </c>
      <c r="C286" s="2" t="s">
        <v>10</v>
      </c>
      <c r="D286" s="2" t="e">
        <f aca="false">#N/A</f>
        <v>#N/A</v>
      </c>
      <c r="E286" s="2" t="s">
        <v>594</v>
      </c>
      <c r="F286" s="2" t="e">
        <f aca="false">#N/A</f>
        <v>#N/A</v>
      </c>
      <c r="G286" s="9" t="b">
        <f aca="false">TRUE()</f>
        <v>1</v>
      </c>
      <c r="H286" s="6" t="str">
        <f aca="false">IFERROR(VLOOKUP(D286,metadata_confirmed_blockings!$B$17:$C$47,2,FALSE()), "Unclassified")</f>
        <v>Unclassified</v>
      </c>
    </row>
    <row r="287" customFormat="false" ht="15.75" hidden="false" customHeight="false" outlineLevel="0" collapsed="false">
      <c r="A287" s="2" t="s">
        <v>179</v>
      </c>
      <c r="B287" s="8" t="s">
        <v>595</v>
      </c>
      <c r="C287" s="2" t="s">
        <v>10</v>
      </c>
      <c r="D287" s="2" t="e">
        <f aca="false">#N/A</f>
        <v>#N/A</v>
      </c>
      <c r="E287" s="8" t="s">
        <v>596</v>
      </c>
      <c r="F287" s="2" t="e">
        <f aca="false">#N/A</f>
        <v>#N/A</v>
      </c>
      <c r="G287" s="9" t="b">
        <f aca="false">TRUE()</f>
        <v>1</v>
      </c>
      <c r="H287" s="6" t="str">
        <f aca="false">IFERROR(VLOOKUP(D287,metadata_confirmed_blockings!$B$17:$C$47,2,FALSE()), "Unclassified")</f>
        <v>Unclassified</v>
      </c>
    </row>
    <row r="288" customFormat="false" ht="15.75" hidden="false" customHeight="false" outlineLevel="0" collapsed="false">
      <c r="A288" s="2" t="s">
        <v>179</v>
      </c>
      <c r="B288" s="8" t="s">
        <v>597</v>
      </c>
      <c r="C288" s="2" t="s">
        <v>10</v>
      </c>
      <c r="D288" s="2" t="e">
        <f aca="false">#N/A</f>
        <v>#N/A</v>
      </c>
      <c r="E288" s="8" t="s">
        <v>598</v>
      </c>
      <c r="F288" s="2" t="e">
        <f aca="false">#N/A</f>
        <v>#N/A</v>
      </c>
      <c r="G288" s="9" t="b">
        <f aca="false">TRUE()</f>
        <v>1</v>
      </c>
      <c r="H288" s="6" t="str">
        <f aca="false">IFERROR(VLOOKUP(D288,metadata_confirmed_blockings!$B$17:$C$47,2,FALSE()), "Unclassified")</f>
        <v>Unclassified</v>
      </c>
    </row>
    <row r="289" customFormat="false" ht="15.75" hidden="false" customHeight="false" outlineLevel="0" collapsed="false">
      <c r="A289" s="2" t="s">
        <v>179</v>
      </c>
      <c r="B289" s="2" t="s">
        <v>599</v>
      </c>
      <c r="C289" s="2" t="s">
        <v>10</v>
      </c>
      <c r="D289" s="2" t="s">
        <v>16</v>
      </c>
      <c r="E289" s="2" t="s">
        <v>600</v>
      </c>
      <c r="F289" s="2" t="e">
        <f aca="false">#N/A</f>
        <v>#N/A</v>
      </c>
      <c r="G289" s="9" t="b">
        <f aca="false">TRUE()</f>
        <v>1</v>
      </c>
      <c r="H289" s="6" t="str">
        <f aca="false">IFERROR(VLOOKUP(D289,metadata_confirmed_blockings!$B$17:$C$47,2,FALSE()), "Unclassified")</f>
        <v>Pornography</v>
      </c>
    </row>
    <row r="290" customFormat="false" ht="15.75" hidden="false" customHeight="false" outlineLevel="0" collapsed="false">
      <c r="A290" s="2" t="s">
        <v>179</v>
      </c>
      <c r="B290" s="8" t="s">
        <v>601</v>
      </c>
      <c r="C290" s="2" t="s">
        <v>10</v>
      </c>
      <c r="D290" s="2" t="e">
        <f aca="false">#N/A</f>
        <v>#N/A</v>
      </c>
      <c r="E290" s="8" t="s">
        <v>602</v>
      </c>
      <c r="F290" s="2" t="e">
        <f aca="false">#N/A</f>
        <v>#N/A</v>
      </c>
      <c r="G290" s="9" t="b">
        <f aca="false">TRUE()</f>
        <v>1</v>
      </c>
      <c r="H290" s="6" t="str">
        <f aca="false">IFERROR(VLOOKUP(D290,metadata_confirmed_blockings!$B$17:$C$47,2,FALSE()), "Unclassified")</f>
        <v>Unclassified</v>
      </c>
    </row>
    <row r="291" customFormat="false" ht="15.75" hidden="false" customHeight="false" outlineLevel="0" collapsed="false">
      <c r="A291" s="2" t="s">
        <v>179</v>
      </c>
      <c r="B291" s="8" t="s">
        <v>603</v>
      </c>
      <c r="C291" s="2" t="s">
        <v>10</v>
      </c>
      <c r="D291" s="2" t="e">
        <f aca="false">#N/A</f>
        <v>#N/A</v>
      </c>
      <c r="E291" s="8" t="s">
        <v>604</v>
      </c>
      <c r="F291" s="2" t="e">
        <f aca="false">#N/A</f>
        <v>#N/A</v>
      </c>
      <c r="G291" s="9" t="b">
        <f aca="false">TRUE()</f>
        <v>1</v>
      </c>
      <c r="H291" s="6" t="str">
        <f aca="false">IFERROR(VLOOKUP(D291,metadata_confirmed_blockings!$B$17:$C$47,2,FALSE()), "Unclassified")</f>
        <v>Unclassified</v>
      </c>
    </row>
    <row r="292" customFormat="false" ht="15.75" hidden="false" customHeight="false" outlineLevel="0" collapsed="false">
      <c r="A292" s="2" t="s">
        <v>179</v>
      </c>
      <c r="B292" s="2" t="s">
        <v>605</v>
      </c>
      <c r="C292" s="2" t="s">
        <v>10</v>
      </c>
      <c r="D292" s="2" t="e">
        <f aca="false">#N/A</f>
        <v>#N/A</v>
      </c>
      <c r="E292" s="2" t="s">
        <v>606</v>
      </c>
      <c r="F292" s="2" t="e">
        <f aca="false">#N/A</f>
        <v>#N/A</v>
      </c>
      <c r="G292" s="9" t="b">
        <f aca="false">TRUE()</f>
        <v>1</v>
      </c>
      <c r="H292" s="6" t="str">
        <f aca="false">IFERROR(VLOOKUP(D292,metadata_confirmed_blockings!$B$17:$C$47,2,FALSE()), "Unclassified")</f>
        <v>Unclassified</v>
      </c>
    </row>
    <row r="293" customFormat="false" ht="15.75" hidden="false" customHeight="false" outlineLevel="0" collapsed="false">
      <c r="A293" s="2" t="s">
        <v>179</v>
      </c>
      <c r="B293" s="2" t="s">
        <v>607</v>
      </c>
      <c r="C293" s="2" t="s">
        <v>10</v>
      </c>
      <c r="D293" s="2" t="e">
        <f aca="false">#N/A</f>
        <v>#N/A</v>
      </c>
      <c r="E293" s="2" t="s">
        <v>608</v>
      </c>
      <c r="F293" s="2" t="e">
        <f aca="false">#N/A</f>
        <v>#N/A</v>
      </c>
      <c r="G293" s="9" t="b">
        <f aca="false">TRUE()</f>
        <v>1</v>
      </c>
      <c r="H293" s="6" t="str">
        <f aca="false">IFERROR(VLOOKUP(D293,metadata_confirmed_blockings!$B$17:$C$47,2,FALSE()), "Unclassified")</f>
        <v>Unclassified</v>
      </c>
    </row>
    <row r="294" customFormat="false" ht="15.75" hidden="false" customHeight="false" outlineLevel="0" collapsed="false">
      <c r="A294" s="2" t="s">
        <v>179</v>
      </c>
      <c r="B294" s="2" t="s">
        <v>609</v>
      </c>
      <c r="C294" s="2" t="s">
        <v>10</v>
      </c>
      <c r="D294" s="2" t="e">
        <f aca="false">#N/A</f>
        <v>#N/A</v>
      </c>
      <c r="E294" s="2" t="s">
        <v>610</v>
      </c>
      <c r="F294" s="2" t="e">
        <f aca="false">#N/A</f>
        <v>#N/A</v>
      </c>
      <c r="G294" s="9" t="b">
        <f aca="false">TRUE()</f>
        <v>1</v>
      </c>
      <c r="H294" s="6" t="str">
        <f aca="false">IFERROR(VLOOKUP(D294,metadata_confirmed_blockings!$B$17:$C$47,2,FALSE()), "Unclassified")</f>
        <v>Unclassified</v>
      </c>
    </row>
    <row r="295" customFormat="false" ht="15.75" hidden="false" customHeight="false" outlineLevel="0" collapsed="false">
      <c r="A295" s="2" t="s">
        <v>179</v>
      </c>
      <c r="B295" s="8" t="s">
        <v>611</v>
      </c>
      <c r="C295" s="2" t="s">
        <v>10</v>
      </c>
      <c r="D295" s="2" t="e">
        <f aca="false">#N/A</f>
        <v>#N/A</v>
      </c>
      <c r="E295" s="8" t="s">
        <v>612</v>
      </c>
      <c r="F295" s="2" t="e">
        <f aca="false">#N/A</f>
        <v>#N/A</v>
      </c>
      <c r="G295" s="9" t="b">
        <f aca="false">TRUE()</f>
        <v>1</v>
      </c>
      <c r="H295" s="6" t="str">
        <f aca="false">IFERROR(VLOOKUP(D295,metadata_confirmed_blockings!$B$17:$C$47,2,FALSE()), "Unclassified")</f>
        <v>Unclassified</v>
      </c>
    </row>
    <row r="296" customFormat="false" ht="15.75" hidden="false" customHeight="false" outlineLevel="0" collapsed="false">
      <c r="A296" s="2" t="s">
        <v>179</v>
      </c>
      <c r="B296" s="8" t="s">
        <v>613</v>
      </c>
      <c r="C296" s="2" t="s">
        <v>10</v>
      </c>
      <c r="D296" s="2" t="e">
        <f aca="false">#N/A</f>
        <v>#N/A</v>
      </c>
      <c r="E296" s="8" t="s">
        <v>614</v>
      </c>
      <c r="F296" s="2" t="e">
        <f aca="false">#N/A</f>
        <v>#N/A</v>
      </c>
      <c r="G296" s="9" t="b">
        <f aca="false">TRUE()</f>
        <v>1</v>
      </c>
      <c r="H296" s="6" t="str">
        <f aca="false">IFERROR(VLOOKUP(D296,metadata_confirmed_blockings!$B$17:$C$47,2,FALSE()), "Unclassified")</f>
        <v>Unclassified</v>
      </c>
    </row>
    <row r="297" customFormat="false" ht="15.75" hidden="false" customHeight="false" outlineLevel="0" collapsed="false">
      <c r="A297" s="2" t="s">
        <v>179</v>
      </c>
      <c r="B297" s="8" t="s">
        <v>615</v>
      </c>
      <c r="C297" s="2" t="s">
        <v>10</v>
      </c>
      <c r="D297" s="2" t="e">
        <f aca="false">#N/A</f>
        <v>#N/A</v>
      </c>
      <c r="E297" s="8" t="s">
        <v>616</v>
      </c>
      <c r="F297" s="2" t="e">
        <f aca="false">#N/A</f>
        <v>#N/A</v>
      </c>
      <c r="G297" s="9" t="b">
        <f aca="false">TRUE()</f>
        <v>1</v>
      </c>
      <c r="H297" s="6" t="str">
        <f aca="false">IFERROR(VLOOKUP(D297,metadata_confirmed_blockings!$B$17:$C$47,2,FALSE()), "Unclassified")</f>
        <v>Unclassified</v>
      </c>
    </row>
    <row r="298" customFormat="false" ht="15.75" hidden="false" customHeight="false" outlineLevel="0" collapsed="false">
      <c r="A298" s="2" t="s">
        <v>179</v>
      </c>
      <c r="B298" s="8" t="s">
        <v>617</v>
      </c>
      <c r="C298" s="2" t="s">
        <v>10</v>
      </c>
      <c r="D298" s="2" t="e">
        <f aca="false">#N/A</f>
        <v>#N/A</v>
      </c>
      <c r="E298" s="8" t="s">
        <v>618</v>
      </c>
      <c r="F298" s="2" t="e">
        <f aca="false">#N/A</f>
        <v>#N/A</v>
      </c>
      <c r="G298" s="9" t="b">
        <f aca="false">TRUE()</f>
        <v>1</v>
      </c>
      <c r="H298" s="6" t="str">
        <f aca="false">IFERROR(VLOOKUP(D298,metadata_confirmed_blockings!$B$17:$C$47,2,FALSE()), "Unclassified")</f>
        <v>Unclassified</v>
      </c>
    </row>
    <row r="299" customFormat="false" ht="15.75" hidden="false" customHeight="false" outlineLevel="0" collapsed="false">
      <c r="A299" s="2" t="s">
        <v>179</v>
      </c>
      <c r="B299" s="8" t="s">
        <v>619</v>
      </c>
      <c r="C299" s="2" t="s">
        <v>10</v>
      </c>
      <c r="D299" s="2" t="e">
        <f aca="false">#N/A</f>
        <v>#N/A</v>
      </c>
      <c r="E299" s="8" t="s">
        <v>620</v>
      </c>
      <c r="F299" s="2" t="e">
        <f aca="false">#N/A</f>
        <v>#N/A</v>
      </c>
      <c r="G299" s="9" t="b">
        <f aca="false">TRUE()</f>
        <v>1</v>
      </c>
      <c r="H299" s="6" t="str">
        <f aca="false">IFERROR(VLOOKUP(D299,metadata_confirmed_blockings!$B$17:$C$47,2,FALSE()), "Unclassified")</f>
        <v>Unclassified</v>
      </c>
    </row>
    <row r="300" customFormat="false" ht="15.75" hidden="false" customHeight="false" outlineLevel="0" collapsed="false">
      <c r="A300" s="2" t="s">
        <v>179</v>
      </c>
      <c r="B300" s="8" t="s">
        <v>621</v>
      </c>
      <c r="C300" s="2" t="s">
        <v>10</v>
      </c>
      <c r="D300" s="2" t="e">
        <f aca="false">#N/A</f>
        <v>#N/A</v>
      </c>
      <c r="E300" s="8" t="s">
        <v>622</v>
      </c>
      <c r="F300" s="2" t="e">
        <f aca="false">#N/A</f>
        <v>#N/A</v>
      </c>
      <c r="G300" s="9" t="b">
        <f aca="false">TRUE()</f>
        <v>1</v>
      </c>
      <c r="H300" s="6" t="str">
        <f aca="false">IFERROR(VLOOKUP(D300,metadata_confirmed_blockings!$B$17:$C$47,2,FALSE()), "Unclassified")</f>
        <v>Unclassified</v>
      </c>
    </row>
    <row r="301" customFormat="false" ht="15.75" hidden="false" customHeight="false" outlineLevel="0" collapsed="false">
      <c r="A301" s="2" t="s">
        <v>179</v>
      </c>
      <c r="B301" s="2" t="s">
        <v>623</v>
      </c>
      <c r="C301" s="2" t="s">
        <v>10</v>
      </c>
      <c r="D301" s="2" t="s">
        <v>103</v>
      </c>
      <c r="E301" s="2" t="s">
        <v>624</v>
      </c>
      <c r="F301" s="2" t="e">
        <f aca="false">#N/A</f>
        <v>#N/A</v>
      </c>
      <c r="G301" s="9" t="b">
        <f aca="false">TRUE()</f>
        <v>1</v>
      </c>
      <c r="H301" s="6" t="str">
        <f aca="false">IFERROR(VLOOKUP(D301,metadata_confirmed_blockings!$B$17:$C$47,2,FALSE()), "Unclassified")</f>
        <v>News Media</v>
      </c>
    </row>
    <row r="302" customFormat="false" ht="15.75" hidden="false" customHeight="false" outlineLevel="0" collapsed="false">
      <c r="A302" s="2" t="s">
        <v>179</v>
      </c>
      <c r="B302" s="8" t="s">
        <v>625</v>
      </c>
      <c r="C302" s="2" t="s">
        <v>10</v>
      </c>
      <c r="D302" s="2" t="e">
        <f aca="false">#N/A</f>
        <v>#N/A</v>
      </c>
      <c r="E302" s="8" t="s">
        <v>626</v>
      </c>
      <c r="F302" s="2" t="e">
        <f aca="false">#N/A</f>
        <v>#N/A</v>
      </c>
      <c r="G302" s="9" t="b">
        <f aca="false">TRUE()</f>
        <v>1</v>
      </c>
      <c r="H302" s="6" t="str">
        <f aca="false">IFERROR(VLOOKUP(D302,metadata_confirmed_blockings!$B$17:$C$47,2,FALSE()), "Unclassified")</f>
        <v>Unclassified</v>
      </c>
    </row>
    <row r="303" customFormat="false" ht="15.75" hidden="false" customHeight="false" outlineLevel="0" collapsed="false">
      <c r="A303" s="2" t="s">
        <v>179</v>
      </c>
      <c r="B303" s="8" t="s">
        <v>627</v>
      </c>
      <c r="C303" s="2" t="s">
        <v>10</v>
      </c>
      <c r="D303" s="2" t="e">
        <f aca="false">#N/A</f>
        <v>#N/A</v>
      </c>
      <c r="E303" s="8" t="s">
        <v>628</v>
      </c>
      <c r="F303" s="2" t="e">
        <f aca="false">#N/A</f>
        <v>#N/A</v>
      </c>
      <c r="G303" s="9" t="b">
        <f aca="false">TRUE()</f>
        <v>1</v>
      </c>
      <c r="H303" s="6" t="str">
        <f aca="false">IFERROR(VLOOKUP(D303,metadata_confirmed_blockings!$B$17:$C$47,2,FALSE()), "Unclassified")</f>
        <v>Unclassified</v>
      </c>
    </row>
    <row r="304" customFormat="false" ht="15.75" hidden="false" customHeight="false" outlineLevel="0" collapsed="false">
      <c r="A304" s="2" t="s">
        <v>179</v>
      </c>
      <c r="B304" s="8" t="s">
        <v>629</v>
      </c>
      <c r="C304" s="2" t="s">
        <v>10</v>
      </c>
      <c r="D304" s="2" t="e">
        <f aca="false">#N/A</f>
        <v>#N/A</v>
      </c>
      <c r="E304" s="8" t="s">
        <v>630</v>
      </c>
      <c r="F304" s="2" t="e">
        <f aca="false">#N/A</f>
        <v>#N/A</v>
      </c>
      <c r="G304" s="9" t="b">
        <f aca="false">TRUE()</f>
        <v>1</v>
      </c>
      <c r="H304" s="6" t="str">
        <f aca="false">IFERROR(VLOOKUP(D304,metadata_confirmed_blockings!$B$17:$C$47,2,FALSE()), "Unclassified")</f>
        <v>Unclassified</v>
      </c>
    </row>
    <row r="305" customFormat="false" ht="15.75" hidden="false" customHeight="false" outlineLevel="0" collapsed="false">
      <c r="A305" s="2" t="s">
        <v>179</v>
      </c>
      <c r="B305" s="2" t="s">
        <v>631</v>
      </c>
      <c r="C305" s="2" t="s">
        <v>10</v>
      </c>
      <c r="D305" s="2" t="e">
        <f aca="false">#N/A</f>
        <v>#N/A</v>
      </c>
      <c r="E305" s="2" t="s">
        <v>632</v>
      </c>
      <c r="F305" s="2" t="e">
        <f aca="false">#N/A</f>
        <v>#N/A</v>
      </c>
      <c r="G305" s="9" t="b">
        <f aca="false">TRUE()</f>
        <v>1</v>
      </c>
      <c r="H305" s="6" t="str">
        <f aca="false">IFERROR(VLOOKUP(D305,metadata_confirmed_blockings!$B$17:$C$47,2,FALSE()), "Unclassified")</f>
        <v>Unclassified</v>
      </c>
    </row>
    <row r="306" customFormat="false" ht="15.75" hidden="false" customHeight="false" outlineLevel="0" collapsed="false">
      <c r="A306" s="2" t="s">
        <v>179</v>
      </c>
      <c r="B306" s="8" t="s">
        <v>633</v>
      </c>
      <c r="C306" s="2" t="s">
        <v>10</v>
      </c>
      <c r="D306" s="2" t="e">
        <f aca="false">#N/A</f>
        <v>#N/A</v>
      </c>
      <c r="E306" s="8" t="s">
        <v>634</v>
      </c>
      <c r="F306" s="2" t="e">
        <f aca="false">#N/A</f>
        <v>#N/A</v>
      </c>
      <c r="G306" s="9" t="b">
        <f aca="false">TRUE()</f>
        <v>1</v>
      </c>
      <c r="H306" s="6" t="str">
        <f aca="false">IFERROR(VLOOKUP(D306,metadata_confirmed_blockings!$B$17:$C$47,2,FALSE()), "Unclassified")</f>
        <v>Unclassified</v>
      </c>
    </row>
    <row r="307" customFormat="false" ht="15.75" hidden="false" customHeight="false" outlineLevel="0" collapsed="false">
      <c r="A307" s="2" t="s">
        <v>179</v>
      </c>
      <c r="B307" s="2" t="s">
        <v>635</v>
      </c>
      <c r="C307" s="2" t="s">
        <v>10</v>
      </c>
      <c r="D307" s="2" t="e">
        <f aca="false">#N/A</f>
        <v>#N/A</v>
      </c>
      <c r="E307" s="2" t="s">
        <v>636</v>
      </c>
      <c r="F307" s="2" t="e">
        <f aca="false">#N/A</f>
        <v>#N/A</v>
      </c>
      <c r="G307" s="9" t="b">
        <f aca="false">TRUE()</f>
        <v>1</v>
      </c>
      <c r="H307" s="6" t="str">
        <f aca="false">IFERROR(VLOOKUP(D307,metadata_confirmed_blockings!$B$17:$C$47,2,FALSE()), "Unclassified")</f>
        <v>Unclassified</v>
      </c>
    </row>
    <row r="308" customFormat="false" ht="15.75" hidden="false" customHeight="false" outlineLevel="0" collapsed="false">
      <c r="A308" s="2" t="s">
        <v>179</v>
      </c>
      <c r="B308" s="8" t="s">
        <v>637</v>
      </c>
      <c r="C308" s="2" t="s">
        <v>10</v>
      </c>
      <c r="D308" s="2" t="e">
        <f aca="false">#N/A</f>
        <v>#N/A</v>
      </c>
      <c r="E308" s="8" t="s">
        <v>638</v>
      </c>
      <c r="F308" s="2" t="e">
        <f aca="false">#N/A</f>
        <v>#N/A</v>
      </c>
      <c r="G308" s="9" t="b">
        <f aca="false">TRUE()</f>
        <v>1</v>
      </c>
      <c r="H308" s="6" t="str">
        <f aca="false">IFERROR(VLOOKUP(D308,metadata_confirmed_blockings!$B$17:$C$47,2,FALSE()), "Unclassified")</f>
        <v>Unclassified</v>
      </c>
    </row>
    <row r="309" customFormat="false" ht="15.75" hidden="false" customHeight="false" outlineLevel="0" collapsed="false">
      <c r="A309" s="2" t="s">
        <v>179</v>
      </c>
      <c r="B309" s="8" t="s">
        <v>639</v>
      </c>
      <c r="C309" s="2" t="s">
        <v>10</v>
      </c>
      <c r="D309" s="2" t="e">
        <f aca="false">#N/A</f>
        <v>#N/A</v>
      </c>
      <c r="E309" s="8" t="s">
        <v>640</v>
      </c>
      <c r="F309" s="2" t="e">
        <f aca="false">#N/A</f>
        <v>#N/A</v>
      </c>
      <c r="G309" s="9" t="b">
        <f aca="false">TRUE()</f>
        <v>1</v>
      </c>
      <c r="H309" s="6" t="str">
        <f aca="false">IFERROR(VLOOKUP(D309,metadata_confirmed_blockings!$B$17:$C$47,2,FALSE()), "Unclassified")</f>
        <v>Unclassified</v>
      </c>
    </row>
    <row r="310" customFormat="false" ht="15.75" hidden="false" customHeight="false" outlineLevel="0" collapsed="false">
      <c r="A310" s="2" t="s">
        <v>179</v>
      </c>
      <c r="B310" s="2" t="s">
        <v>641</v>
      </c>
      <c r="C310" s="2" t="s">
        <v>10</v>
      </c>
      <c r="D310" s="2" t="e">
        <f aca="false">#N/A</f>
        <v>#N/A</v>
      </c>
      <c r="E310" s="2" t="s">
        <v>642</v>
      </c>
      <c r="F310" s="2" t="e">
        <f aca="false">#N/A</f>
        <v>#N/A</v>
      </c>
      <c r="G310" s="9" t="b">
        <f aca="false">TRUE()</f>
        <v>1</v>
      </c>
      <c r="H310" s="6" t="str">
        <f aca="false">IFERROR(VLOOKUP(D310,metadata_confirmed_blockings!$B$17:$C$47,2,FALSE()), "Unclassified")</f>
        <v>Unclassified</v>
      </c>
    </row>
    <row r="311" customFormat="false" ht="15.75" hidden="false" customHeight="false" outlineLevel="0" collapsed="false">
      <c r="A311" s="2" t="s">
        <v>179</v>
      </c>
      <c r="B311" s="8" t="s">
        <v>643</v>
      </c>
      <c r="C311" s="2" t="s">
        <v>10</v>
      </c>
      <c r="D311" s="2" t="s">
        <v>103</v>
      </c>
      <c r="E311" s="8" t="s">
        <v>644</v>
      </c>
      <c r="F311" s="2" t="e">
        <f aca="false">#N/A</f>
        <v>#N/A</v>
      </c>
      <c r="G311" s="9" t="b">
        <f aca="false">TRUE()</f>
        <v>1</v>
      </c>
      <c r="H311" s="6" t="str">
        <f aca="false">IFERROR(VLOOKUP(D311,metadata_confirmed_blockings!$B$17:$C$47,2,FALSE()), "Unclassified")</f>
        <v>News Media</v>
      </c>
    </row>
    <row r="312" customFormat="false" ht="15.75" hidden="false" customHeight="false" outlineLevel="0" collapsed="false">
      <c r="A312" s="2" t="s">
        <v>179</v>
      </c>
      <c r="B312" s="8" t="s">
        <v>645</v>
      </c>
      <c r="C312" s="2" t="s">
        <v>10</v>
      </c>
      <c r="D312" s="2" t="e">
        <f aca="false">#N/A</f>
        <v>#N/A</v>
      </c>
      <c r="E312" s="8" t="s">
        <v>646</v>
      </c>
      <c r="F312" s="2" t="e">
        <f aca="false">#N/A</f>
        <v>#N/A</v>
      </c>
      <c r="G312" s="9" t="b">
        <f aca="false">TRUE()</f>
        <v>1</v>
      </c>
      <c r="H312" s="6" t="str">
        <f aca="false">IFERROR(VLOOKUP(D312,metadata_confirmed_blockings!$B$17:$C$47,2,FALSE()), "Unclassified")</f>
        <v>Unclassified</v>
      </c>
    </row>
    <row r="313" customFormat="false" ht="15.75" hidden="false" customHeight="false" outlineLevel="0" collapsed="false">
      <c r="A313" s="2" t="s">
        <v>179</v>
      </c>
      <c r="B313" s="8" t="s">
        <v>647</v>
      </c>
      <c r="C313" s="2" t="s">
        <v>10</v>
      </c>
      <c r="D313" s="2" t="e">
        <f aca="false">#N/A</f>
        <v>#N/A</v>
      </c>
      <c r="E313" s="8" t="s">
        <v>648</v>
      </c>
      <c r="F313" s="2" t="e">
        <f aca="false">#N/A</f>
        <v>#N/A</v>
      </c>
      <c r="G313" s="9" t="b">
        <f aca="false">TRUE()</f>
        <v>1</v>
      </c>
      <c r="H313" s="6" t="str">
        <f aca="false">IFERROR(VLOOKUP(D313,metadata_confirmed_blockings!$B$17:$C$47,2,FALSE()), "Unclassified")</f>
        <v>Unclassified</v>
      </c>
    </row>
    <row r="314" customFormat="false" ht="15.75" hidden="false" customHeight="false" outlineLevel="0" collapsed="false">
      <c r="A314" s="2" t="s">
        <v>179</v>
      </c>
      <c r="B314" s="2" t="s">
        <v>649</v>
      </c>
      <c r="C314" s="2" t="s">
        <v>10</v>
      </c>
      <c r="D314" s="2" t="e">
        <f aca="false">#N/A</f>
        <v>#N/A</v>
      </c>
      <c r="E314" s="2" t="s">
        <v>650</v>
      </c>
      <c r="F314" s="2" t="e">
        <f aca="false">#N/A</f>
        <v>#N/A</v>
      </c>
      <c r="G314" s="9" t="b">
        <f aca="false">TRUE()</f>
        <v>1</v>
      </c>
      <c r="H314" s="6" t="str">
        <f aca="false">IFERROR(VLOOKUP(D314,metadata_confirmed_blockings!$B$17:$C$47,2,FALSE()), "Unclassified")</f>
        <v>Unclassified</v>
      </c>
    </row>
    <row r="315" customFormat="false" ht="15.75" hidden="false" customHeight="false" outlineLevel="0" collapsed="false">
      <c r="A315" s="2" t="s">
        <v>179</v>
      </c>
      <c r="B315" s="8" t="s">
        <v>651</v>
      </c>
      <c r="C315" s="2" t="s">
        <v>10</v>
      </c>
      <c r="D315" s="2" t="e">
        <f aca="false">#N/A</f>
        <v>#N/A</v>
      </c>
      <c r="E315" s="8" t="s">
        <v>652</v>
      </c>
      <c r="F315" s="2" t="e">
        <f aca="false">#N/A</f>
        <v>#N/A</v>
      </c>
      <c r="G315" s="9" t="b">
        <f aca="false">TRUE()</f>
        <v>1</v>
      </c>
      <c r="H315" s="6" t="str">
        <f aca="false">IFERROR(VLOOKUP(D315,metadata_confirmed_blockings!$B$17:$C$47,2,FALSE()), "Unclassified")</f>
        <v>Unclassified</v>
      </c>
    </row>
    <row r="316" customFormat="false" ht="15.75" hidden="false" customHeight="false" outlineLevel="0" collapsed="false">
      <c r="A316" s="2" t="s">
        <v>179</v>
      </c>
      <c r="B316" s="2" t="s">
        <v>653</v>
      </c>
      <c r="C316" s="2" t="s">
        <v>10</v>
      </c>
      <c r="D316" s="2" t="e">
        <f aca="false">#N/A</f>
        <v>#N/A</v>
      </c>
      <c r="E316" s="2" t="s">
        <v>654</v>
      </c>
      <c r="F316" s="2" t="e">
        <f aca="false">#N/A</f>
        <v>#N/A</v>
      </c>
      <c r="G316" s="9" t="b">
        <f aca="false">TRUE()</f>
        <v>1</v>
      </c>
      <c r="H316" s="6" t="str">
        <f aca="false">IFERROR(VLOOKUP(D316,metadata_confirmed_blockings!$B$17:$C$47,2,FALSE()), "Unclassified")</f>
        <v>Unclassified</v>
      </c>
    </row>
    <row r="317" customFormat="false" ht="15.75" hidden="false" customHeight="false" outlineLevel="0" collapsed="false">
      <c r="A317" s="2" t="s">
        <v>179</v>
      </c>
      <c r="B317" s="8" t="s">
        <v>655</v>
      </c>
      <c r="C317" s="2" t="s">
        <v>10</v>
      </c>
      <c r="D317" s="2" t="e">
        <f aca="false">#N/A</f>
        <v>#N/A</v>
      </c>
      <c r="E317" s="8" t="s">
        <v>656</v>
      </c>
      <c r="F317" s="2" t="e">
        <f aca="false">#N/A</f>
        <v>#N/A</v>
      </c>
      <c r="G317" s="9" t="b">
        <f aca="false">TRUE()</f>
        <v>1</v>
      </c>
      <c r="H317" s="6" t="str">
        <f aca="false">IFERROR(VLOOKUP(D317,metadata_confirmed_blockings!$B$17:$C$47,2,FALSE()), "Unclassified")</f>
        <v>Unclassified</v>
      </c>
    </row>
    <row r="318" customFormat="false" ht="15.75" hidden="false" customHeight="false" outlineLevel="0" collapsed="false">
      <c r="A318" s="2" t="s">
        <v>179</v>
      </c>
      <c r="B318" s="8" t="s">
        <v>657</v>
      </c>
      <c r="C318" s="2" t="s">
        <v>10</v>
      </c>
      <c r="D318" s="2" t="e">
        <f aca="false">#N/A</f>
        <v>#N/A</v>
      </c>
      <c r="E318" s="8" t="s">
        <v>658</v>
      </c>
      <c r="F318" s="2" t="e">
        <f aca="false">#N/A</f>
        <v>#N/A</v>
      </c>
      <c r="G318" s="9" t="b">
        <f aca="false">TRUE()</f>
        <v>1</v>
      </c>
      <c r="H318" s="6" t="str">
        <f aca="false">IFERROR(VLOOKUP(D318,metadata_confirmed_blockings!$B$17:$C$47,2,FALSE()), "Unclassified")</f>
        <v>Unclassified</v>
      </c>
    </row>
    <row r="319" customFormat="false" ht="15.75" hidden="false" customHeight="false" outlineLevel="0" collapsed="false">
      <c r="A319" s="2" t="s">
        <v>179</v>
      </c>
      <c r="B319" s="8" t="s">
        <v>659</v>
      </c>
      <c r="C319" s="2" t="s">
        <v>10</v>
      </c>
      <c r="D319" s="2" t="e">
        <f aca="false">#N/A</f>
        <v>#N/A</v>
      </c>
      <c r="E319" s="8" t="s">
        <v>660</v>
      </c>
      <c r="F319" s="2" t="e">
        <f aca="false">#N/A</f>
        <v>#N/A</v>
      </c>
      <c r="G319" s="9" t="b">
        <f aca="false">TRUE()</f>
        <v>1</v>
      </c>
      <c r="H319" s="6" t="str">
        <f aca="false">IFERROR(VLOOKUP(D319,metadata_confirmed_blockings!$B$17:$C$47,2,FALSE()), "Unclassified")</f>
        <v>Unclassified</v>
      </c>
    </row>
    <row r="320" customFormat="false" ht="15.75" hidden="false" customHeight="false" outlineLevel="0" collapsed="false">
      <c r="A320" s="2" t="s">
        <v>179</v>
      </c>
      <c r="B320" s="8" t="s">
        <v>661</v>
      </c>
      <c r="C320" s="2" t="s">
        <v>10</v>
      </c>
      <c r="D320" s="2" t="s">
        <v>16</v>
      </c>
      <c r="E320" s="8" t="s">
        <v>662</v>
      </c>
      <c r="F320" s="2" t="e">
        <f aca="false">#N/A</f>
        <v>#N/A</v>
      </c>
      <c r="G320" s="9" t="b">
        <f aca="false">TRUE()</f>
        <v>1</v>
      </c>
      <c r="H320" s="6" t="str">
        <f aca="false">IFERROR(VLOOKUP(D320,metadata_confirmed_blockings!$B$17:$C$47,2,FALSE()), "Unclassified")</f>
        <v>Pornography</v>
      </c>
    </row>
    <row r="321" customFormat="false" ht="15.75" hidden="false" customHeight="false" outlineLevel="0" collapsed="false">
      <c r="A321" s="2" t="s">
        <v>179</v>
      </c>
      <c r="B321" s="8" t="s">
        <v>663</v>
      </c>
      <c r="C321" s="2" t="s">
        <v>10</v>
      </c>
      <c r="D321" s="2" t="e">
        <f aca="false">#N/A</f>
        <v>#N/A</v>
      </c>
      <c r="E321" s="8" t="s">
        <v>664</v>
      </c>
      <c r="F321" s="2" t="e">
        <f aca="false">#N/A</f>
        <v>#N/A</v>
      </c>
      <c r="G321" s="9" t="b">
        <f aca="false">TRUE()</f>
        <v>1</v>
      </c>
      <c r="H321" s="6" t="str">
        <f aca="false">IFERROR(VLOOKUP(D321,metadata_confirmed_blockings!$B$17:$C$47,2,FALSE()), "Unclassified")</f>
        <v>Unclassified</v>
      </c>
    </row>
    <row r="322" customFormat="false" ht="15.75" hidden="false" customHeight="false" outlineLevel="0" collapsed="false">
      <c r="A322" s="2" t="s">
        <v>179</v>
      </c>
      <c r="B322" s="8" t="s">
        <v>665</v>
      </c>
      <c r="C322" s="2" t="s">
        <v>10</v>
      </c>
      <c r="D322" s="2" t="e">
        <f aca="false">#N/A</f>
        <v>#N/A</v>
      </c>
      <c r="E322" s="8" t="s">
        <v>666</v>
      </c>
      <c r="F322" s="2" t="e">
        <f aca="false">#N/A</f>
        <v>#N/A</v>
      </c>
      <c r="G322" s="9" t="b">
        <f aca="false">TRUE()</f>
        <v>1</v>
      </c>
      <c r="H322" s="6" t="str">
        <f aca="false">IFERROR(VLOOKUP(D322,metadata_confirmed_blockings!$B$17:$C$47,2,FALSE()), "Unclassified")</f>
        <v>Unclassified</v>
      </c>
    </row>
    <row r="323" customFormat="false" ht="15.75" hidden="false" customHeight="false" outlineLevel="0" collapsed="false">
      <c r="A323" s="2" t="s">
        <v>179</v>
      </c>
      <c r="B323" s="8" t="s">
        <v>667</v>
      </c>
      <c r="C323" s="2" t="s">
        <v>10</v>
      </c>
      <c r="D323" s="2" t="e">
        <f aca="false">#N/A</f>
        <v>#N/A</v>
      </c>
      <c r="E323" s="8" t="s">
        <v>668</v>
      </c>
      <c r="F323" s="2" t="e">
        <f aca="false">#N/A</f>
        <v>#N/A</v>
      </c>
      <c r="G323" s="9" t="b">
        <f aca="false">TRUE()</f>
        <v>1</v>
      </c>
      <c r="H323" s="6" t="str">
        <f aca="false">IFERROR(VLOOKUP(D323,metadata_confirmed_blockings!$B$17:$C$47,2,FALSE()), "Unclassified")</f>
        <v>Unclassified</v>
      </c>
    </row>
    <row r="324" customFormat="false" ht="15.75" hidden="false" customHeight="false" outlineLevel="0" collapsed="false">
      <c r="A324" s="2" t="s">
        <v>179</v>
      </c>
      <c r="B324" s="8" t="s">
        <v>669</v>
      </c>
      <c r="C324" s="2" t="s">
        <v>10</v>
      </c>
      <c r="D324" s="2" t="e">
        <f aca="false">#N/A</f>
        <v>#N/A</v>
      </c>
      <c r="E324" s="8" t="s">
        <v>670</v>
      </c>
      <c r="F324" s="2" t="e">
        <f aca="false">#N/A</f>
        <v>#N/A</v>
      </c>
      <c r="G324" s="9" t="b">
        <f aca="false">TRUE()</f>
        <v>1</v>
      </c>
      <c r="H324" s="6" t="str">
        <f aca="false">IFERROR(VLOOKUP(D324,metadata_confirmed_blockings!$B$17:$C$47,2,FALSE()), "Unclassified")</f>
        <v>Unclassified</v>
      </c>
    </row>
    <row r="325" customFormat="false" ht="15.75" hidden="false" customHeight="false" outlineLevel="0" collapsed="false">
      <c r="A325" s="2" t="s">
        <v>179</v>
      </c>
      <c r="B325" s="8" t="s">
        <v>671</v>
      </c>
      <c r="C325" s="2" t="s">
        <v>10</v>
      </c>
      <c r="D325" s="2" t="e">
        <f aca="false">#N/A</f>
        <v>#N/A</v>
      </c>
      <c r="E325" s="8" t="s">
        <v>672</v>
      </c>
      <c r="F325" s="2" t="e">
        <f aca="false">#N/A</f>
        <v>#N/A</v>
      </c>
      <c r="G325" s="9" t="b">
        <f aca="false">TRUE()</f>
        <v>1</v>
      </c>
      <c r="H325" s="6" t="str">
        <f aca="false">IFERROR(VLOOKUP(D325,metadata_confirmed_blockings!$B$17:$C$47,2,FALSE()), "Unclassified")</f>
        <v>Unclassified</v>
      </c>
    </row>
    <row r="326" customFormat="false" ht="15.75" hidden="false" customHeight="false" outlineLevel="0" collapsed="false">
      <c r="A326" s="2" t="s">
        <v>179</v>
      </c>
      <c r="B326" s="8" t="s">
        <v>673</v>
      </c>
      <c r="C326" s="2" t="s">
        <v>10</v>
      </c>
      <c r="D326" s="2" t="e">
        <f aca="false">#N/A</f>
        <v>#N/A</v>
      </c>
      <c r="E326" s="8" t="s">
        <v>674</v>
      </c>
      <c r="F326" s="2" t="e">
        <f aca="false">#N/A</f>
        <v>#N/A</v>
      </c>
      <c r="G326" s="9" t="b">
        <f aca="false">TRUE()</f>
        <v>1</v>
      </c>
      <c r="H326" s="6" t="str">
        <f aca="false">IFERROR(VLOOKUP(D326,metadata_confirmed_blockings!$B$17:$C$47,2,FALSE()), "Unclassified")</f>
        <v>Unclassified</v>
      </c>
    </row>
    <row r="327" customFormat="false" ht="15.75" hidden="false" customHeight="false" outlineLevel="0" collapsed="false">
      <c r="A327" s="2" t="s">
        <v>179</v>
      </c>
      <c r="B327" s="2" t="s">
        <v>675</v>
      </c>
      <c r="C327" s="2" t="s">
        <v>10</v>
      </c>
      <c r="D327" s="2" t="e">
        <f aca="false">#N/A</f>
        <v>#N/A</v>
      </c>
      <c r="E327" s="2" t="s">
        <v>676</v>
      </c>
      <c r="F327" s="2" t="e">
        <f aca="false">#N/A</f>
        <v>#N/A</v>
      </c>
      <c r="G327" s="9" t="b">
        <f aca="false">TRUE()</f>
        <v>1</v>
      </c>
      <c r="H327" s="6" t="str">
        <f aca="false">IFERROR(VLOOKUP(D327,metadata_confirmed_blockings!$B$17:$C$47,2,FALSE()), "Unclassified")</f>
        <v>Unclassified</v>
      </c>
    </row>
    <row r="328" customFormat="false" ht="15.75" hidden="false" customHeight="false" outlineLevel="0" collapsed="false">
      <c r="A328" s="2" t="s">
        <v>179</v>
      </c>
      <c r="B328" s="8" t="s">
        <v>677</v>
      </c>
      <c r="C328" s="2" t="s">
        <v>10</v>
      </c>
      <c r="D328" s="2" t="e">
        <f aca="false">#N/A</f>
        <v>#N/A</v>
      </c>
      <c r="E328" s="8" t="s">
        <v>678</v>
      </c>
      <c r="F328" s="2" t="e">
        <f aca="false">#N/A</f>
        <v>#N/A</v>
      </c>
      <c r="G328" s="9" t="b">
        <f aca="false">TRUE()</f>
        <v>1</v>
      </c>
      <c r="H328" s="6" t="str">
        <f aca="false">IFERROR(VLOOKUP(D328,metadata_confirmed_blockings!$B$17:$C$47,2,FALSE()), "Unclassified")</f>
        <v>Unclassified</v>
      </c>
    </row>
    <row r="329" customFormat="false" ht="15.75" hidden="false" customHeight="false" outlineLevel="0" collapsed="false">
      <c r="A329" s="2" t="s">
        <v>179</v>
      </c>
      <c r="B329" s="8" t="s">
        <v>679</v>
      </c>
      <c r="C329" s="2" t="s">
        <v>10</v>
      </c>
      <c r="D329" s="2" t="s">
        <v>459</v>
      </c>
      <c r="E329" s="8" t="s">
        <v>680</v>
      </c>
      <c r="F329" s="2" t="e">
        <f aca="false">#N/A</f>
        <v>#N/A</v>
      </c>
      <c r="G329" s="9" t="b">
        <f aca="false">TRUE()</f>
        <v>1</v>
      </c>
      <c r="H329" s="6" t="str">
        <f aca="false">IFERROR(VLOOKUP(D329,metadata_confirmed_blockings!$B$17:$C$47,2,FALSE()), "Unclassified")</f>
        <v>Terrorism and Militants</v>
      </c>
    </row>
    <row r="330" customFormat="false" ht="15.75" hidden="false" customHeight="false" outlineLevel="0" collapsed="false">
      <c r="A330" s="2" t="s">
        <v>179</v>
      </c>
      <c r="B330" s="8" t="s">
        <v>681</v>
      </c>
      <c r="C330" s="2" t="s">
        <v>10</v>
      </c>
      <c r="D330" s="2" t="e">
        <f aca="false">#N/A</f>
        <v>#N/A</v>
      </c>
      <c r="E330" s="8" t="s">
        <v>682</v>
      </c>
      <c r="F330" s="2" t="e">
        <f aca="false">#N/A</f>
        <v>#N/A</v>
      </c>
      <c r="G330" s="9" t="b">
        <f aca="false">TRUE()</f>
        <v>1</v>
      </c>
      <c r="H330" s="6" t="str">
        <f aca="false">IFERROR(VLOOKUP(D330,metadata_confirmed_blockings!$B$17:$C$47,2,FALSE()), "Unclassified")</f>
        <v>Unclassified</v>
      </c>
    </row>
    <row r="331" customFormat="false" ht="15.75" hidden="false" customHeight="false" outlineLevel="0" collapsed="false">
      <c r="A331" s="2" t="s">
        <v>179</v>
      </c>
      <c r="B331" s="8" t="s">
        <v>683</v>
      </c>
      <c r="C331" s="2" t="s">
        <v>10</v>
      </c>
      <c r="D331" s="2" t="s">
        <v>16</v>
      </c>
      <c r="E331" s="8" t="s">
        <v>684</v>
      </c>
      <c r="F331" s="2" t="e">
        <f aca="false">#N/A</f>
        <v>#N/A</v>
      </c>
      <c r="G331" s="9" t="b">
        <f aca="false">TRUE()</f>
        <v>1</v>
      </c>
      <c r="H331" s="6" t="str">
        <f aca="false">IFERROR(VLOOKUP(D331,metadata_confirmed_blockings!$B$17:$C$47,2,FALSE()), "Unclassified")</f>
        <v>Pornography</v>
      </c>
    </row>
    <row r="332" customFormat="false" ht="15.75" hidden="false" customHeight="false" outlineLevel="0" collapsed="false">
      <c r="A332" s="2" t="s">
        <v>179</v>
      </c>
      <c r="B332" s="8" t="s">
        <v>685</v>
      </c>
      <c r="C332" s="2" t="s">
        <v>10</v>
      </c>
      <c r="D332" s="2" t="e">
        <f aca="false">#N/A</f>
        <v>#N/A</v>
      </c>
      <c r="E332" s="8" t="s">
        <v>686</v>
      </c>
      <c r="F332" s="2" t="e">
        <f aca="false">#N/A</f>
        <v>#N/A</v>
      </c>
      <c r="G332" s="9" t="b">
        <f aca="false">TRUE()</f>
        <v>1</v>
      </c>
      <c r="H332" s="6" t="str">
        <f aca="false">IFERROR(VLOOKUP(D332,metadata_confirmed_blockings!$B$17:$C$47,2,FALSE()), "Unclassified")</f>
        <v>Unclassified</v>
      </c>
    </row>
    <row r="333" customFormat="false" ht="15.75" hidden="false" customHeight="false" outlineLevel="0" collapsed="false">
      <c r="A333" s="2" t="s">
        <v>179</v>
      </c>
      <c r="B333" s="8" t="s">
        <v>687</v>
      </c>
      <c r="C333" s="2" t="s">
        <v>10</v>
      </c>
      <c r="D333" s="2" t="e">
        <f aca="false">#N/A</f>
        <v>#N/A</v>
      </c>
      <c r="E333" s="8" t="s">
        <v>688</v>
      </c>
      <c r="F333" s="2" t="e">
        <f aca="false">#N/A</f>
        <v>#N/A</v>
      </c>
      <c r="G333" s="9" t="b">
        <f aca="false">TRUE()</f>
        <v>1</v>
      </c>
      <c r="H333" s="6" t="str">
        <f aca="false">IFERROR(VLOOKUP(D333,metadata_confirmed_blockings!$B$17:$C$47,2,FALSE()), "Unclassified")</f>
        <v>Unclassified</v>
      </c>
    </row>
    <row r="334" customFormat="false" ht="15.75" hidden="false" customHeight="false" outlineLevel="0" collapsed="false">
      <c r="A334" s="2" t="s">
        <v>179</v>
      </c>
      <c r="B334" s="8" t="s">
        <v>689</v>
      </c>
      <c r="C334" s="2" t="s">
        <v>10</v>
      </c>
      <c r="D334" s="2" t="e">
        <f aca="false">#N/A</f>
        <v>#N/A</v>
      </c>
      <c r="E334" s="8" t="s">
        <v>690</v>
      </c>
      <c r="F334" s="2" t="e">
        <f aca="false">#N/A</f>
        <v>#N/A</v>
      </c>
      <c r="G334" s="9" t="b">
        <f aca="false">TRUE()</f>
        <v>1</v>
      </c>
      <c r="H334" s="6" t="str">
        <f aca="false">IFERROR(VLOOKUP(D334,metadata_confirmed_blockings!$B$17:$C$47,2,FALSE()), "Unclassified")</f>
        <v>Unclassified</v>
      </c>
    </row>
    <row r="335" customFormat="false" ht="15.75" hidden="false" customHeight="false" outlineLevel="0" collapsed="false">
      <c r="A335" s="2" t="s">
        <v>179</v>
      </c>
      <c r="B335" s="2" t="s">
        <v>691</v>
      </c>
      <c r="C335" s="2" t="s">
        <v>10</v>
      </c>
      <c r="D335" s="2" t="e">
        <f aca="false">#N/A</f>
        <v>#N/A</v>
      </c>
      <c r="E335" s="2" t="s">
        <v>692</v>
      </c>
      <c r="F335" s="2" t="e">
        <f aca="false">#N/A</f>
        <v>#N/A</v>
      </c>
      <c r="G335" s="9" t="b">
        <f aca="false">TRUE()</f>
        <v>1</v>
      </c>
      <c r="H335" s="6" t="str">
        <f aca="false">IFERROR(VLOOKUP(D335,metadata_confirmed_blockings!$B$17:$C$47,2,FALSE()), "Unclassified")</f>
        <v>Unclassified</v>
      </c>
    </row>
    <row r="336" customFormat="false" ht="15.75" hidden="false" customHeight="false" outlineLevel="0" collapsed="false">
      <c r="A336" s="2" t="s">
        <v>179</v>
      </c>
      <c r="B336" s="8" t="s">
        <v>693</v>
      </c>
      <c r="C336" s="2" t="s">
        <v>10</v>
      </c>
      <c r="D336" s="2" t="e">
        <f aca="false">#N/A</f>
        <v>#N/A</v>
      </c>
      <c r="E336" s="8" t="s">
        <v>694</v>
      </c>
      <c r="F336" s="2" t="e">
        <f aca="false">#N/A</f>
        <v>#N/A</v>
      </c>
      <c r="G336" s="9" t="b">
        <f aca="false">TRUE()</f>
        <v>1</v>
      </c>
      <c r="H336" s="6" t="str">
        <f aca="false">IFERROR(VLOOKUP(D336,metadata_confirmed_blockings!$B$17:$C$47,2,FALSE()), "Unclassified")</f>
        <v>Unclassified</v>
      </c>
    </row>
    <row r="337" customFormat="false" ht="15.75" hidden="false" customHeight="false" outlineLevel="0" collapsed="false">
      <c r="A337" s="2" t="s">
        <v>179</v>
      </c>
      <c r="B337" s="8" t="s">
        <v>695</v>
      </c>
      <c r="C337" s="2" t="s">
        <v>10</v>
      </c>
      <c r="D337" s="2" t="e">
        <f aca="false">#N/A</f>
        <v>#N/A</v>
      </c>
      <c r="E337" s="8" t="s">
        <v>696</v>
      </c>
      <c r="F337" s="2" t="e">
        <f aca="false">#N/A</f>
        <v>#N/A</v>
      </c>
      <c r="G337" s="9" t="b">
        <f aca="false">TRUE()</f>
        <v>1</v>
      </c>
      <c r="H337" s="6" t="str">
        <f aca="false">IFERROR(VLOOKUP(D337,metadata_confirmed_blockings!$B$17:$C$47,2,FALSE()), "Unclassified")</f>
        <v>Unclassified</v>
      </c>
    </row>
    <row r="338" customFormat="false" ht="15.75" hidden="false" customHeight="false" outlineLevel="0" collapsed="false">
      <c r="A338" s="2" t="s">
        <v>179</v>
      </c>
      <c r="B338" s="2" t="s">
        <v>697</v>
      </c>
      <c r="C338" s="2" t="s">
        <v>10</v>
      </c>
      <c r="D338" s="2" t="e">
        <f aca="false">#N/A</f>
        <v>#N/A</v>
      </c>
      <c r="E338" s="2" t="s">
        <v>698</v>
      </c>
      <c r="F338" s="2" t="e">
        <f aca="false">#N/A</f>
        <v>#N/A</v>
      </c>
      <c r="G338" s="9" t="b">
        <f aca="false">TRUE()</f>
        <v>1</v>
      </c>
      <c r="H338" s="6" t="str">
        <f aca="false">IFERROR(VLOOKUP(D338,metadata_confirmed_blockings!$B$17:$C$47,2,FALSE()), "Unclassified")</f>
        <v>Unclassified</v>
      </c>
    </row>
    <row r="339" customFormat="false" ht="15.75" hidden="false" customHeight="false" outlineLevel="0" collapsed="false">
      <c r="A339" s="2" t="s">
        <v>179</v>
      </c>
      <c r="B339" s="8" t="s">
        <v>699</v>
      </c>
      <c r="C339" s="2" t="s">
        <v>10</v>
      </c>
      <c r="D339" s="2" t="s">
        <v>16</v>
      </c>
      <c r="E339" s="8" t="s">
        <v>700</v>
      </c>
      <c r="F339" s="2" t="e">
        <f aca="false">#N/A</f>
        <v>#N/A</v>
      </c>
      <c r="G339" s="9" t="b">
        <f aca="false">TRUE()</f>
        <v>1</v>
      </c>
      <c r="H339" s="6" t="str">
        <f aca="false">IFERROR(VLOOKUP(D339,metadata_confirmed_blockings!$B$17:$C$47,2,FALSE()), "Unclassified")</f>
        <v>Pornography</v>
      </c>
    </row>
    <row r="340" customFormat="false" ht="15.75" hidden="false" customHeight="false" outlineLevel="0" collapsed="false">
      <c r="A340" s="2" t="s">
        <v>179</v>
      </c>
      <c r="B340" s="2" t="s">
        <v>701</v>
      </c>
      <c r="C340" s="2" t="s">
        <v>10</v>
      </c>
      <c r="D340" s="2" t="e">
        <f aca="false">#N/A</f>
        <v>#N/A</v>
      </c>
      <c r="E340" s="2" t="s">
        <v>702</v>
      </c>
      <c r="F340" s="2" t="e">
        <f aca="false">#N/A</f>
        <v>#N/A</v>
      </c>
      <c r="G340" s="9" t="b">
        <f aca="false">TRUE()</f>
        <v>1</v>
      </c>
      <c r="H340" s="6" t="str">
        <f aca="false">IFERROR(VLOOKUP(D340,metadata_confirmed_blockings!$B$17:$C$47,2,FALSE()), "Unclassified")</f>
        <v>Unclassified</v>
      </c>
    </row>
    <row r="341" customFormat="false" ht="15.75" hidden="false" customHeight="false" outlineLevel="0" collapsed="false">
      <c r="A341" s="2" t="s">
        <v>179</v>
      </c>
      <c r="B341" s="8" t="s">
        <v>703</v>
      </c>
      <c r="C341" s="2" t="s">
        <v>10</v>
      </c>
      <c r="D341" s="2" t="e">
        <f aca="false">#N/A</f>
        <v>#N/A</v>
      </c>
      <c r="E341" s="8" t="s">
        <v>704</v>
      </c>
      <c r="F341" s="2" t="e">
        <f aca="false">#N/A</f>
        <v>#N/A</v>
      </c>
      <c r="G341" s="9" t="b">
        <f aca="false">TRUE()</f>
        <v>1</v>
      </c>
      <c r="H341" s="6" t="str">
        <f aca="false">IFERROR(VLOOKUP(D341,metadata_confirmed_blockings!$B$17:$C$47,2,FALSE()), "Unclassified")</f>
        <v>Unclassified</v>
      </c>
    </row>
    <row r="342" customFormat="false" ht="15.75" hidden="false" customHeight="false" outlineLevel="0" collapsed="false">
      <c r="A342" s="2" t="s">
        <v>179</v>
      </c>
      <c r="B342" s="8" t="s">
        <v>705</v>
      </c>
      <c r="C342" s="2" t="s">
        <v>10</v>
      </c>
      <c r="D342" s="2" t="s">
        <v>16</v>
      </c>
      <c r="E342" s="8" t="s">
        <v>706</v>
      </c>
      <c r="F342" s="2" t="e">
        <f aca="false">#N/A</f>
        <v>#N/A</v>
      </c>
      <c r="G342" s="9" t="b">
        <f aca="false">TRUE()</f>
        <v>1</v>
      </c>
      <c r="H342" s="6" t="str">
        <f aca="false">IFERROR(VLOOKUP(D342,metadata_confirmed_blockings!$B$17:$C$47,2,FALSE()), "Unclassified")</f>
        <v>Pornography</v>
      </c>
    </row>
    <row r="343" customFormat="false" ht="15.75" hidden="false" customHeight="false" outlineLevel="0" collapsed="false">
      <c r="A343" s="2" t="s">
        <v>179</v>
      </c>
      <c r="B343" s="8" t="s">
        <v>707</v>
      </c>
      <c r="C343" s="2" t="s">
        <v>10</v>
      </c>
      <c r="D343" s="2" t="e">
        <f aca="false">#N/A</f>
        <v>#N/A</v>
      </c>
      <c r="E343" s="8" t="s">
        <v>708</v>
      </c>
      <c r="F343" s="2" t="e">
        <f aca="false">#N/A</f>
        <v>#N/A</v>
      </c>
      <c r="G343" s="9" t="b">
        <f aca="false">TRUE()</f>
        <v>1</v>
      </c>
      <c r="H343" s="6" t="str">
        <f aca="false">IFERROR(VLOOKUP(D343,metadata_confirmed_blockings!$B$17:$C$47,2,FALSE()), "Unclassified")</f>
        <v>Unclassified</v>
      </c>
    </row>
    <row r="344" customFormat="false" ht="15.75" hidden="false" customHeight="false" outlineLevel="0" collapsed="false">
      <c r="A344" s="2" t="s">
        <v>179</v>
      </c>
      <c r="B344" s="2" t="s">
        <v>709</v>
      </c>
      <c r="C344" s="2" t="s">
        <v>10</v>
      </c>
      <c r="D344" s="2" t="e">
        <f aca="false">#N/A</f>
        <v>#N/A</v>
      </c>
      <c r="E344" s="2" t="s">
        <v>710</v>
      </c>
      <c r="F344" s="2" t="e">
        <f aca="false">#N/A</f>
        <v>#N/A</v>
      </c>
      <c r="G344" s="9" t="b">
        <f aca="false">TRUE()</f>
        <v>1</v>
      </c>
      <c r="H344" s="6" t="str">
        <f aca="false">IFERROR(VLOOKUP(D344,metadata_confirmed_blockings!$B$17:$C$47,2,FALSE()), "Unclassified")</f>
        <v>Unclassified</v>
      </c>
    </row>
    <row r="345" customFormat="false" ht="15.75" hidden="false" customHeight="false" outlineLevel="0" collapsed="false">
      <c r="A345" s="2" t="s">
        <v>179</v>
      </c>
      <c r="B345" s="2" t="s">
        <v>711</v>
      </c>
      <c r="C345" s="2" t="s">
        <v>10</v>
      </c>
      <c r="D345" s="2" t="e">
        <f aca="false">#N/A</f>
        <v>#N/A</v>
      </c>
      <c r="E345" s="2" t="s">
        <v>712</v>
      </c>
      <c r="F345" s="2" t="e">
        <f aca="false">#N/A</f>
        <v>#N/A</v>
      </c>
      <c r="G345" s="9" t="b">
        <f aca="false">TRUE()</f>
        <v>1</v>
      </c>
      <c r="H345" s="6" t="str">
        <f aca="false">IFERROR(VLOOKUP(D345,metadata_confirmed_blockings!$B$17:$C$47,2,FALSE()), "Unclassified")</f>
        <v>Unclassified</v>
      </c>
    </row>
    <row r="346" customFormat="false" ht="15.75" hidden="false" customHeight="false" outlineLevel="0" collapsed="false">
      <c r="A346" s="2" t="s">
        <v>179</v>
      </c>
      <c r="B346" s="8" t="s">
        <v>713</v>
      </c>
      <c r="C346" s="2" t="s">
        <v>10</v>
      </c>
      <c r="D346" s="2" t="e">
        <f aca="false">#N/A</f>
        <v>#N/A</v>
      </c>
      <c r="E346" s="8" t="s">
        <v>714</v>
      </c>
      <c r="F346" s="2" t="e">
        <f aca="false">#N/A</f>
        <v>#N/A</v>
      </c>
      <c r="G346" s="9" t="b">
        <f aca="false">TRUE()</f>
        <v>1</v>
      </c>
      <c r="H346" s="6" t="str">
        <f aca="false">IFERROR(VLOOKUP(D346,metadata_confirmed_blockings!$B$17:$C$47,2,FALSE()), "Unclassified")</f>
        <v>Unclassified</v>
      </c>
    </row>
    <row r="347" customFormat="false" ht="15.75" hidden="false" customHeight="false" outlineLevel="0" collapsed="false">
      <c r="A347" s="2" t="s">
        <v>179</v>
      </c>
      <c r="B347" s="2" t="s">
        <v>715</v>
      </c>
      <c r="C347" s="2" t="s">
        <v>10</v>
      </c>
      <c r="D347" s="2" t="e">
        <f aca="false">#N/A</f>
        <v>#N/A</v>
      </c>
      <c r="E347" s="2" t="s">
        <v>716</v>
      </c>
      <c r="F347" s="2" t="e">
        <f aca="false">#N/A</f>
        <v>#N/A</v>
      </c>
      <c r="G347" s="9" t="b">
        <f aca="false">TRUE()</f>
        <v>1</v>
      </c>
      <c r="H347" s="6" t="str">
        <f aca="false">IFERROR(VLOOKUP(D347,metadata_confirmed_blockings!$B$17:$C$47,2,FALSE()), "Unclassified")</f>
        <v>Unclassified</v>
      </c>
    </row>
    <row r="348" customFormat="false" ht="15.75" hidden="false" customHeight="false" outlineLevel="0" collapsed="false">
      <c r="A348" s="2" t="s">
        <v>179</v>
      </c>
      <c r="B348" s="8" t="s">
        <v>717</v>
      </c>
      <c r="C348" s="2" t="s">
        <v>10</v>
      </c>
      <c r="D348" s="2" t="e">
        <f aca="false">#N/A</f>
        <v>#N/A</v>
      </c>
      <c r="E348" s="8" t="s">
        <v>718</v>
      </c>
      <c r="F348" s="2" t="e">
        <f aca="false">#N/A</f>
        <v>#N/A</v>
      </c>
      <c r="G348" s="9" t="b">
        <f aca="false">TRUE()</f>
        <v>1</v>
      </c>
      <c r="H348" s="6" t="str">
        <f aca="false">IFERROR(VLOOKUP(D348,metadata_confirmed_blockings!$B$17:$C$47,2,FALSE()), "Unclassified")</f>
        <v>Unclassified</v>
      </c>
    </row>
    <row r="349" customFormat="false" ht="15.75" hidden="false" customHeight="false" outlineLevel="0" collapsed="false">
      <c r="A349" s="2" t="s">
        <v>179</v>
      </c>
      <c r="B349" s="8" t="s">
        <v>719</v>
      </c>
      <c r="C349" s="2" t="s">
        <v>10</v>
      </c>
      <c r="D349" s="2" t="e">
        <f aca="false">#N/A</f>
        <v>#N/A</v>
      </c>
      <c r="E349" s="8" t="s">
        <v>720</v>
      </c>
      <c r="F349" s="2" t="e">
        <f aca="false">#N/A</f>
        <v>#N/A</v>
      </c>
      <c r="G349" s="9" t="b">
        <f aca="false">TRUE()</f>
        <v>1</v>
      </c>
      <c r="H349" s="6" t="str">
        <f aca="false">IFERROR(VLOOKUP(D349,metadata_confirmed_blockings!$B$17:$C$47,2,FALSE()), "Unclassified")</f>
        <v>Unclassified</v>
      </c>
    </row>
    <row r="350" customFormat="false" ht="15.75" hidden="false" customHeight="false" outlineLevel="0" collapsed="false">
      <c r="A350" s="2" t="s">
        <v>179</v>
      </c>
      <c r="B350" s="8" t="s">
        <v>721</v>
      </c>
      <c r="C350" s="2" t="s">
        <v>10</v>
      </c>
      <c r="D350" s="2" t="e">
        <f aca="false">#N/A</f>
        <v>#N/A</v>
      </c>
      <c r="E350" s="8" t="s">
        <v>722</v>
      </c>
      <c r="F350" s="2" t="e">
        <f aca="false">#N/A</f>
        <v>#N/A</v>
      </c>
      <c r="G350" s="9" t="b">
        <f aca="false">TRUE()</f>
        <v>1</v>
      </c>
      <c r="H350" s="6" t="str">
        <f aca="false">IFERROR(VLOOKUP(D350,metadata_confirmed_blockings!$B$17:$C$47,2,FALSE()), "Unclassified")</f>
        <v>Unclassified</v>
      </c>
    </row>
    <row r="351" customFormat="false" ht="15.75" hidden="false" customHeight="false" outlineLevel="0" collapsed="false">
      <c r="A351" s="2" t="s">
        <v>179</v>
      </c>
      <c r="B351" s="8" t="s">
        <v>723</v>
      </c>
      <c r="C351" s="2" t="s">
        <v>10</v>
      </c>
      <c r="D351" s="2" t="e">
        <f aca="false">#N/A</f>
        <v>#N/A</v>
      </c>
      <c r="E351" s="8" t="s">
        <v>724</v>
      </c>
      <c r="F351" s="2" t="e">
        <f aca="false">#N/A</f>
        <v>#N/A</v>
      </c>
      <c r="G351" s="9" t="b">
        <f aca="false">TRUE()</f>
        <v>1</v>
      </c>
      <c r="H351" s="6" t="str">
        <f aca="false">IFERROR(VLOOKUP(D351,metadata_confirmed_blockings!$B$17:$C$47,2,FALSE()), "Unclassified")</f>
        <v>Unclassified</v>
      </c>
    </row>
    <row r="352" customFormat="false" ht="15.75" hidden="false" customHeight="false" outlineLevel="0" collapsed="false">
      <c r="A352" s="2" t="s">
        <v>179</v>
      </c>
      <c r="B352" s="8" t="s">
        <v>725</v>
      </c>
      <c r="C352" s="2" t="s">
        <v>10</v>
      </c>
      <c r="D352" s="2" t="e">
        <f aca="false">#N/A</f>
        <v>#N/A</v>
      </c>
      <c r="E352" s="8" t="s">
        <v>726</v>
      </c>
      <c r="F352" s="2" t="e">
        <f aca="false">#N/A</f>
        <v>#N/A</v>
      </c>
      <c r="G352" s="9" t="b">
        <f aca="false">TRUE()</f>
        <v>1</v>
      </c>
      <c r="H352" s="6" t="str">
        <f aca="false">IFERROR(VLOOKUP(D352,metadata_confirmed_blockings!$B$17:$C$47,2,FALSE()), "Unclassified")</f>
        <v>Unclassified</v>
      </c>
    </row>
    <row r="353" customFormat="false" ht="15.75" hidden="false" customHeight="false" outlineLevel="0" collapsed="false">
      <c r="A353" s="2" t="s">
        <v>179</v>
      </c>
      <c r="B353" s="2" t="s">
        <v>727</v>
      </c>
      <c r="C353" s="2" t="s">
        <v>10</v>
      </c>
      <c r="D353" s="2" t="e">
        <f aca="false">#N/A</f>
        <v>#N/A</v>
      </c>
      <c r="E353" s="2" t="s">
        <v>728</v>
      </c>
      <c r="F353" s="2" t="e">
        <f aca="false">#N/A</f>
        <v>#N/A</v>
      </c>
      <c r="G353" s="9" t="b">
        <f aca="false">TRUE()</f>
        <v>1</v>
      </c>
      <c r="H353" s="6" t="str">
        <f aca="false">IFERROR(VLOOKUP(D353,metadata_confirmed_blockings!$B$17:$C$47,2,FALSE()), "Unclassified")</f>
        <v>Unclassified</v>
      </c>
    </row>
    <row r="354" customFormat="false" ht="15.75" hidden="false" customHeight="false" outlineLevel="0" collapsed="false">
      <c r="A354" s="2" t="s">
        <v>179</v>
      </c>
      <c r="B354" s="8" t="s">
        <v>729</v>
      </c>
      <c r="C354" s="2" t="s">
        <v>10</v>
      </c>
      <c r="D354" s="2" t="e">
        <f aca="false">#N/A</f>
        <v>#N/A</v>
      </c>
      <c r="E354" s="8" t="s">
        <v>730</v>
      </c>
      <c r="F354" s="2" t="e">
        <f aca="false">#N/A</f>
        <v>#N/A</v>
      </c>
      <c r="G354" s="9" t="b">
        <f aca="false">TRUE()</f>
        <v>1</v>
      </c>
      <c r="H354" s="6" t="str">
        <f aca="false">IFERROR(VLOOKUP(D354,metadata_confirmed_blockings!$B$17:$C$47,2,FALSE()), "Unclassified")</f>
        <v>Unclassified</v>
      </c>
    </row>
    <row r="355" customFormat="false" ht="15.75" hidden="false" customHeight="false" outlineLevel="0" collapsed="false">
      <c r="A355" s="2" t="s">
        <v>179</v>
      </c>
      <c r="B355" s="2" t="s">
        <v>731</v>
      </c>
      <c r="C355" s="2" t="s">
        <v>10</v>
      </c>
      <c r="D355" s="2" t="e">
        <f aca="false">#N/A</f>
        <v>#N/A</v>
      </c>
      <c r="E355" s="2" t="s">
        <v>732</v>
      </c>
      <c r="F355" s="2" t="e">
        <f aca="false">#N/A</f>
        <v>#N/A</v>
      </c>
      <c r="G355" s="9" t="b">
        <f aca="false">TRUE()</f>
        <v>1</v>
      </c>
      <c r="H355" s="6" t="str">
        <f aca="false">IFERROR(VLOOKUP(D355,metadata_confirmed_blockings!$B$17:$C$47,2,FALSE()), "Unclassified")</f>
        <v>Unclassified</v>
      </c>
    </row>
    <row r="356" customFormat="false" ht="15.75" hidden="false" customHeight="false" outlineLevel="0" collapsed="false">
      <c r="A356" s="2" t="s">
        <v>179</v>
      </c>
      <c r="B356" s="8" t="s">
        <v>733</v>
      </c>
      <c r="C356" s="2" t="s">
        <v>10</v>
      </c>
      <c r="D356" s="2" t="e">
        <f aca="false">#N/A</f>
        <v>#N/A</v>
      </c>
      <c r="E356" s="8" t="s">
        <v>734</v>
      </c>
      <c r="F356" s="2" t="e">
        <f aca="false">#N/A</f>
        <v>#N/A</v>
      </c>
      <c r="G356" s="9" t="b">
        <f aca="false">TRUE()</f>
        <v>1</v>
      </c>
      <c r="H356" s="6" t="str">
        <f aca="false">IFERROR(VLOOKUP(D356,metadata_confirmed_blockings!$B$17:$C$47,2,FALSE()), "Unclassified")</f>
        <v>Unclassified</v>
      </c>
    </row>
    <row r="357" customFormat="false" ht="15.75" hidden="false" customHeight="false" outlineLevel="0" collapsed="false">
      <c r="A357" s="2" t="s">
        <v>179</v>
      </c>
      <c r="B357" s="8" t="s">
        <v>735</v>
      </c>
      <c r="C357" s="2" t="s">
        <v>10</v>
      </c>
      <c r="D357" s="2" t="e">
        <f aca="false">#N/A</f>
        <v>#N/A</v>
      </c>
      <c r="E357" s="8" t="s">
        <v>736</v>
      </c>
      <c r="F357" s="2" t="e">
        <f aca="false">#N/A</f>
        <v>#N/A</v>
      </c>
      <c r="G357" s="9" t="b">
        <f aca="false">TRUE()</f>
        <v>1</v>
      </c>
      <c r="H357" s="6" t="str">
        <f aca="false">IFERROR(VLOOKUP(D357,metadata_confirmed_blockings!$B$17:$C$47,2,FALSE()), "Unclassified")</f>
        <v>Unclassified</v>
      </c>
    </row>
    <row r="358" customFormat="false" ht="15.75" hidden="false" customHeight="false" outlineLevel="0" collapsed="false">
      <c r="A358" s="2" t="s">
        <v>179</v>
      </c>
      <c r="B358" s="2" t="s">
        <v>737</v>
      </c>
      <c r="C358" s="2" t="s">
        <v>10</v>
      </c>
      <c r="D358" s="2" t="e">
        <f aca="false">#N/A</f>
        <v>#N/A</v>
      </c>
      <c r="E358" s="2" t="s">
        <v>738</v>
      </c>
      <c r="F358" s="2" t="e">
        <f aca="false">#N/A</f>
        <v>#N/A</v>
      </c>
      <c r="G358" s="9" t="b">
        <f aca="false">TRUE()</f>
        <v>1</v>
      </c>
      <c r="H358" s="6" t="str">
        <f aca="false">IFERROR(VLOOKUP(D358,metadata_confirmed_blockings!$B$17:$C$47,2,FALSE()), "Unclassified")</f>
        <v>Unclassified</v>
      </c>
    </row>
    <row r="359" customFormat="false" ht="15.75" hidden="false" customHeight="false" outlineLevel="0" collapsed="false">
      <c r="A359" s="2" t="s">
        <v>179</v>
      </c>
      <c r="B359" s="8" t="s">
        <v>739</v>
      </c>
      <c r="C359" s="2" t="s">
        <v>10</v>
      </c>
      <c r="D359" s="2" t="e">
        <f aca="false">#N/A</f>
        <v>#N/A</v>
      </c>
      <c r="E359" s="8" t="s">
        <v>740</v>
      </c>
      <c r="F359" s="2" t="e">
        <f aca="false">#N/A</f>
        <v>#N/A</v>
      </c>
      <c r="G359" s="9" t="b">
        <f aca="false">TRUE()</f>
        <v>1</v>
      </c>
      <c r="H359" s="6" t="str">
        <f aca="false">IFERROR(VLOOKUP(D359,metadata_confirmed_blockings!$B$17:$C$47,2,FALSE()), "Unclassified")</f>
        <v>Unclassified</v>
      </c>
    </row>
    <row r="360" customFormat="false" ht="15.75" hidden="false" customHeight="false" outlineLevel="0" collapsed="false">
      <c r="A360" s="2" t="s">
        <v>179</v>
      </c>
      <c r="B360" s="8" t="s">
        <v>741</v>
      </c>
      <c r="C360" s="2" t="s">
        <v>10</v>
      </c>
      <c r="D360" s="2" t="s">
        <v>103</v>
      </c>
      <c r="E360" s="8" t="s">
        <v>742</v>
      </c>
      <c r="F360" s="2" t="e">
        <f aca="false">#N/A</f>
        <v>#N/A</v>
      </c>
      <c r="G360" s="9" t="b">
        <f aca="false">TRUE()</f>
        <v>1</v>
      </c>
      <c r="H360" s="6" t="str">
        <f aca="false">IFERROR(VLOOKUP(D360,metadata_confirmed_blockings!$B$17:$C$47,2,FALSE()), "Unclassified")</f>
        <v>News Media</v>
      </c>
    </row>
    <row r="361" customFormat="false" ht="15.75" hidden="false" customHeight="false" outlineLevel="0" collapsed="false">
      <c r="A361" s="2" t="s">
        <v>179</v>
      </c>
      <c r="B361" s="2" t="s">
        <v>743</v>
      </c>
      <c r="C361" s="2" t="s">
        <v>10</v>
      </c>
      <c r="D361" s="2" t="s">
        <v>305</v>
      </c>
      <c r="E361" s="2" t="s">
        <v>744</v>
      </c>
      <c r="F361" s="9" t="b">
        <f aca="false">TRUE()</f>
        <v>1</v>
      </c>
      <c r="G361" s="9" t="b">
        <f aca="false">TRUE()</f>
        <v>1</v>
      </c>
      <c r="H361" s="6" t="str">
        <f aca="false">IFERROR(VLOOKUP(D361,metadata_confirmed_blockings!$B$17:$C$47,2,FALSE()), "Unclassified")</f>
        <v>Public Health</v>
      </c>
    </row>
    <row r="362" customFormat="false" ht="15.75" hidden="false" customHeight="false" outlineLevel="0" collapsed="false">
      <c r="A362" s="2" t="s">
        <v>179</v>
      </c>
      <c r="B362" s="8" t="s">
        <v>745</v>
      </c>
      <c r="C362" s="2" t="s">
        <v>10</v>
      </c>
      <c r="D362" s="2" t="e">
        <f aca="false">#N/A</f>
        <v>#N/A</v>
      </c>
      <c r="E362" s="8" t="s">
        <v>746</v>
      </c>
      <c r="F362" s="2" t="e">
        <f aca="false">#N/A</f>
        <v>#N/A</v>
      </c>
      <c r="G362" s="9" t="b">
        <f aca="false">TRUE()</f>
        <v>1</v>
      </c>
      <c r="H362" s="6" t="str">
        <f aca="false">IFERROR(VLOOKUP(D362,metadata_confirmed_blockings!$B$17:$C$47,2,FALSE()), "Unclassified")</f>
        <v>Unclassified</v>
      </c>
    </row>
    <row r="363" customFormat="false" ht="15.75" hidden="false" customHeight="false" outlineLevel="0" collapsed="false">
      <c r="A363" s="2" t="s">
        <v>179</v>
      </c>
      <c r="B363" s="2" t="s">
        <v>747</v>
      </c>
      <c r="C363" s="2" t="s">
        <v>10</v>
      </c>
      <c r="D363" s="2" t="e">
        <f aca="false">#N/A</f>
        <v>#N/A</v>
      </c>
      <c r="E363" s="2" t="s">
        <v>748</v>
      </c>
      <c r="F363" s="2" t="e">
        <f aca="false">#N/A</f>
        <v>#N/A</v>
      </c>
      <c r="G363" s="9" t="b">
        <f aca="false">TRUE()</f>
        <v>1</v>
      </c>
      <c r="H363" s="6" t="str">
        <f aca="false">IFERROR(VLOOKUP(D363,metadata_confirmed_blockings!$B$17:$C$47,2,FALSE()), "Unclassified")</f>
        <v>Unclassified</v>
      </c>
    </row>
    <row r="364" customFormat="false" ht="15.75" hidden="false" customHeight="false" outlineLevel="0" collapsed="false">
      <c r="A364" s="2" t="s">
        <v>179</v>
      </c>
      <c r="B364" s="2" t="s">
        <v>749</v>
      </c>
      <c r="C364" s="2" t="s">
        <v>10</v>
      </c>
      <c r="D364" s="2" t="e">
        <f aca="false">#N/A</f>
        <v>#N/A</v>
      </c>
      <c r="E364" s="2" t="s">
        <v>750</v>
      </c>
      <c r="F364" s="2" t="e">
        <f aca="false">#N/A</f>
        <v>#N/A</v>
      </c>
      <c r="G364" s="9" t="b">
        <f aca="false">TRUE()</f>
        <v>1</v>
      </c>
      <c r="H364" s="6" t="str">
        <f aca="false">IFERROR(VLOOKUP(D364,metadata_confirmed_blockings!$B$17:$C$47,2,FALSE()), "Unclassified")</f>
        <v>Unclassified</v>
      </c>
    </row>
    <row r="365" customFormat="false" ht="15.75" hidden="false" customHeight="false" outlineLevel="0" collapsed="false">
      <c r="A365" s="2" t="s">
        <v>179</v>
      </c>
      <c r="B365" s="8" t="s">
        <v>751</v>
      </c>
      <c r="C365" s="2" t="s">
        <v>10</v>
      </c>
      <c r="D365" s="2" t="e">
        <f aca="false">#N/A</f>
        <v>#N/A</v>
      </c>
      <c r="E365" s="8" t="s">
        <v>752</v>
      </c>
      <c r="F365" s="2" t="e">
        <f aca="false">#N/A</f>
        <v>#N/A</v>
      </c>
      <c r="G365" s="9" t="b">
        <f aca="false">TRUE()</f>
        <v>1</v>
      </c>
      <c r="H365" s="6" t="str">
        <f aca="false">IFERROR(VLOOKUP(D365,metadata_confirmed_blockings!$B$17:$C$47,2,FALSE()), "Unclassified")</f>
        <v>Unclassified</v>
      </c>
    </row>
    <row r="366" customFormat="false" ht="15.75" hidden="false" customHeight="false" outlineLevel="0" collapsed="false">
      <c r="A366" s="2" t="s">
        <v>753</v>
      </c>
      <c r="B366" s="8" t="s">
        <v>754</v>
      </c>
      <c r="C366" s="2" t="s">
        <v>10</v>
      </c>
      <c r="D366" s="2" t="e">
        <f aca="false">#N/A</f>
        <v>#N/A</v>
      </c>
      <c r="E366" s="8" t="s">
        <v>755</v>
      </c>
      <c r="F366" s="2" t="e">
        <f aca="false">#N/A</f>
        <v>#N/A</v>
      </c>
      <c r="G366" s="9" t="b">
        <f aca="false">TRUE()</f>
        <v>1</v>
      </c>
      <c r="H366" s="6" t="str">
        <f aca="false">IFERROR(VLOOKUP(D366,metadata_confirmed_blockings!$B$17:$C$47,2,FALSE()), "Unclassified")</f>
        <v>Unclassified</v>
      </c>
    </row>
    <row r="367" customFormat="false" ht="15.75" hidden="false" customHeight="false" outlineLevel="0" collapsed="false">
      <c r="A367" s="2" t="s">
        <v>753</v>
      </c>
      <c r="B367" s="8" t="s">
        <v>756</v>
      </c>
      <c r="C367" s="2" t="s">
        <v>10</v>
      </c>
      <c r="D367" s="2" t="e">
        <f aca="false">#N/A</f>
        <v>#N/A</v>
      </c>
      <c r="E367" s="8" t="s">
        <v>757</v>
      </c>
      <c r="F367" s="2" t="e">
        <f aca="false">#N/A</f>
        <v>#N/A</v>
      </c>
      <c r="G367" s="9" t="b">
        <f aca="false">TRUE()</f>
        <v>1</v>
      </c>
      <c r="H367" s="6" t="str">
        <f aca="false">IFERROR(VLOOKUP(D367,metadata_confirmed_blockings!$B$17:$C$47,2,FALSE()), "Unclassified")</f>
        <v>Unclassified</v>
      </c>
    </row>
    <row r="368" customFormat="false" ht="15.75" hidden="false" customHeight="false" outlineLevel="0" collapsed="false">
      <c r="A368" s="2" t="s">
        <v>753</v>
      </c>
      <c r="B368" s="8" t="s">
        <v>127</v>
      </c>
      <c r="C368" s="2" t="s">
        <v>10</v>
      </c>
      <c r="D368" s="2" t="s">
        <v>26</v>
      </c>
      <c r="E368" s="8" t="s">
        <v>758</v>
      </c>
      <c r="F368" s="2" t="e">
        <f aca="false">#N/A</f>
        <v>#N/A</v>
      </c>
      <c r="G368" s="9" t="b">
        <f aca="false">TRUE()</f>
        <v>1</v>
      </c>
      <c r="H368" s="6" t="str">
        <f aca="false">IFERROR(VLOOKUP(D368,metadata_confirmed_blockings!$B$17:$C$47,2,FALSE()), "Unclassified")</f>
        <v>Gambling</v>
      </c>
    </row>
    <row r="369" customFormat="false" ht="15.75" hidden="false" customHeight="false" outlineLevel="0" collapsed="false">
      <c r="A369" s="2" t="s">
        <v>753</v>
      </c>
      <c r="B369" s="8" t="s">
        <v>759</v>
      </c>
      <c r="C369" s="2" t="s">
        <v>10</v>
      </c>
      <c r="D369" s="2" t="s">
        <v>204</v>
      </c>
      <c r="E369" s="8" t="s">
        <v>760</v>
      </c>
      <c r="F369" s="2" t="e">
        <f aca="false">#N/A</f>
        <v>#N/A</v>
      </c>
      <c r="G369" s="9" t="b">
        <f aca="false">TRUE()</f>
        <v>1</v>
      </c>
      <c r="H369" s="6" t="str">
        <f aca="false">IFERROR(VLOOKUP(D369,metadata_confirmed_blockings!$B$17:$C$47,2,FALSE()), "Unclassified")</f>
        <v>Social Networking</v>
      </c>
    </row>
    <row r="370" customFormat="false" ht="15.75" hidden="false" customHeight="false" outlineLevel="0" collapsed="false">
      <c r="A370" s="2" t="s">
        <v>753</v>
      </c>
      <c r="B370" s="8" t="s">
        <v>761</v>
      </c>
      <c r="C370" s="2" t="s">
        <v>10</v>
      </c>
      <c r="D370" s="2" t="s">
        <v>16</v>
      </c>
      <c r="E370" s="8" t="s">
        <v>762</v>
      </c>
      <c r="F370" s="2" t="e">
        <f aca="false">#N/A</f>
        <v>#N/A</v>
      </c>
      <c r="G370" s="9" t="b">
        <f aca="false">TRUE()</f>
        <v>1</v>
      </c>
      <c r="H370" s="6" t="str">
        <f aca="false">IFERROR(VLOOKUP(D370,metadata_confirmed_blockings!$B$17:$C$47,2,FALSE()), "Unclassified")</f>
        <v>Pornography</v>
      </c>
    </row>
    <row r="371" customFormat="false" ht="15.75" hidden="false" customHeight="false" outlineLevel="0" collapsed="false">
      <c r="A371" s="2" t="s">
        <v>753</v>
      </c>
      <c r="B371" s="8" t="s">
        <v>763</v>
      </c>
      <c r="C371" s="2" t="s">
        <v>10</v>
      </c>
      <c r="D371" s="2" t="s">
        <v>16</v>
      </c>
      <c r="E371" s="8" t="s">
        <v>764</v>
      </c>
      <c r="F371" s="2" t="e">
        <f aca="false">#N/A</f>
        <v>#N/A</v>
      </c>
      <c r="G371" s="9" t="b">
        <f aca="false">TRUE()</f>
        <v>1</v>
      </c>
      <c r="H371" s="6" t="str">
        <f aca="false">IFERROR(VLOOKUP(D371,metadata_confirmed_blockings!$B$17:$C$47,2,FALSE()), "Unclassified")</f>
        <v>Pornography</v>
      </c>
    </row>
    <row r="372" customFormat="false" ht="15.75" hidden="false" customHeight="false" outlineLevel="0" collapsed="false">
      <c r="A372" s="2" t="s">
        <v>753</v>
      </c>
      <c r="B372" s="8" t="s">
        <v>765</v>
      </c>
      <c r="C372" s="2" t="s">
        <v>10</v>
      </c>
      <c r="D372" s="2" t="s">
        <v>16</v>
      </c>
      <c r="E372" s="8" t="s">
        <v>766</v>
      </c>
      <c r="F372" s="2" t="e">
        <f aca="false">#N/A</f>
        <v>#N/A</v>
      </c>
      <c r="G372" s="9" t="b">
        <f aca="false">TRUE()</f>
        <v>1</v>
      </c>
      <c r="H372" s="6" t="str">
        <f aca="false">IFERROR(VLOOKUP(D372,metadata_confirmed_blockings!$B$17:$C$47,2,FALSE()), "Unclassified")</f>
        <v>Pornography</v>
      </c>
    </row>
    <row r="373" customFormat="false" ht="15.75" hidden="false" customHeight="false" outlineLevel="0" collapsed="false">
      <c r="A373" s="2" t="s">
        <v>753</v>
      </c>
      <c r="B373" s="8" t="s">
        <v>767</v>
      </c>
      <c r="C373" s="2" t="s">
        <v>10</v>
      </c>
      <c r="D373" s="2" t="s">
        <v>16</v>
      </c>
      <c r="E373" s="8" t="s">
        <v>768</v>
      </c>
      <c r="F373" s="2" t="e">
        <f aca="false">#N/A</f>
        <v>#N/A</v>
      </c>
      <c r="G373" s="9" t="b">
        <f aca="false">TRUE()</f>
        <v>1</v>
      </c>
      <c r="H373" s="6" t="str">
        <f aca="false">IFERROR(VLOOKUP(D373,metadata_confirmed_blockings!$B$17:$C$47,2,FALSE()), "Unclassified")</f>
        <v>Pornography</v>
      </c>
    </row>
    <row r="374" customFormat="false" ht="15.75" hidden="false" customHeight="false" outlineLevel="0" collapsed="false">
      <c r="A374" s="2" t="s">
        <v>753</v>
      </c>
      <c r="B374" s="8" t="s">
        <v>114</v>
      </c>
      <c r="C374" s="2" t="s">
        <v>10</v>
      </c>
      <c r="D374" s="2" t="s">
        <v>26</v>
      </c>
      <c r="E374" s="8" t="s">
        <v>769</v>
      </c>
      <c r="F374" s="2" t="e">
        <f aca="false">#N/A</f>
        <v>#N/A</v>
      </c>
      <c r="G374" s="9" t="b">
        <f aca="false">TRUE()</f>
        <v>1</v>
      </c>
      <c r="H374" s="6" t="str">
        <f aca="false">IFERROR(VLOOKUP(D374,metadata_confirmed_blockings!$B$17:$C$47,2,FALSE()), "Unclassified")</f>
        <v>Gambling</v>
      </c>
    </row>
    <row r="375" customFormat="false" ht="15.75" hidden="false" customHeight="false" outlineLevel="0" collapsed="false">
      <c r="A375" s="2" t="s">
        <v>753</v>
      </c>
      <c r="B375" s="8" t="s">
        <v>770</v>
      </c>
      <c r="C375" s="2" t="s">
        <v>10</v>
      </c>
      <c r="D375" s="2" t="s">
        <v>29</v>
      </c>
      <c r="E375" s="8" t="s">
        <v>771</v>
      </c>
      <c r="F375" s="2" t="e">
        <f aca="false">#N/A</f>
        <v>#N/A</v>
      </c>
      <c r="G375" s="9" t="b">
        <f aca="false">TRUE()</f>
        <v>1</v>
      </c>
      <c r="H375" s="6" t="str">
        <f aca="false">IFERROR(VLOOKUP(D375,metadata_confirmed_blockings!$B$17:$C$47,2,FALSE()), "Unclassified")</f>
        <v>Culture</v>
      </c>
    </row>
    <row r="376" customFormat="false" ht="15.75" hidden="false" customHeight="false" outlineLevel="0" collapsed="false">
      <c r="A376" s="2" t="s">
        <v>753</v>
      </c>
      <c r="B376" s="8" t="s">
        <v>118</v>
      </c>
      <c r="C376" s="2" t="s">
        <v>10</v>
      </c>
      <c r="D376" s="2" t="s">
        <v>26</v>
      </c>
      <c r="E376" s="8" t="s">
        <v>772</v>
      </c>
      <c r="F376" s="2" t="e">
        <f aca="false">#N/A</f>
        <v>#N/A</v>
      </c>
      <c r="G376" s="9" t="b">
        <f aca="false">TRUE()</f>
        <v>1</v>
      </c>
      <c r="H376" s="6" t="str">
        <f aca="false">IFERROR(VLOOKUP(D376,metadata_confirmed_blockings!$B$17:$C$47,2,FALSE()), "Unclassified")</f>
        <v>Gambling</v>
      </c>
    </row>
    <row r="377" customFormat="false" ht="15.75" hidden="false" customHeight="false" outlineLevel="0" collapsed="false">
      <c r="A377" s="2" t="s">
        <v>753</v>
      </c>
      <c r="B377" s="8" t="s">
        <v>141</v>
      </c>
      <c r="C377" s="2" t="s">
        <v>10</v>
      </c>
      <c r="D377" s="2" t="s">
        <v>26</v>
      </c>
      <c r="E377" s="8" t="s">
        <v>773</v>
      </c>
      <c r="F377" s="2" t="e">
        <f aca="false">#N/A</f>
        <v>#N/A</v>
      </c>
      <c r="G377" s="9" t="b">
        <f aca="false">TRUE()</f>
        <v>1</v>
      </c>
      <c r="H377" s="6" t="str">
        <f aca="false">IFERROR(VLOOKUP(D377,metadata_confirmed_blockings!$B$17:$C$47,2,FALSE()), "Unclassified")</f>
        <v>Gambling</v>
      </c>
    </row>
    <row r="378" customFormat="false" ht="15.75" hidden="false" customHeight="false" outlineLevel="0" collapsed="false">
      <c r="A378" s="2" t="s">
        <v>753</v>
      </c>
      <c r="B378" s="8" t="s">
        <v>774</v>
      </c>
      <c r="C378" s="2" t="s">
        <v>10</v>
      </c>
      <c r="D378" s="2" t="s">
        <v>26</v>
      </c>
      <c r="E378" s="8" t="s">
        <v>775</v>
      </c>
      <c r="F378" s="2" t="e">
        <f aca="false">#N/A</f>
        <v>#N/A</v>
      </c>
      <c r="G378" s="9" t="b">
        <f aca="false">TRUE()</f>
        <v>1</v>
      </c>
      <c r="H378" s="6" t="str">
        <f aca="false">IFERROR(VLOOKUP(D378,metadata_confirmed_blockings!$B$17:$C$47,2,FALSE()), "Unclassified")</f>
        <v>Gambling</v>
      </c>
    </row>
    <row r="379" customFormat="false" ht="15.75" hidden="false" customHeight="false" outlineLevel="0" collapsed="false">
      <c r="A379" s="2" t="s">
        <v>753</v>
      </c>
      <c r="B379" s="8" t="s">
        <v>776</v>
      </c>
      <c r="C379" s="2" t="s">
        <v>10</v>
      </c>
      <c r="D379" s="2" t="s">
        <v>26</v>
      </c>
      <c r="E379" s="8" t="s">
        <v>777</v>
      </c>
      <c r="F379" s="2" t="e">
        <f aca="false">#N/A</f>
        <v>#N/A</v>
      </c>
      <c r="G379" s="9" t="b">
        <f aca="false">TRUE()</f>
        <v>1</v>
      </c>
      <c r="H379" s="6" t="str">
        <f aca="false">IFERROR(VLOOKUP(D379,metadata_confirmed_blockings!$B$17:$C$47,2,FALSE()), "Unclassified")</f>
        <v>Gambling</v>
      </c>
    </row>
    <row r="380" customFormat="false" ht="15.75" hidden="false" customHeight="false" outlineLevel="0" collapsed="false">
      <c r="A380" s="2" t="s">
        <v>753</v>
      </c>
      <c r="B380" s="8" t="s">
        <v>58</v>
      </c>
      <c r="C380" s="2" t="s">
        <v>10</v>
      </c>
      <c r="D380" s="2" t="s">
        <v>16</v>
      </c>
      <c r="E380" s="8" t="s">
        <v>778</v>
      </c>
      <c r="F380" s="2" t="e">
        <f aca="false">#N/A</f>
        <v>#N/A</v>
      </c>
      <c r="G380" s="9" t="b">
        <f aca="false">TRUE()</f>
        <v>1</v>
      </c>
      <c r="H380" s="6" t="str">
        <f aca="false">IFERROR(VLOOKUP(D380,metadata_confirmed_blockings!$B$17:$C$47,2,FALSE()), "Unclassified")</f>
        <v>Pornography</v>
      </c>
    </row>
    <row r="381" customFormat="false" ht="15.75" hidden="false" customHeight="false" outlineLevel="0" collapsed="false">
      <c r="A381" s="2" t="s">
        <v>753</v>
      </c>
      <c r="B381" s="8" t="s">
        <v>779</v>
      </c>
      <c r="C381" s="2" t="s">
        <v>10</v>
      </c>
      <c r="D381" s="2" t="s">
        <v>16</v>
      </c>
      <c r="E381" s="8" t="s">
        <v>780</v>
      </c>
      <c r="F381" s="2" t="e">
        <f aca="false">#N/A</f>
        <v>#N/A</v>
      </c>
      <c r="G381" s="9" t="b">
        <f aca="false">TRUE()</f>
        <v>1</v>
      </c>
      <c r="H381" s="6" t="str">
        <f aca="false">IFERROR(VLOOKUP(D381,metadata_confirmed_blockings!$B$17:$C$47,2,FALSE()), "Unclassified")</f>
        <v>Pornography</v>
      </c>
    </row>
    <row r="382" customFormat="false" ht="15.75" hidden="false" customHeight="false" outlineLevel="0" collapsed="false">
      <c r="A382" s="2" t="s">
        <v>781</v>
      </c>
      <c r="B382" s="8" t="s">
        <v>66</v>
      </c>
      <c r="C382" s="2" t="s">
        <v>10</v>
      </c>
      <c r="D382" s="2" t="s">
        <v>67</v>
      </c>
      <c r="E382" s="8" t="s">
        <v>782</v>
      </c>
      <c r="F382" s="2" t="e">
        <f aca="false">#N/A</f>
        <v>#N/A</v>
      </c>
      <c r="G382" s="9" t="b">
        <f aca="false">TRUE()</f>
        <v>1</v>
      </c>
      <c r="H382" s="6" t="str">
        <f aca="false">IFERROR(VLOOKUP(D382,metadata_confirmed_blockings!$B$17:$C$47,2,FALSE()), "Unclassified")</f>
        <v>Online Dating</v>
      </c>
    </row>
    <row r="383" customFormat="false" ht="15.75" hidden="false" customHeight="false" outlineLevel="0" collapsed="false">
      <c r="A383" s="2" t="s">
        <v>781</v>
      </c>
      <c r="B383" s="8" t="s">
        <v>783</v>
      </c>
      <c r="C383" s="2" t="s">
        <v>10</v>
      </c>
      <c r="D383" s="2" t="s">
        <v>16</v>
      </c>
      <c r="E383" s="8" t="s">
        <v>784</v>
      </c>
      <c r="F383" s="2" t="e">
        <f aca="false">#N/A</f>
        <v>#N/A</v>
      </c>
      <c r="G383" s="9" t="b">
        <f aca="false">TRUE()</f>
        <v>1</v>
      </c>
      <c r="H383" s="6" t="str">
        <f aca="false">IFERROR(VLOOKUP(D383,metadata_confirmed_blockings!$B$17:$C$47,2,FALSE()), "Unclassified")</f>
        <v>Pornography</v>
      </c>
    </row>
    <row r="384" customFormat="false" ht="15.75" hidden="false" customHeight="false" outlineLevel="0" collapsed="false">
      <c r="A384" s="2" t="s">
        <v>781</v>
      </c>
      <c r="B384" s="8" t="s">
        <v>785</v>
      </c>
      <c r="C384" s="2" t="s">
        <v>10</v>
      </c>
      <c r="D384" s="2" t="s">
        <v>305</v>
      </c>
      <c r="E384" s="8" t="s">
        <v>786</v>
      </c>
      <c r="F384" s="2" t="e">
        <f aca="false">#N/A</f>
        <v>#N/A</v>
      </c>
      <c r="G384" s="9" t="b">
        <f aca="false">TRUE()</f>
        <v>1</v>
      </c>
      <c r="H384" s="6" t="str">
        <f aca="false">IFERROR(VLOOKUP(D384,metadata_confirmed_blockings!$B$17:$C$47,2,FALSE()), "Unclassified")</f>
        <v>Public Health</v>
      </c>
    </row>
    <row r="385" customFormat="false" ht="15.75" hidden="false" customHeight="false" outlineLevel="0" collapsed="false">
      <c r="A385" s="2" t="s">
        <v>781</v>
      </c>
      <c r="B385" s="8" t="s">
        <v>787</v>
      </c>
      <c r="C385" s="2" t="s">
        <v>10</v>
      </c>
      <c r="D385" s="2" t="s">
        <v>284</v>
      </c>
      <c r="E385" s="8" t="s">
        <v>788</v>
      </c>
      <c r="F385" s="2" t="e">
        <f aca="false">#N/A</f>
        <v>#N/A</v>
      </c>
      <c r="G385" s="9" t="b">
        <f aca="false">TRUE()</f>
        <v>1</v>
      </c>
      <c r="H385" s="6" t="str">
        <f aca="false">IFERROR(VLOOKUP(D385,metadata_confirmed_blockings!$B$17:$C$47,2,FALSE()), "Unclassified")</f>
        <v>Anonymization and circumvention tools</v>
      </c>
    </row>
    <row r="386" customFormat="false" ht="15.75" hidden="false" customHeight="false" outlineLevel="0" collapsed="false">
      <c r="A386" s="2" t="s">
        <v>781</v>
      </c>
      <c r="B386" s="8" t="s">
        <v>789</v>
      </c>
      <c r="C386" s="2" t="s">
        <v>10</v>
      </c>
      <c r="D386" s="2" t="e">
        <f aca="false">#N/A</f>
        <v>#N/A</v>
      </c>
      <c r="E386" s="8" t="s">
        <v>790</v>
      </c>
      <c r="F386" s="2" t="e">
        <f aca="false">#N/A</f>
        <v>#N/A</v>
      </c>
      <c r="G386" s="9" t="b">
        <f aca="false">TRUE()</f>
        <v>1</v>
      </c>
      <c r="H386" s="6" t="str">
        <f aca="false">IFERROR(VLOOKUP(D386,metadata_confirmed_blockings!$B$17:$C$47,2,FALSE()), "Unclassified")</f>
        <v>Unclassified</v>
      </c>
    </row>
    <row r="387" customFormat="false" ht="15.75" hidden="false" customHeight="false" outlineLevel="0" collapsed="false">
      <c r="A387" s="2" t="s">
        <v>781</v>
      </c>
      <c r="B387" s="8" t="s">
        <v>791</v>
      </c>
      <c r="C387" s="2" t="s">
        <v>10</v>
      </c>
      <c r="D387" s="2" t="s">
        <v>160</v>
      </c>
      <c r="E387" s="8" t="s">
        <v>792</v>
      </c>
      <c r="F387" s="2" t="e">
        <f aca="false">#N/A</f>
        <v>#N/A</v>
      </c>
      <c r="G387" s="9" t="b">
        <f aca="false">TRUE()</f>
        <v>1</v>
      </c>
      <c r="H387" s="6" t="str">
        <f aca="false">IFERROR(VLOOKUP(D387,metadata_confirmed_blockings!$B$17:$C$47,2,FALSE()), "Unclassified")</f>
        <v>Hosting and Blogging Platforms</v>
      </c>
    </row>
    <row r="388" customFormat="false" ht="15.75" hidden="false" customHeight="false" outlineLevel="0" collapsed="false">
      <c r="A388" s="2" t="s">
        <v>781</v>
      </c>
      <c r="B388" s="8" t="s">
        <v>793</v>
      </c>
      <c r="C388" s="2" t="s">
        <v>10</v>
      </c>
      <c r="D388" s="2" t="e">
        <f aca="false">#N/A</f>
        <v>#N/A</v>
      </c>
      <c r="E388" s="8" t="s">
        <v>794</v>
      </c>
      <c r="F388" s="2" t="e">
        <f aca="false">#N/A</f>
        <v>#N/A</v>
      </c>
      <c r="G388" s="9" t="b">
        <f aca="false">TRUE()</f>
        <v>1</v>
      </c>
      <c r="H388" s="6" t="str">
        <f aca="false">IFERROR(VLOOKUP(D388,metadata_confirmed_blockings!$B$17:$C$47,2,FALSE()), "Unclassified")</f>
        <v>Unclassified</v>
      </c>
    </row>
    <row r="389" customFormat="false" ht="15.75" hidden="false" customHeight="false" outlineLevel="0" collapsed="false">
      <c r="A389" s="2" t="s">
        <v>781</v>
      </c>
      <c r="B389" s="8" t="s">
        <v>795</v>
      </c>
      <c r="C389" s="2" t="s">
        <v>10</v>
      </c>
      <c r="D389" s="2" t="s">
        <v>160</v>
      </c>
      <c r="E389" s="8" t="s">
        <v>796</v>
      </c>
      <c r="F389" s="2" t="e">
        <f aca="false">#N/A</f>
        <v>#N/A</v>
      </c>
      <c r="G389" s="9" t="b">
        <f aca="false">TRUE()</f>
        <v>1</v>
      </c>
      <c r="H389" s="6" t="str">
        <f aca="false">IFERROR(VLOOKUP(D389,metadata_confirmed_blockings!$B$17:$C$47,2,FALSE()), "Unclassified")</f>
        <v>Hosting and Blogging Platforms</v>
      </c>
    </row>
    <row r="390" customFormat="false" ht="15.75" hidden="false" customHeight="false" outlineLevel="0" collapsed="false">
      <c r="A390" s="2" t="s">
        <v>781</v>
      </c>
      <c r="B390" s="8" t="s">
        <v>114</v>
      </c>
      <c r="C390" s="2" t="s">
        <v>10</v>
      </c>
      <c r="D390" s="2" t="s">
        <v>26</v>
      </c>
      <c r="E390" s="8" t="s">
        <v>797</v>
      </c>
      <c r="F390" s="2" t="e">
        <f aca="false">#N/A</f>
        <v>#N/A</v>
      </c>
      <c r="G390" s="9" t="b">
        <f aca="false">TRUE()</f>
        <v>1</v>
      </c>
      <c r="H390" s="6" t="str">
        <f aca="false">IFERROR(VLOOKUP(D390,metadata_confirmed_blockings!$B$17:$C$47,2,FALSE()), "Unclassified")</f>
        <v>Gambling</v>
      </c>
    </row>
    <row r="391" customFormat="false" ht="15.75" hidden="false" customHeight="false" outlineLevel="0" collapsed="false">
      <c r="A391" s="2" t="s">
        <v>781</v>
      </c>
      <c r="B391" s="8" t="s">
        <v>798</v>
      </c>
      <c r="C391" s="2" t="s">
        <v>10</v>
      </c>
      <c r="D391" s="2" t="s">
        <v>103</v>
      </c>
      <c r="E391" s="8" t="s">
        <v>799</v>
      </c>
      <c r="F391" s="2" t="e">
        <f aca="false">#N/A</f>
        <v>#N/A</v>
      </c>
      <c r="G391" s="9" t="b">
        <f aca="false">TRUE()</f>
        <v>1</v>
      </c>
      <c r="H391" s="6" t="str">
        <f aca="false">IFERROR(VLOOKUP(D391,metadata_confirmed_blockings!$B$17:$C$47,2,FALSE()), "Unclassified")</f>
        <v>News Media</v>
      </c>
    </row>
    <row r="392" customFormat="false" ht="15.75" hidden="false" customHeight="false" outlineLevel="0" collapsed="false">
      <c r="A392" s="2" t="s">
        <v>781</v>
      </c>
      <c r="B392" s="8" t="s">
        <v>800</v>
      </c>
      <c r="C392" s="2" t="s">
        <v>10</v>
      </c>
      <c r="D392" s="2" t="e">
        <f aca="false">#N/A</f>
        <v>#N/A</v>
      </c>
      <c r="E392" s="8" t="s">
        <v>801</v>
      </c>
      <c r="F392" s="2" t="e">
        <f aca="false">#N/A</f>
        <v>#N/A</v>
      </c>
      <c r="G392" s="9" t="b">
        <f aca="false">TRUE()</f>
        <v>1</v>
      </c>
      <c r="H392" s="6" t="str">
        <f aca="false">IFERROR(VLOOKUP(D392,metadata_confirmed_blockings!$B$17:$C$47,2,FALSE()), "Unclassified")</f>
        <v>Unclassified</v>
      </c>
    </row>
    <row r="393" customFormat="false" ht="15.75" hidden="false" customHeight="false" outlineLevel="0" collapsed="false">
      <c r="A393" s="2" t="s">
        <v>781</v>
      </c>
      <c r="B393" s="8" t="s">
        <v>802</v>
      </c>
      <c r="C393" s="2" t="s">
        <v>10</v>
      </c>
      <c r="D393" s="2" t="s">
        <v>110</v>
      </c>
      <c r="E393" s="8" t="s">
        <v>803</v>
      </c>
      <c r="F393" s="2" t="e">
        <f aca="false">#N/A</f>
        <v>#N/A</v>
      </c>
      <c r="G393" s="9" t="b">
        <f aca="false">TRUE()</f>
        <v>1</v>
      </c>
      <c r="H393" s="6" t="str">
        <f aca="false">IFERROR(VLOOKUP(D393,metadata_confirmed_blockings!$B$17:$C$47,2,FALSE()), "Unclassified")</f>
        <v>File-sharing</v>
      </c>
    </row>
    <row r="394" customFormat="false" ht="15.75" hidden="false" customHeight="false" outlineLevel="0" collapsed="false">
      <c r="A394" s="2" t="s">
        <v>781</v>
      </c>
      <c r="B394" s="8" t="s">
        <v>804</v>
      </c>
      <c r="C394" s="2" t="s">
        <v>10</v>
      </c>
      <c r="D394" s="2" t="s">
        <v>185</v>
      </c>
      <c r="E394" s="8" t="s">
        <v>805</v>
      </c>
      <c r="F394" s="2" t="e">
        <f aca="false">#N/A</f>
        <v>#N/A</v>
      </c>
      <c r="G394" s="9" t="b">
        <f aca="false">TRUE()</f>
        <v>1</v>
      </c>
      <c r="H394" s="6" t="str">
        <f aca="false">IFERROR(VLOOKUP(D394,metadata_confirmed_blockings!$B$17:$C$47,2,FALSE()), "Unclassified")</f>
        <v>Hacking Tools</v>
      </c>
    </row>
    <row r="395" customFormat="false" ht="15.75" hidden="false" customHeight="false" outlineLevel="0" collapsed="false">
      <c r="A395" s="2" t="s">
        <v>781</v>
      </c>
      <c r="B395" s="8" t="s">
        <v>139</v>
      </c>
      <c r="C395" s="2" t="s">
        <v>10</v>
      </c>
      <c r="D395" s="2" t="s">
        <v>26</v>
      </c>
      <c r="E395" s="8" t="s">
        <v>806</v>
      </c>
      <c r="F395" s="2" t="e">
        <f aca="false">#N/A</f>
        <v>#N/A</v>
      </c>
      <c r="G395" s="9" t="b">
        <f aca="false">TRUE()</f>
        <v>1</v>
      </c>
      <c r="H395" s="6" t="str">
        <f aca="false">IFERROR(VLOOKUP(D395,metadata_confirmed_blockings!$B$17:$C$47,2,FALSE()), "Unclassified")</f>
        <v>Gambling</v>
      </c>
    </row>
    <row r="396" customFormat="false" ht="15.75" hidden="false" customHeight="false" outlineLevel="0" collapsed="false">
      <c r="A396" s="2" t="s">
        <v>781</v>
      </c>
      <c r="B396" s="8" t="s">
        <v>141</v>
      </c>
      <c r="C396" s="2" t="s">
        <v>10</v>
      </c>
      <c r="D396" s="2" t="s">
        <v>26</v>
      </c>
      <c r="E396" s="8" t="s">
        <v>807</v>
      </c>
      <c r="F396" s="2" t="e">
        <f aca="false">#N/A</f>
        <v>#N/A</v>
      </c>
      <c r="G396" s="9" t="b">
        <f aca="false">TRUE()</f>
        <v>1</v>
      </c>
      <c r="H396" s="6" t="str">
        <f aca="false">IFERROR(VLOOKUP(D396,metadata_confirmed_blockings!$B$17:$C$47,2,FALSE()), "Unclassified")</f>
        <v>Gambling</v>
      </c>
    </row>
    <row r="397" customFormat="false" ht="15.75" hidden="false" customHeight="false" outlineLevel="0" collapsed="false">
      <c r="A397" s="2" t="s">
        <v>781</v>
      </c>
      <c r="B397" s="8" t="s">
        <v>143</v>
      </c>
      <c r="C397" s="2" t="s">
        <v>10</v>
      </c>
      <c r="D397" s="2" t="s">
        <v>26</v>
      </c>
      <c r="E397" s="8" t="s">
        <v>808</v>
      </c>
      <c r="F397" s="2" t="e">
        <f aca="false">#N/A</f>
        <v>#N/A</v>
      </c>
      <c r="G397" s="9" t="b">
        <f aca="false">TRUE()</f>
        <v>1</v>
      </c>
      <c r="H397" s="6" t="str">
        <f aca="false">IFERROR(VLOOKUP(D397,metadata_confirmed_blockings!$B$17:$C$47,2,FALSE()), "Unclassified")</f>
        <v>Gambling</v>
      </c>
    </row>
    <row r="398" customFormat="false" ht="15.75" hidden="false" customHeight="false" outlineLevel="0" collapsed="false">
      <c r="A398" s="2" t="s">
        <v>781</v>
      </c>
      <c r="B398" s="8" t="s">
        <v>809</v>
      </c>
      <c r="C398" s="2" t="s">
        <v>10</v>
      </c>
      <c r="D398" s="2" t="s">
        <v>204</v>
      </c>
      <c r="E398" s="8" t="s">
        <v>810</v>
      </c>
      <c r="F398" s="2" t="e">
        <f aca="false">#N/A</f>
        <v>#N/A</v>
      </c>
      <c r="G398" s="9" t="b">
        <f aca="false">TRUE()</f>
        <v>1</v>
      </c>
      <c r="H398" s="6" t="str">
        <f aca="false">IFERROR(VLOOKUP(D398,metadata_confirmed_blockings!$B$17:$C$47,2,FALSE()), "Unclassified")</f>
        <v>Social Networking</v>
      </c>
    </row>
    <row r="399" customFormat="false" ht="15.75" hidden="false" customHeight="false" outlineLevel="0" collapsed="false">
      <c r="A399" s="2" t="s">
        <v>781</v>
      </c>
      <c r="B399" s="8" t="s">
        <v>25</v>
      </c>
      <c r="C399" s="2" t="s">
        <v>10</v>
      </c>
      <c r="D399" s="2" t="s">
        <v>26</v>
      </c>
      <c r="E399" s="8" t="s">
        <v>811</v>
      </c>
      <c r="F399" s="2" t="e">
        <f aca="false">#N/A</f>
        <v>#N/A</v>
      </c>
      <c r="G399" s="9" t="b">
        <f aca="false">TRUE()</f>
        <v>1</v>
      </c>
      <c r="H399" s="6" t="str">
        <f aca="false">IFERROR(VLOOKUP(D399,metadata_confirmed_blockings!$B$17:$C$47,2,FALSE()), "Unclassified")</f>
        <v>Gambling</v>
      </c>
    </row>
    <row r="400" customFormat="false" ht="15.75" hidden="false" customHeight="false" outlineLevel="0" collapsed="false">
      <c r="A400" s="2" t="s">
        <v>781</v>
      </c>
      <c r="B400" s="8" t="s">
        <v>812</v>
      </c>
      <c r="C400" s="2" t="s">
        <v>10</v>
      </c>
      <c r="D400" s="2" t="s">
        <v>813</v>
      </c>
      <c r="E400" s="8" t="s">
        <v>814</v>
      </c>
      <c r="F400" s="2" t="e">
        <f aca="false">#N/A</f>
        <v>#N/A</v>
      </c>
      <c r="G400" s="9" t="b">
        <f aca="false">TRUE()</f>
        <v>1</v>
      </c>
      <c r="H400" s="6" t="str">
        <f aca="false">IFERROR(VLOOKUP(D400,metadata_confirmed_blockings!$B$17:$C$47,2,FALSE()), "Unclassified")</f>
        <v>Search Engines</v>
      </c>
    </row>
    <row r="401" customFormat="false" ht="15.75" hidden="false" customHeight="false" outlineLevel="0" collapsed="false">
      <c r="A401" s="2" t="s">
        <v>781</v>
      </c>
      <c r="B401" s="8" t="s">
        <v>776</v>
      </c>
      <c r="C401" s="2" t="s">
        <v>10</v>
      </c>
      <c r="D401" s="2" t="s">
        <v>26</v>
      </c>
      <c r="E401" s="8" t="s">
        <v>815</v>
      </c>
      <c r="F401" s="2" t="e">
        <f aca="false">#N/A</f>
        <v>#N/A</v>
      </c>
      <c r="G401" s="9" t="b">
        <f aca="false">TRUE()</f>
        <v>1</v>
      </c>
      <c r="H401" s="6" t="str">
        <f aca="false">IFERROR(VLOOKUP(D401,metadata_confirmed_blockings!$B$17:$C$47,2,FALSE()), "Unclassified")</f>
        <v>Gambling</v>
      </c>
    </row>
    <row r="402" customFormat="false" ht="15.75" hidden="false" customHeight="false" outlineLevel="0" collapsed="false">
      <c r="A402" s="2" t="s">
        <v>781</v>
      </c>
      <c r="B402" s="8" t="s">
        <v>816</v>
      </c>
      <c r="C402" s="2" t="s">
        <v>10</v>
      </c>
      <c r="D402" s="2" t="s">
        <v>103</v>
      </c>
      <c r="E402" s="8" t="s">
        <v>817</v>
      </c>
      <c r="F402" s="2" t="e">
        <f aca="false">#N/A</f>
        <v>#N/A</v>
      </c>
      <c r="G402" s="9" t="b">
        <f aca="false">TRUE()</f>
        <v>1</v>
      </c>
      <c r="H402" s="6" t="str">
        <f aca="false">IFERROR(VLOOKUP(D402,metadata_confirmed_blockings!$B$17:$C$47,2,FALSE()), "Unclassified")</f>
        <v>News Media</v>
      </c>
    </row>
    <row r="403" customFormat="false" ht="15.75" hidden="false" customHeight="false" outlineLevel="0" collapsed="false">
      <c r="A403" s="2" t="s">
        <v>781</v>
      </c>
      <c r="B403" s="8" t="s">
        <v>243</v>
      </c>
      <c r="C403" s="2" t="s">
        <v>10</v>
      </c>
      <c r="D403" s="2" t="e">
        <f aca="false">#N/A</f>
        <v>#N/A</v>
      </c>
      <c r="E403" s="8" t="s">
        <v>818</v>
      </c>
      <c r="F403" s="2" t="e">
        <f aca="false">#N/A</f>
        <v>#N/A</v>
      </c>
      <c r="G403" s="9" t="b">
        <f aca="false">TRUE()</f>
        <v>1</v>
      </c>
      <c r="H403" s="6" t="str">
        <f aca="false">IFERROR(VLOOKUP(D403,metadata_confirmed_blockings!$B$17:$C$47,2,FALSE()), "Unclassified")</f>
        <v>Unclassified</v>
      </c>
    </row>
    <row r="404" customFormat="false" ht="15.75" hidden="false" customHeight="false" outlineLevel="0" collapsed="false">
      <c r="A404" s="2" t="s">
        <v>781</v>
      </c>
      <c r="B404" s="8" t="s">
        <v>245</v>
      </c>
      <c r="C404" s="2" t="s">
        <v>10</v>
      </c>
      <c r="D404" s="2" t="s">
        <v>32</v>
      </c>
      <c r="E404" s="8" t="s">
        <v>819</v>
      </c>
      <c r="F404" s="2" t="e">
        <f aca="false">#N/A</f>
        <v>#N/A</v>
      </c>
      <c r="G404" s="9" t="b">
        <f aca="false">TRUE()</f>
        <v>1</v>
      </c>
      <c r="H404" s="6" t="str">
        <f aca="false">IFERROR(VLOOKUP(D404,metadata_confirmed_blockings!$B$17:$C$47,2,FALSE()), "Unclassified")</f>
        <v>LGBT</v>
      </c>
    </row>
    <row r="405" customFormat="false" ht="15.75" hidden="false" customHeight="false" outlineLevel="0" collapsed="false">
      <c r="A405" s="2" t="s">
        <v>781</v>
      </c>
      <c r="B405" s="8" t="s">
        <v>820</v>
      </c>
      <c r="C405" s="2" t="s">
        <v>10</v>
      </c>
      <c r="D405" s="2" t="s">
        <v>110</v>
      </c>
      <c r="E405" s="8" t="s">
        <v>821</v>
      </c>
      <c r="F405" s="2" t="e">
        <f aca="false">#N/A</f>
        <v>#N/A</v>
      </c>
      <c r="G405" s="9" t="b">
        <f aca="false">TRUE()</f>
        <v>1</v>
      </c>
      <c r="H405" s="6" t="str">
        <f aca="false">IFERROR(VLOOKUP(D405,metadata_confirmed_blockings!$B$17:$C$47,2,FALSE()), "Unclassified")</f>
        <v>File-sharing</v>
      </c>
    </row>
    <row r="406" customFormat="false" ht="15.75" hidden="false" customHeight="false" outlineLevel="0" collapsed="false">
      <c r="A406" s="2" t="s">
        <v>781</v>
      </c>
      <c r="B406" s="8" t="s">
        <v>822</v>
      </c>
      <c r="C406" s="2" t="s">
        <v>10</v>
      </c>
      <c r="D406" s="2" t="s">
        <v>26</v>
      </c>
      <c r="E406" s="8" t="s">
        <v>823</v>
      </c>
      <c r="F406" s="2" t="e">
        <f aca="false">#N/A</f>
        <v>#N/A</v>
      </c>
      <c r="G406" s="9" t="b">
        <f aca="false">TRUE()</f>
        <v>1</v>
      </c>
      <c r="H406" s="6" t="str">
        <f aca="false">IFERROR(VLOOKUP(D406,metadata_confirmed_blockings!$B$17:$C$47,2,FALSE()), "Unclassified")</f>
        <v>Gambling</v>
      </c>
    </row>
    <row r="407" customFormat="false" ht="15.75" hidden="false" customHeight="false" outlineLevel="0" collapsed="false">
      <c r="A407" s="2" t="s">
        <v>781</v>
      </c>
      <c r="B407" s="8" t="s">
        <v>149</v>
      </c>
      <c r="C407" s="2" t="s">
        <v>10</v>
      </c>
      <c r="D407" s="2" t="s">
        <v>16</v>
      </c>
      <c r="E407" s="8" t="s">
        <v>824</v>
      </c>
      <c r="F407" s="2" t="e">
        <f aca="false">#N/A</f>
        <v>#N/A</v>
      </c>
      <c r="G407" s="9" t="b">
        <f aca="false">TRUE()</f>
        <v>1</v>
      </c>
      <c r="H407" s="6" t="str">
        <f aca="false">IFERROR(VLOOKUP(D407,metadata_confirmed_blockings!$B$17:$C$47,2,FALSE()), "Unclassified")</f>
        <v>Pornography</v>
      </c>
    </row>
    <row r="408" customFormat="false" ht="15.75" hidden="false" customHeight="false" outlineLevel="0" collapsed="false">
      <c r="A408" s="2" t="s">
        <v>781</v>
      </c>
      <c r="B408" s="2" t="s">
        <v>825</v>
      </c>
      <c r="C408" s="2" t="s">
        <v>10</v>
      </c>
      <c r="D408" s="2" t="s">
        <v>13</v>
      </c>
      <c r="E408" s="2" t="s">
        <v>826</v>
      </c>
      <c r="F408" s="2" t="e">
        <f aca="false">#N/A</f>
        <v>#N/A</v>
      </c>
      <c r="G408" s="9" t="b">
        <f aca="false">TRUE()</f>
        <v>1</v>
      </c>
      <c r="H408" s="6" t="str">
        <f aca="false">IFERROR(VLOOKUP(D408,metadata_confirmed_blockings!$B$17:$C$47,2,FALSE()), "Unclassified")</f>
        <v>Political Criticism</v>
      </c>
    </row>
    <row r="409" customFormat="false" ht="15.75" hidden="false" customHeight="false" outlineLevel="0" collapsed="false">
      <c r="A409" s="2" t="s">
        <v>781</v>
      </c>
      <c r="B409" s="8" t="s">
        <v>827</v>
      </c>
      <c r="C409" s="2" t="s">
        <v>10</v>
      </c>
      <c r="D409" s="2" t="e">
        <f aca="false">#N/A</f>
        <v>#N/A</v>
      </c>
      <c r="E409" s="8" t="s">
        <v>828</v>
      </c>
      <c r="F409" s="2" t="e">
        <f aca="false">#N/A</f>
        <v>#N/A</v>
      </c>
      <c r="G409" s="9" t="b">
        <f aca="false">TRUE()</f>
        <v>1</v>
      </c>
      <c r="H409" s="6" t="str">
        <f aca="false">IFERROR(VLOOKUP(D409,metadata_confirmed_blockings!$B$17:$C$47,2,FALSE()), "Unclassified")</f>
        <v>Unclassified</v>
      </c>
    </row>
    <row r="410" customFormat="false" ht="15.75" hidden="false" customHeight="false" outlineLevel="0" collapsed="false">
      <c r="A410" s="2" t="s">
        <v>781</v>
      </c>
      <c r="B410" s="8" t="s">
        <v>304</v>
      </c>
      <c r="C410" s="2" t="s">
        <v>10</v>
      </c>
      <c r="D410" s="2" t="s">
        <v>305</v>
      </c>
      <c r="E410" s="8" t="s">
        <v>829</v>
      </c>
      <c r="F410" s="2" t="e">
        <f aca="false">#N/A</f>
        <v>#N/A</v>
      </c>
      <c r="G410" s="9" t="b">
        <f aca="false">TRUE()</f>
        <v>1</v>
      </c>
      <c r="H410" s="6" t="str">
        <f aca="false">IFERROR(VLOOKUP(D410,metadata_confirmed_blockings!$B$17:$C$47,2,FALSE()), "Unclassified")</f>
        <v>Public Health</v>
      </c>
    </row>
    <row r="411" customFormat="false" ht="15.75" hidden="false" customHeight="false" outlineLevel="0" collapsed="false">
      <c r="A411" s="2" t="s">
        <v>781</v>
      </c>
      <c r="B411" s="8" t="s">
        <v>830</v>
      </c>
      <c r="C411" s="2" t="s">
        <v>10</v>
      </c>
      <c r="D411" s="2" t="s">
        <v>103</v>
      </c>
      <c r="E411" s="8" t="s">
        <v>831</v>
      </c>
      <c r="F411" s="2" t="e">
        <f aca="false">#N/A</f>
        <v>#N/A</v>
      </c>
      <c r="G411" s="9" t="b">
        <f aca="false">TRUE()</f>
        <v>1</v>
      </c>
      <c r="H411" s="6" t="str">
        <f aca="false">IFERROR(VLOOKUP(D411,metadata_confirmed_blockings!$B$17:$C$47,2,FALSE()), "Unclassified")</f>
        <v>News Media</v>
      </c>
    </row>
    <row r="412" customFormat="false" ht="15.75" hidden="false" customHeight="false" outlineLevel="0" collapsed="false">
      <c r="A412" s="2" t="s">
        <v>781</v>
      </c>
      <c r="B412" s="8" t="s">
        <v>832</v>
      </c>
      <c r="C412" s="2" t="s">
        <v>10</v>
      </c>
      <c r="D412" s="2" t="e">
        <f aca="false">#N/A</f>
        <v>#N/A</v>
      </c>
      <c r="E412" s="8" t="s">
        <v>833</v>
      </c>
      <c r="F412" s="2" t="e">
        <f aca="false">#N/A</f>
        <v>#N/A</v>
      </c>
      <c r="G412" s="9" t="b">
        <f aca="false">TRUE()</f>
        <v>1</v>
      </c>
      <c r="H412" s="6" t="str">
        <f aca="false">IFERROR(VLOOKUP(D412,metadata_confirmed_blockings!$B$17:$C$47,2,FALSE()), "Unclassified")</f>
        <v>Unclassified</v>
      </c>
    </row>
    <row r="413" customFormat="false" ht="15.75" hidden="false" customHeight="false" outlineLevel="0" collapsed="false">
      <c r="A413" s="2" t="s">
        <v>781</v>
      </c>
      <c r="B413" s="8" t="s">
        <v>834</v>
      </c>
      <c r="C413" s="2" t="s">
        <v>10</v>
      </c>
      <c r="D413" s="2" t="s">
        <v>103</v>
      </c>
      <c r="E413" s="8" t="s">
        <v>835</v>
      </c>
      <c r="F413" s="2" t="e">
        <f aca="false">#N/A</f>
        <v>#N/A</v>
      </c>
      <c r="G413" s="9" t="b">
        <f aca="false">TRUE()</f>
        <v>1</v>
      </c>
      <c r="H413" s="6" t="str">
        <f aca="false">IFERROR(VLOOKUP(D413,metadata_confirmed_blockings!$B$17:$C$47,2,FALSE()), "Unclassified")</f>
        <v>News Media</v>
      </c>
    </row>
    <row r="414" customFormat="false" ht="15.75" hidden="false" customHeight="false" outlineLevel="0" collapsed="false">
      <c r="A414" s="2" t="s">
        <v>781</v>
      </c>
      <c r="B414" s="8" t="s">
        <v>836</v>
      </c>
      <c r="C414" s="2" t="s">
        <v>10</v>
      </c>
      <c r="D414" s="2" t="e">
        <f aca="false">#N/A</f>
        <v>#N/A</v>
      </c>
      <c r="E414" s="8" t="s">
        <v>837</v>
      </c>
      <c r="F414" s="2" t="e">
        <f aca="false">#N/A</f>
        <v>#N/A</v>
      </c>
      <c r="G414" s="9" t="b">
        <f aca="false">TRUE()</f>
        <v>1</v>
      </c>
      <c r="H414" s="6" t="str">
        <f aca="false">IFERROR(VLOOKUP(D414,metadata_confirmed_blockings!$B$17:$C$47,2,FALSE()), "Unclassified")</f>
        <v>Unclassified</v>
      </c>
    </row>
    <row r="415" customFormat="false" ht="15.75" hidden="false" customHeight="false" outlineLevel="0" collapsed="false">
      <c r="A415" s="2" t="s">
        <v>781</v>
      </c>
      <c r="B415" s="8" t="s">
        <v>838</v>
      </c>
      <c r="C415" s="2" t="s">
        <v>10</v>
      </c>
      <c r="D415" s="2" t="s">
        <v>211</v>
      </c>
      <c r="E415" s="8" t="s">
        <v>839</v>
      </c>
      <c r="F415" s="2" t="e">
        <f aca="false">#N/A</f>
        <v>#N/A</v>
      </c>
      <c r="G415" s="9" t="b">
        <f aca="false">TRUE()</f>
        <v>1</v>
      </c>
      <c r="H415" s="6" t="str">
        <f aca="false">IFERROR(VLOOKUP(D415,metadata_confirmed_blockings!$B$17:$C$47,2,FALSE()), "Unclassified")</f>
        <v>Alcohol &amp; Drugs</v>
      </c>
    </row>
    <row r="416" customFormat="false" ht="15.75" hidden="false" customHeight="false" outlineLevel="0" collapsed="false">
      <c r="A416" s="2" t="s">
        <v>781</v>
      </c>
      <c r="B416" s="8" t="s">
        <v>840</v>
      </c>
      <c r="C416" s="2" t="s">
        <v>10</v>
      </c>
      <c r="D416" s="2" t="s">
        <v>13</v>
      </c>
      <c r="E416" s="8" t="s">
        <v>841</v>
      </c>
      <c r="F416" s="2" t="e">
        <f aca="false">#N/A</f>
        <v>#N/A</v>
      </c>
      <c r="G416" s="9" t="b">
        <f aca="false">TRUE()</f>
        <v>1</v>
      </c>
      <c r="H416" s="6" t="str">
        <f aca="false">IFERROR(VLOOKUP(D416,metadata_confirmed_blockings!$B$17:$C$47,2,FALSE()), "Unclassified")</f>
        <v>Political Criticism</v>
      </c>
    </row>
    <row r="417" customFormat="false" ht="15.75" hidden="false" customHeight="false" outlineLevel="0" collapsed="false">
      <c r="A417" s="2" t="s">
        <v>781</v>
      </c>
      <c r="B417" s="8" t="s">
        <v>842</v>
      </c>
      <c r="C417" s="2" t="s">
        <v>10</v>
      </c>
      <c r="D417" s="2" t="e">
        <f aca="false">#N/A</f>
        <v>#N/A</v>
      </c>
      <c r="E417" s="8" t="s">
        <v>843</v>
      </c>
      <c r="F417" s="2" t="e">
        <f aca="false">#N/A</f>
        <v>#N/A</v>
      </c>
      <c r="G417" s="9" t="b">
        <f aca="false">TRUE()</f>
        <v>1</v>
      </c>
      <c r="H417" s="6" t="str">
        <f aca="false">IFERROR(VLOOKUP(D417,metadata_confirmed_blockings!$B$17:$C$47,2,FALSE()), "Unclassified")</f>
        <v>Unclassified</v>
      </c>
    </row>
    <row r="418" customFormat="false" ht="15.75" hidden="false" customHeight="false" outlineLevel="0" collapsed="false">
      <c r="A418" s="2" t="s">
        <v>781</v>
      </c>
      <c r="B418" s="8" t="s">
        <v>844</v>
      </c>
      <c r="C418" s="2" t="s">
        <v>10</v>
      </c>
      <c r="D418" s="2" t="s">
        <v>86</v>
      </c>
      <c r="E418" s="8" t="s">
        <v>845</v>
      </c>
      <c r="F418" s="2" t="e">
        <f aca="false">#N/A</f>
        <v>#N/A</v>
      </c>
      <c r="G418" s="9" t="b">
        <f aca="false">TRUE()</f>
        <v>1</v>
      </c>
      <c r="H418" s="6" t="str">
        <f aca="false">IFERROR(VLOOKUP(D418,metadata_confirmed_blockings!$B$17:$C$47,2,FALSE()), "Unclassified")</f>
        <v>Human Rights Issues</v>
      </c>
    </row>
    <row r="419" customFormat="false" ht="15.75" hidden="false" customHeight="false" outlineLevel="0" collapsed="false">
      <c r="A419" s="2" t="s">
        <v>781</v>
      </c>
      <c r="B419" s="8" t="s">
        <v>846</v>
      </c>
      <c r="C419" s="2" t="s">
        <v>10</v>
      </c>
      <c r="D419" s="2" t="s">
        <v>103</v>
      </c>
      <c r="E419" s="8" t="s">
        <v>847</v>
      </c>
      <c r="F419" s="2" t="e">
        <f aca="false">#N/A</f>
        <v>#N/A</v>
      </c>
      <c r="G419" s="9" t="b">
        <f aca="false">TRUE()</f>
        <v>1</v>
      </c>
      <c r="H419" s="6" t="str">
        <f aca="false">IFERROR(VLOOKUP(D419,metadata_confirmed_blockings!$B$17:$C$47,2,FALSE()), "Unclassified")</f>
        <v>News Media</v>
      </c>
    </row>
    <row r="420" customFormat="false" ht="15.75" hidden="false" customHeight="false" outlineLevel="0" collapsed="false">
      <c r="A420" s="2" t="s">
        <v>781</v>
      </c>
      <c r="B420" s="8" t="s">
        <v>848</v>
      </c>
      <c r="C420" s="2" t="s">
        <v>10</v>
      </c>
      <c r="D420" s="2" t="s">
        <v>849</v>
      </c>
      <c r="E420" s="8" t="s">
        <v>850</v>
      </c>
      <c r="F420" s="2" t="e">
        <f aca="false">#N/A</f>
        <v>#N/A</v>
      </c>
      <c r="G420" s="9" t="b">
        <f aca="false">TRUE()</f>
        <v>1</v>
      </c>
      <c r="H420" s="6" t="str">
        <f aca="false">IFERROR(VLOOKUP(D420,metadata_confirmed_blockings!$B$17:$C$47,2,FALSE()), "Unclassified")</f>
        <v>Hate Speech</v>
      </c>
    </row>
    <row r="421" customFormat="false" ht="15.75" hidden="false" customHeight="false" outlineLevel="0" collapsed="false">
      <c r="A421" s="2" t="s">
        <v>781</v>
      </c>
      <c r="B421" s="8" t="s">
        <v>756</v>
      </c>
      <c r="C421" s="2" t="s">
        <v>10</v>
      </c>
      <c r="D421" s="2" t="e">
        <f aca="false">#N/A</f>
        <v>#N/A</v>
      </c>
      <c r="E421" s="8" t="s">
        <v>851</v>
      </c>
      <c r="F421" s="2" t="e">
        <f aca="false">#N/A</f>
        <v>#N/A</v>
      </c>
      <c r="G421" s="9" t="b">
        <f aca="false">TRUE()</f>
        <v>1</v>
      </c>
      <c r="H421" s="6" t="str">
        <f aca="false">IFERROR(VLOOKUP(D421,metadata_confirmed_blockings!$B$17:$C$47,2,FALSE()), "Unclassified")</f>
        <v>Unclassified</v>
      </c>
    </row>
    <row r="422" customFormat="false" ht="15.75" hidden="false" customHeight="false" outlineLevel="0" collapsed="false">
      <c r="A422" s="2" t="s">
        <v>781</v>
      </c>
      <c r="B422" s="8" t="s">
        <v>852</v>
      </c>
      <c r="C422" s="2" t="s">
        <v>10</v>
      </c>
      <c r="D422" s="2" t="s">
        <v>103</v>
      </c>
      <c r="E422" s="8" t="s">
        <v>853</v>
      </c>
      <c r="F422" s="2" t="e">
        <f aca="false">#N/A</f>
        <v>#N/A</v>
      </c>
      <c r="G422" s="9" t="b">
        <f aca="false">TRUE()</f>
        <v>1</v>
      </c>
      <c r="H422" s="6" t="str">
        <f aca="false">IFERROR(VLOOKUP(D422,metadata_confirmed_blockings!$B$17:$C$47,2,FALSE()), "Unclassified")</f>
        <v>News Media</v>
      </c>
    </row>
    <row r="423" customFormat="false" ht="15.75" hidden="false" customHeight="false" outlineLevel="0" collapsed="false">
      <c r="A423" s="2" t="s">
        <v>781</v>
      </c>
      <c r="B423" s="8" t="s">
        <v>256</v>
      </c>
      <c r="C423" s="2" t="s">
        <v>10</v>
      </c>
      <c r="D423" s="2" t="s">
        <v>233</v>
      </c>
      <c r="E423" s="8" t="s">
        <v>854</v>
      </c>
      <c r="F423" s="2" t="e">
        <f aca="false">#N/A</f>
        <v>#N/A</v>
      </c>
      <c r="G423" s="9" t="b">
        <f aca="false">TRUE()</f>
        <v>1</v>
      </c>
      <c r="H423" s="6" t="str">
        <f aca="false">IFERROR(VLOOKUP(D423,metadata_confirmed_blockings!$B$17:$C$47,2,FALSE()), "Unclassified")</f>
        <v>Sex Education</v>
      </c>
    </row>
    <row r="424" customFormat="false" ht="15.75" hidden="false" customHeight="false" outlineLevel="0" collapsed="false">
      <c r="A424" s="2" t="s">
        <v>781</v>
      </c>
      <c r="B424" s="8" t="s">
        <v>855</v>
      </c>
      <c r="C424" s="2" t="s">
        <v>10</v>
      </c>
      <c r="D424" s="2" t="e">
        <f aca="false">#N/A</f>
        <v>#N/A</v>
      </c>
      <c r="E424" s="8" t="s">
        <v>856</v>
      </c>
      <c r="F424" s="2" t="e">
        <f aca="false">#N/A</f>
        <v>#N/A</v>
      </c>
      <c r="G424" s="9" t="b">
        <f aca="false">TRUE()</f>
        <v>1</v>
      </c>
      <c r="H424" s="6" t="str">
        <f aca="false">IFERROR(VLOOKUP(D424,metadata_confirmed_blockings!$B$17:$C$47,2,FALSE()), "Unclassified")</f>
        <v>Unclassified</v>
      </c>
    </row>
    <row r="425" customFormat="false" ht="15.75" hidden="false" customHeight="false" outlineLevel="0" collapsed="false">
      <c r="A425" s="2" t="s">
        <v>4</v>
      </c>
      <c r="B425" s="8" t="s">
        <v>857</v>
      </c>
      <c r="C425" s="2" t="s">
        <v>10</v>
      </c>
      <c r="D425" s="2" t="s">
        <v>26</v>
      </c>
      <c r="E425" s="8" t="s">
        <v>858</v>
      </c>
      <c r="F425" s="9" t="b">
        <f aca="false">TRUE()</f>
        <v>1</v>
      </c>
      <c r="G425" s="9" t="b">
        <f aca="false">TRUE()</f>
        <v>1</v>
      </c>
      <c r="H425" s="6" t="str">
        <f aca="false">IFERROR(VLOOKUP(D425,metadata_confirmed_blockings!$B$17:$C$47,2,FALSE()), "Unclassified")</f>
        <v>Gambling</v>
      </c>
    </row>
    <row r="426" customFormat="false" ht="15.75" hidden="false" customHeight="false" outlineLevel="0" collapsed="false">
      <c r="A426" s="2" t="s">
        <v>4</v>
      </c>
      <c r="B426" s="8" t="s">
        <v>859</v>
      </c>
      <c r="C426" s="2" t="s">
        <v>10</v>
      </c>
      <c r="D426" s="2" t="e">
        <f aca="false">#N/A</f>
        <v>#N/A</v>
      </c>
      <c r="E426" s="8" t="s">
        <v>860</v>
      </c>
      <c r="F426" s="9" t="b">
        <f aca="false">TRUE()</f>
        <v>1</v>
      </c>
      <c r="G426" s="9" t="b">
        <f aca="false">TRUE()</f>
        <v>1</v>
      </c>
      <c r="H426" s="6" t="str">
        <f aca="false">IFERROR(VLOOKUP(D426,metadata_confirmed_blockings!$B$17:$C$47,2,FALSE()), "Unclassified")</f>
        <v>Unclassified</v>
      </c>
    </row>
    <row r="427" customFormat="false" ht="15.75" hidden="false" customHeight="false" outlineLevel="0" collapsed="false">
      <c r="A427" s="2" t="s">
        <v>4</v>
      </c>
      <c r="B427" s="8" t="s">
        <v>66</v>
      </c>
      <c r="C427" s="2" t="s">
        <v>10</v>
      </c>
      <c r="D427" s="2" t="s">
        <v>67</v>
      </c>
      <c r="E427" s="8" t="s">
        <v>861</v>
      </c>
      <c r="F427" s="9" t="b">
        <f aca="false">TRUE()</f>
        <v>1</v>
      </c>
      <c r="G427" s="9" t="b">
        <f aca="false">TRUE()</f>
        <v>1</v>
      </c>
      <c r="H427" s="6" t="str">
        <f aca="false">IFERROR(VLOOKUP(D427,metadata_confirmed_blockings!$B$17:$C$47,2,FALSE()), "Unclassified")</f>
        <v>Online Dating</v>
      </c>
    </row>
    <row r="428" customFormat="false" ht="15.75" hidden="false" customHeight="false" outlineLevel="0" collapsed="false">
      <c r="A428" s="2" t="s">
        <v>4</v>
      </c>
      <c r="B428" s="2" t="s">
        <v>862</v>
      </c>
      <c r="C428" s="2" t="s">
        <v>10</v>
      </c>
      <c r="D428" s="2" t="s">
        <v>26</v>
      </c>
      <c r="E428" s="2" t="s">
        <v>863</v>
      </c>
      <c r="F428" s="9" t="b">
        <f aca="false">TRUE()</f>
        <v>1</v>
      </c>
      <c r="G428" s="9" t="b">
        <f aca="false">TRUE()</f>
        <v>1</v>
      </c>
      <c r="H428" s="6" t="str">
        <f aca="false">IFERROR(VLOOKUP(D428,metadata_confirmed_blockings!$B$17:$C$47,2,FALSE()), "Unclassified")</f>
        <v>Gambling</v>
      </c>
    </row>
    <row r="429" customFormat="false" ht="15.75" hidden="false" customHeight="false" outlineLevel="0" collapsed="false">
      <c r="A429" s="2" t="s">
        <v>4</v>
      </c>
      <c r="B429" s="8" t="s">
        <v>783</v>
      </c>
      <c r="C429" s="2" t="s">
        <v>10</v>
      </c>
      <c r="D429" s="2" t="s">
        <v>16</v>
      </c>
      <c r="E429" s="8" t="s">
        <v>864</v>
      </c>
      <c r="F429" s="9" t="b">
        <f aca="false">TRUE()</f>
        <v>1</v>
      </c>
      <c r="G429" s="9" t="b">
        <f aca="false">TRUE()</f>
        <v>1</v>
      </c>
      <c r="H429" s="6" t="str">
        <f aca="false">IFERROR(VLOOKUP(D429,metadata_confirmed_blockings!$B$17:$C$47,2,FALSE()), "Unclassified")</f>
        <v>Pornography</v>
      </c>
    </row>
    <row r="430" customFormat="false" ht="15.75" hidden="false" customHeight="false" outlineLevel="0" collapsed="false">
      <c r="A430" s="2" t="s">
        <v>4</v>
      </c>
      <c r="B430" s="2" t="s">
        <v>865</v>
      </c>
      <c r="C430" s="2" t="s">
        <v>10</v>
      </c>
      <c r="D430" s="2" t="s">
        <v>26</v>
      </c>
      <c r="E430" s="2" t="s">
        <v>866</v>
      </c>
      <c r="F430" s="9" t="b">
        <f aca="false">TRUE()</f>
        <v>1</v>
      </c>
      <c r="G430" s="9" t="b">
        <f aca="false">TRUE()</f>
        <v>1</v>
      </c>
      <c r="H430" s="6" t="str">
        <f aca="false">IFERROR(VLOOKUP(D430,metadata_confirmed_blockings!$B$17:$C$47,2,FALSE()), "Unclassified")</f>
        <v>Gambling</v>
      </c>
    </row>
    <row r="431" customFormat="false" ht="15.75" hidden="false" customHeight="false" outlineLevel="0" collapsed="false">
      <c r="A431" s="2" t="s">
        <v>4</v>
      </c>
      <c r="B431" s="8" t="s">
        <v>69</v>
      </c>
      <c r="C431" s="2" t="s">
        <v>10</v>
      </c>
      <c r="D431" s="2" t="s">
        <v>16</v>
      </c>
      <c r="E431" s="8" t="s">
        <v>867</v>
      </c>
      <c r="F431" s="9" t="b">
        <f aca="false">TRUE()</f>
        <v>1</v>
      </c>
      <c r="G431" s="9" t="b">
        <f aca="false">TRUE()</f>
        <v>1</v>
      </c>
      <c r="H431" s="6" t="str">
        <f aca="false">IFERROR(VLOOKUP(D431,metadata_confirmed_blockings!$B$17:$C$47,2,FALSE()), "Unclassified")</f>
        <v>Pornography</v>
      </c>
    </row>
    <row r="432" customFormat="false" ht="15.75" hidden="false" customHeight="false" outlineLevel="0" collapsed="false">
      <c r="A432" s="2" t="s">
        <v>4</v>
      </c>
      <c r="B432" s="8" t="s">
        <v>868</v>
      </c>
      <c r="C432" s="2" t="s">
        <v>10</v>
      </c>
      <c r="D432" s="2" t="e">
        <f aca="false">#N/A</f>
        <v>#N/A</v>
      </c>
      <c r="E432" s="8" t="s">
        <v>869</v>
      </c>
      <c r="F432" s="9" t="b">
        <f aca="false">TRUE()</f>
        <v>1</v>
      </c>
      <c r="G432" s="9" t="b">
        <f aca="false">TRUE()</f>
        <v>1</v>
      </c>
      <c r="H432" s="6" t="str">
        <f aca="false">IFERROR(VLOOKUP(D432,metadata_confirmed_blockings!$B$17:$C$47,2,FALSE()), "Unclassified")</f>
        <v>Unclassified</v>
      </c>
    </row>
    <row r="433" customFormat="false" ht="15.75" hidden="false" customHeight="false" outlineLevel="0" collapsed="false">
      <c r="A433" s="2" t="s">
        <v>4</v>
      </c>
      <c r="B433" s="8" t="s">
        <v>870</v>
      </c>
      <c r="C433" s="2" t="s">
        <v>10</v>
      </c>
      <c r="D433" s="2" t="s">
        <v>163</v>
      </c>
      <c r="E433" s="8" t="s">
        <v>871</v>
      </c>
      <c r="F433" s="9" t="b">
        <f aca="false">TRUE()</f>
        <v>1</v>
      </c>
      <c r="G433" s="9" t="b">
        <f aca="false">TRUE()</f>
        <v>1</v>
      </c>
      <c r="H433" s="6" t="str">
        <f aca="false">IFERROR(VLOOKUP(D433,metadata_confirmed_blockings!$B$17:$C$47,2,FALSE()), "Unclassified")</f>
        <v>Media sharing</v>
      </c>
    </row>
    <row r="434" customFormat="false" ht="15.75" hidden="false" customHeight="false" outlineLevel="0" collapsed="false">
      <c r="A434" s="2" t="s">
        <v>4</v>
      </c>
      <c r="B434" s="8" t="s">
        <v>872</v>
      </c>
      <c r="C434" s="2" t="s">
        <v>10</v>
      </c>
      <c r="D434" s="2" t="s">
        <v>163</v>
      </c>
      <c r="E434" s="8" t="s">
        <v>873</v>
      </c>
      <c r="F434" s="9" t="b">
        <f aca="false">TRUE()</f>
        <v>1</v>
      </c>
      <c r="G434" s="9" t="b">
        <f aca="false">TRUE()</f>
        <v>1</v>
      </c>
      <c r="H434" s="6" t="str">
        <f aca="false">IFERROR(VLOOKUP(D434,metadata_confirmed_blockings!$B$17:$C$47,2,FALSE()), "Unclassified")</f>
        <v>Media sharing</v>
      </c>
    </row>
    <row r="435" customFormat="false" ht="15.75" hidden="false" customHeight="false" outlineLevel="0" collapsed="false">
      <c r="A435" s="2" t="s">
        <v>4</v>
      </c>
      <c r="B435" s="8" t="s">
        <v>874</v>
      </c>
      <c r="C435" s="2" t="s">
        <v>10</v>
      </c>
      <c r="D435" s="2" t="s">
        <v>163</v>
      </c>
      <c r="E435" s="8" t="s">
        <v>875</v>
      </c>
      <c r="F435" s="9" t="b">
        <f aca="false">TRUE()</f>
        <v>1</v>
      </c>
      <c r="G435" s="9" t="b">
        <f aca="false">TRUE()</f>
        <v>1</v>
      </c>
      <c r="H435" s="6" t="str">
        <f aca="false">IFERROR(VLOOKUP(D435,metadata_confirmed_blockings!$B$17:$C$47,2,FALSE()), "Unclassified")</f>
        <v>Media sharing</v>
      </c>
    </row>
    <row r="436" customFormat="false" ht="15.75" hidden="false" customHeight="false" outlineLevel="0" collapsed="false">
      <c r="A436" s="2" t="s">
        <v>4</v>
      </c>
      <c r="B436" s="8" t="s">
        <v>876</v>
      </c>
      <c r="C436" s="2" t="s">
        <v>10</v>
      </c>
      <c r="D436" s="2" t="s">
        <v>26</v>
      </c>
      <c r="E436" s="8" t="s">
        <v>877</v>
      </c>
      <c r="F436" s="9" t="b">
        <f aca="false">TRUE()</f>
        <v>1</v>
      </c>
      <c r="G436" s="9" t="b">
        <f aca="false">TRUE()</f>
        <v>1</v>
      </c>
      <c r="H436" s="6" t="str">
        <f aca="false">IFERROR(VLOOKUP(D436,metadata_confirmed_blockings!$B$17:$C$47,2,FALSE()), "Unclassified")</f>
        <v>Gambling</v>
      </c>
    </row>
    <row r="437" customFormat="false" ht="15.75" hidden="false" customHeight="false" outlineLevel="0" collapsed="false">
      <c r="A437" s="2" t="s">
        <v>4</v>
      </c>
      <c r="B437" s="8" t="s">
        <v>878</v>
      </c>
      <c r="C437" s="2" t="s">
        <v>10</v>
      </c>
      <c r="D437" s="2" t="s">
        <v>26</v>
      </c>
      <c r="E437" s="8" t="s">
        <v>879</v>
      </c>
      <c r="F437" s="9" t="b">
        <f aca="false">TRUE()</f>
        <v>1</v>
      </c>
      <c r="G437" s="9" t="b">
        <f aca="false">TRUE()</f>
        <v>1</v>
      </c>
      <c r="H437" s="6" t="str">
        <f aca="false">IFERROR(VLOOKUP(D437,metadata_confirmed_blockings!$B$17:$C$47,2,FALSE()), "Unclassified")</f>
        <v>Gambling</v>
      </c>
    </row>
    <row r="438" customFormat="false" ht="15.75" hidden="false" customHeight="false" outlineLevel="0" collapsed="false">
      <c r="A438" s="2" t="s">
        <v>4</v>
      </c>
      <c r="B438" s="8" t="s">
        <v>880</v>
      </c>
      <c r="C438" s="2" t="s">
        <v>10</v>
      </c>
      <c r="D438" s="2" t="s">
        <v>26</v>
      </c>
      <c r="E438" s="8" t="s">
        <v>881</v>
      </c>
      <c r="F438" s="9" t="b">
        <f aca="false">TRUE()</f>
        <v>1</v>
      </c>
      <c r="G438" s="9" t="b">
        <f aca="false">TRUE()</f>
        <v>1</v>
      </c>
      <c r="H438" s="6" t="str">
        <f aca="false">IFERROR(VLOOKUP(D438,metadata_confirmed_blockings!$B$17:$C$47,2,FALSE()), "Unclassified")</f>
        <v>Gambling</v>
      </c>
    </row>
    <row r="439" customFormat="false" ht="15.75" hidden="false" customHeight="false" outlineLevel="0" collapsed="false">
      <c r="A439" s="2" t="s">
        <v>4</v>
      </c>
      <c r="B439" s="8" t="s">
        <v>882</v>
      </c>
      <c r="C439" s="2" t="s">
        <v>10</v>
      </c>
      <c r="D439" s="2" t="s">
        <v>160</v>
      </c>
      <c r="E439" s="8" t="s">
        <v>883</v>
      </c>
      <c r="F439" s="9" t="b">
        <f aca="false">TRUE()</f>
        <v>1</v>
      </c>
      <c r="G439" s="9" t="b">
        <f aca="false">TRUE()</f>
        <v>1</v>
      </c>
      <c r="H439" s="6" t="str">
        <f aca="false">IFERROR(VLOOKUP(D439,metadata_confirmed_blockings!$B$17:$C$47,2,FALSE()), "Unclassified")</f>
        <v>Hosting and Blogging Platforms</v>
      </c>
    </row>
    <row r="440" customFormat="false" ht="15.75" hidden="false" customHeight="false" outlineLevel="0" collapsed="false">
      <c r="A440" s="2" t="s">
        <v>4</v>
      </c>
      <c r="B440" s="8" t="s">
        <v>884</v>
      </c>
      <c r="C440" s="2" t="s">
        <v>10</v>
      </c>
      <c r="D440" s="2" t="s">
        <v>849</v>
      </c>
      <c r="E440" s="8" t="s">
        <v>885</v>
      </c>
      <c r="F440" s="9" t="b">
        <f aca="false">TRUE()</f>
        <v>1</v>
      </c>
      <c r="G440" s="9" t="b">
        <f aca="false">TRUE()</f>
        <v>1</v>
      </c>
      <c r="H440" s="6" t="str">
        <f aca="false">IFERROR(VLOOKUP(D440,metadata_confirmed_blockings!$B$17:$C$47,2,FALSE()), "Unclassified")</f>
        <v>Hate Speech</v>
      </c>
    </row>
    <row r="441" customFormat="false" ht="15.75" hidden="false" customHeight="false" outlineLevel="0" collapsed="false">
      <c r="A441" s="2" t="s">
        <v>4</v>
      </c>
      <c r="B441" s="8" t="s">
        <v>886</v>
      </c>
      <c r="C441" s="2" t="s">
        <v>10</v>
      </c>
      <c r="D441" s="2" t="s">
        <v>26</v>
      </c>
      <c r="E441" s="8" t="s">
        <v>887</v>
      </c>
      <c r="F441" s="9" t="b">
        <f aca="false">TRUE()</f>
        <v>1</v>
      </c>
      <c r="G441" s="9" t="b">
        <f aca="false">TRUE()</f>
        <v>1</v>
      </c>
      <c r="H441" s="6" t="str">
        <f aca="false">IFERROR(VLOOKUP(D441,metadata_confirmed_blockings!$B$17:$C$47,2,FALSE()), "Unclassified")</f>
        <v>Gambling</v>
      </c>
    </row>
    <row r="442" customFormat="false" ht="15.75" hidden="false" customHeight="false" outlineLevel="0" collapsed="false">
      <c r="A442" s="2" t="s">
        <v>4</v>
      </c>
      <c r="B442" s="8" t="s">
        <v>888</v>
      </c>
      <c r="C442" s="2" t="s">
        <v>10</v>
      </c>
      <c r="D442" s="2" t="s">
        <v>16</v>
      </c>
      <c r="E442" s="8" t="s">
        <v>889</v>
      </c>
      <c r="F442" s="9" t="b">
        <f aca="false">TRUE()</f>
        <v>1</v>
      </c>
      <c r="G442" s="9" t="b">
        <f aca="false">TRUE()</f>
        <v>1</v>
      </c>
      <c r="H442" s="6" t="str">
        <f aca="false">IFERROR(VLOOKUP(D442,metadata_confirmed_blockings!$B$17:$C$47,2,FALSE()), "Unclassified")</f>
        <v>Pornography</v>
      </c>
    </row>
    <row r="443" customFormat="false" ht="15.75" hidden="false" customHeight="false" outlineLevel="0" collapsed="false">
      <c r="A443" s="2" t="s">
        <v>4</v>
      </c>
      <c r="B443" s="8" t="s">
        <v>890</v>
      </c>
      <c r="C443" s="2" t="s">
        <v>10</v>
      </c>
      <c r="D443" s="2" t="e">
        <f aca="false">#N/A</f>
        <v>#N/A</v>
      </c>
      <c r="E443" s="8" t="s">
        <v>891</v>
      </c>
      <c r="F443" s="9" t="b">
        <f aca="false">TRUE()</f>
        <v>1</v>
      </c>
      <c r="G443" s="9" t="b">
        <f aca="false">TRUE()</f>
        <v>1</v>
      </c>
      <c r="H443" s="6" t="str">
        <f aca="false">IFERROR(VLOOKUP(D443,metadata_confirmed_blockings!$B$17:$C$47,2,FALSE()), "Unclassified")</f>
        <v>Unclassified</v>
      </c>
    </row>
    <row r="444" customFormat="false" ht="15.75" hidden="false" customHeight="false" outlineLevel="0" collapsed="false">
      <c r="A444" s="2" t="s">
        <v>4</v>
      </c>
      <c r="B444" s="8" t="s">
        <v>892</v>
      </c>
      <c r="C444" s="2" t="s">
        <v>10</v>
      </c>
      <c r="D444" s="2" t="s">
        <v>163</v>
      </c>
      <c r="E444" s="8" t="s">
        <v>893</v>
      </c>
      <c r="F444" s="9" t="b">
        <f aca="false">TRUE()</f>
        <v>1</v>
      </c>
      <c r="G444" s="9" t="b">
        <f aca="false">TRUE()</f>
        <v>1</v>
      </c>
      <c r="H444" s="6" t="str">
        <f aca="false">IFERROR(VLOOKUP(D444,metadata_confirmed_blockings!$B$17:$C$47,2,FALSE()), "Unclassified")</f>
        <v>Media sharing</v>
      </c>
    </row>
    <row r="445" customFormat="false" ht="15.75" hidden="false" customHeight="false" outlineLevel="0" collapsed="false">
      <c r="A445" s="2" t="s">
        <v>4</v>
      </c>
      <c r="B445" s="2" t="s">
        <v>894</v>
      </c>
      <c r="C445" s="2" t="s">
        <v>10</v>
      </c>
      <c r="D445" s="2" t="s">
        <v>163</v>
      </c>
      <c r="E445" s="2" t="s">
        <v>895</v>
      </c>
      <c r="F445" s="9" t="b">
        <f aca="false">TRUE()</f>
        <v>1</v>
      </c>
      <c r="G445" s="9" t="b">
        <f aca="false">TRUE()</f>
        <v>1</v>
      </c>
      <c r="H445" s="6" t="str">
        <f aca="false">IFERROR(VLOOKUP(D445,metadata_confirmed_blockings!$B$17:$C$47,2,FALSE()), "Unclassified")</f>
        <v>Media sharing</v>
      </c>
    </row>
    <row r="446" customFormat="false" ht="15.75" hidden="false" customHeight="false" outlineLevel="0" collapsed="false">
      <c r="A446" s="2" t="s">
        <v>4</v>
      </c>
      <c r="B446" s="8" t="s">
        <v>896</v>
      </c>
      <c r="C446" s="2" t="s">
        <v>10</v>
      </c>
      <c r="D446" s="2" t="s">
        <v>23</v>
      </c>
      <c r="E446" s="8" t="s">
        <v>897</v>
      </c>
      <c r="F446" s="9" t="b">
        <f aca="false">TRUE()</f>
        <v>1</v>
      </c>
      <c r="G446" s="9" t="b">
        <f aca="false">TRUE()</f>
        <v>1</v>
      </c>
      <c r="H446" s="6" t="str">
        <f aca="false">IFERROR(VLOOKUP(D446,metadata_confirmed_blockings!$B$17:$C$47,2,FALSE()), "Unclassified")</f>
        <v>Religion</v>
      </c>
    </row>
    <row r="447" customFormat="false" ht="15.75" hidden="false" customHeight="false" outlineLevel="0" collapsed="false">
      <c r="A447" s="2" t="s">
        <v>4</v>
      </c>
      <c r="B447" s="8" t="s">
        <v>898</v>
      </c>
      <c r="C447" s="2" t="s">
        <v>10</v>
      </c>
      <c r="D447" s="2" t="s">
        <v>16</v>
      </c>
      <c r="E447" s="8" t="s">
        <v>899</v>
      </c>
      <c r="F447" s="9" t="b">
        <f aca="false">TRUE()</f>
        <v>1</v>
      </c>
      <c r="G447" s="9" t="b">
        <f aca="false">TRUE()</f>
        <v>1</v>
      </c>
      <c r="H447" s="6" t="str">
        <f aca="false">IFERROR(VLOOKUP(D447,metadata_confirmed_blockings!$B$17:$C$47,2,FALSE()), "Unclassified")</f>
        <v>Pornography</v>
      </c>
    </row>
    <row r="448" customFormat="false" ht="15.75" hidden="false" customHeight="false" outlineLevel="0" collapsed="false">
      <c r="A448" s="2" t="s">
        <v>4</v>
      </c>
      <c r="B448" s="8" t="s">
        <v>900</v>
      </c>
      <c r="C448" s="2" t="s">
        <v>10</v>
      </c>
      <c r="D448" s="2" t="s">
        <v>197</v>
      </c>
      <c r="E448" s="8" t="s">
        <v>901</v>
      </c>
      <c r="F448" s="9" t="b">
        <f aca="false">TRUE()</f>
        <v>1</v>
      </c>
      <c r="G448" s="9" t="b">
        <f aca="false">TRUE()</f>
        <v>1</v>
      </c>
      <c r="H448" s="6" t="str">
        <f aca="false">IFERROR(VLOOKUP(D448,metadata_confirmed_blockings!$B$17:$C$47,2,FALSE()), "Unclassified")</f>
        <v>Provocative Attire</v>
      </c>
    </row>
    <row r="449" customFormat="false" ht="15.75" hidden="false" customHeight="false" outlineLevel="0" collapsed="false">
      <c r="A449" s="2" t="s">
        <v>4</v>
      </c>
      <c r="B449" s="8" t="s">
        <v>902</v>
      </c>
      <c r="C449" s="2" t="s">
        <v>10</v>
      </c>
      <c r="D449" s="2" t="s">
        <v>197</v>
      </c>
      <c r="E449" s="8" t="s">
        <v>903</v>
      </c>
      <c r="F449" s="9" t="b">
        <f aca="false">TRUE()</f>
        <v>1</v>
      </c>
      <c r="G449" s="9" t="b">
        <f aca="false">TRUE()</f>
        <v>1</v>
      </c>
      <c r="H449" s="6" t="str">
        <f aca="false">IFERROR(VLOOKUP(D449,metadata_confirmed_blockings!$B$17:$C$47,2,FALSE()), "Unclassified")</f>
        <v>Provocative Attire</v>
      </c>
    </row>
    <row r="450" customFormat="false" ht="15.75" hidden="false" customHeight="false" outlineLevel="0" collapsed="false">
      <c r="A450" s="2" t="s">
        <v>4</v>
      </c>
      <c r="B450" s="8" t="s">
        <v>904</v>
      </c>
      <c r="C450" s="2" t="s">
        <v>10</v>
      </c>
      <c r="D450" s="2" t="s">
        <v>26</v>
      </c>
      <c r="E450" s="8" t="s">
        <v>905</v>
      </c>
      <c r="F450" s="9" t="b">
        <f aca="false">TRUE()</f>
        <v>1</v>
      </c>
      <c r="G450" s="9" t="b">
        <f aca="false">TRUE()</f>
        <v>1</v>
      </c>
      <c r="H450" s="6" t="str">
        <f aca="false">IFERROR(VLOOKUP(D450,metadata_confirmed_blockings!$B$17:$C$47,2,FALSE()), "Unclassified")</f>
        <v>Gambling</v>
      </c>
    </row>
    <row r="451" customFormat="false" ht="15.75" hidden="false" customHeight="false" outlineLevel="0" collapsed="false">
      <c r="A451" s="2" t="s">
        <v>4</v>
      </c>
      <c r="B451" s="2" t="s">
        <v>906</v>
      </c>
      <c r="C451" s="2" t="s">
        <v>10</v>
      </c>
      <c r="D451" s="2" t="s">
        <v>163</v>
      </c>
      <c r="E451" s="2" t="s">
        <v>907</v>
      </c>
      <c r="F451" s="9" t="b">
        <f aca="false">TRUE()</f>
        <v>1</v>
      </c>
      <c r="G451" s="9" t="b">
        <f aca="false">TRUE()</f>
        <v>1</v>
      </c>
      <c r="H451" s="6" t="str">
        <f aca="false">IFERROR(VLOOKUP(D451,metadata_confirmed_blockings!$B$17:$C$47,2,FALSE()), "Unclassified")</f>
        <v>Media sharing</v>
      </c>
    </row>
    <row r="452" customFormat="false" ht="15.75" hidden="false" customHeight="false" outlineLevel="0" collapsed="false">
      <c r="A452" s="2" t="s">
        <v>4</v>
      </c>
      <c r="B452" s="2" t="s">
        <v>908</v>
      </c>
      <c r="C452" s="2" t="s">
        <v>10</v>
      </c>
      <c r="D452" s="2" t="s">
        <v>163</v>
      </c>
      <c r="E452" s="2" t="s">
        <v>909</v>
      </c>
      <c r="F452" s="9" t="b">
        <f aca="false">TRUE()</f>
        <v>1</v>
      </c>
      <c r="G452" s="9" t="b">
        <f aca="false">TRUE()</f>
        <v>1</v>
      </c>
      <c r="H452" s="6" t="str">
        <f aca="false">IFERROR(VLOOKUP(D452,metadata_confirmed_blockings!$B$17:$C$47,2,FALSE()), "Unclassified")</f>
        <v>Media sharing</v>
      </c>
    </row>
    <row r="453" customFormat="false" ht="15.75" hidden="false" customHeight="false" outlineLevel="0" collapsed="false">
      <c r="A453" s="2" t="s">
        <v>4</v>
      </c>
      <c r="B453" s="8" t="s">
        <v>910</v>
      </c>
      <c r="C453" s="2" t="s">
        <v>10</v>
      </c>
      <c r="D453" s="2" t="s">
        <v>459</v>
      </c>
      <c r="E453" s="8" t="s">
        <v>911</v>
      </c>
      <c r="F453" s="9" t="b">
        <f aca="false">TRUE()</f>
        <v>1</v>
      </c>
      <c r="G453" s="9" t="b">
        <f aca="false">TRUE()</f>
        <v>1</v>
      </c>
      <c r="H453" s="6" t="str">
        <f aca="false">IFERROR(VLOOKUP(D453,metadata_confirmed_blockings!$B$17:$C$47,2,FALSE()), "Unclassified")</f>
        <v>Terrorism and Militants</v>
      </c>
    </row>
    <row r="454" customFormat="false" ht="15.75" hidden="false" customHeight="false" outlineLevel="0" collapsed="false">
      <c r="A454" s="2" t="s">
        <v>4</v>
      </c>
      <c r="B454" s="8" t="s">
        <v>912</v>
      </c>
      <c r="C454" s="2" t="s">
        <v>10</v>
      </c>
      <c r="D454" s="2" t="s">
        <v>16</v>
      </c>
      <c r="E454" s="8" t="s">
        <v>913</v>
      </c>
      <c r="F454" s="9" t="b">
        <f aca="false">TRUE()</f>
        <v>1</v>
      </c>
      <c r="G454" s="9" t="b">
        <f aca="false">TRUE()</f>
        <v>1</v>
      </c>
      <c r="H454" s="6" t="str">
        <f aca="false">IFERROR(VLOOKUP(D454,metadata_confirmed_blockings!$B$17:$C$47,2,FALSE()), "Unclassified")</f>
        <v>Pornography</v>
      </c>
    </row>
    <row r="455" customFormat="false" ht="15.75" hidden="false" customHeight="false" outlineLevel="0" collapsed="false">
      <c r="A455" s="2" t="s">
        <v>4</v>
      </c>
      <c r="B455" s="8" t="s">
        <v>914</v>
      </c>
      <c r="C455" s="2" t="s">
        <v>10</v>
      </c>
      <c r="D455" s="2" t="s">
        <v>849</v>
      </c>
      <c r="E455" s="8" t="s">
        <v>915</v>
      </c>
      <c r="F455" s="9" t="b">
        <f aca="false">TRUE()</f>
        <v>1</v>
      </c>
      <c r="G455" s="9" t="b">
        <f aca="false">TRUE()</f>
        <v>1</v>
      </c>
      <c r="H455" s="6" t="str">
        <f aca="false">IFERROR(VLOOKUP(D455,metadata_confirmed_blockings!$B$17:$C$47,2,FALSE()), "Unclassified")</f>
        <v>Hate Speech</v>
      </c>
    </row>
    <row r="456" customFormat="false" ht="15.75" hidden="false" customHeight="false" outlineLevel="0" collapsed="false">
      <c r="A456" s="2" t="s">
        <v>4</v>
      </c>
      <c r="B456" s="8" t="s">
        <v>916</v>
      </c>
      <c r="C456" s="2" t="s">
        <v>10</v>
      </c>
      <c r="D456" s="2" t="s">
        <v>16</v>
      </c>
      <c r="E456" s="8" t="s">
        <v>917</v>
      </c>
      <c r="F456" s="9" t="b">
        <f aca="false">TRUE()</f>
        <v>1</v>
      </c>
      <c r="G456" s="9" t="b">
        <f aca="false">TRUE()</f>
        <v>1</v>
      </c>
      <c r="H456" s="6" t="str">
        <f aca="false">IFERROR(VLOOKUP(D456,metadata_confirmed_blockings!$B$17:$C$47,2,FALSE()), "Unclassified")</f>
        <v>Pornography</v>
      </c>
    </row>
    <row r="457" customFormat="false" ht="15.75" hidden="false" customHeight="false" outlineLevel="0" collapsed="false">
      <c r="A457" s="2" t="s">
        <v>4</v>
      </c>
      <c r="B457" s="8" t="s">
        <v>918</v>
      </c>
      <c r="C457" s="2" t="s">
        <v>10</v>
      </c>
      <c r="D457" s="2" t="s">
        <v>16</v>
      </c>
      <c r="E457" s="8" t="s">
        <v>919</v>
      </c>
      <c r="F457" s="9" t="b">
        <f aca="false">TRUE()</f>
        <v>1</v>
      </c>
      <c r="G457" s="9" t="b">
        <f aca="false">TRUE()</f>
        <v>1</v>
      </c>
      <c r="H457" s="6" t="str">
        <f aca="false">IFERROR(VLOOKUP(D457,metadata_confirmed_blockings!$B$17:$C$47,2,FALSE()), "Unclassified")</f>
        <v>Pornography</v>
      </c>
    </row>
    <row r="458" customFormat="false" ht="15.75" hidden="false" customHeight="false" outlineLevel="0" collapsed="false">
      <c r="A458" s="2" t="s">
        <v>4</v>
      </c>
      <c r="B458" s="8" t="s">
        <v>920</v>
      </c>
      <c r="C458" s="2" t="s">
        <v>10</v>
      </c>
      <c r="D458" s="2" t="s">
        <v>16</v>
      </c>
      <c r="E458" s="8" t="s">
        <v>921</v>
      </c>
      <c r="F458" s="9" t="b">
        <f aca="false">TRUE()</f>
        <v>1</v>
      </c>
      <c r="G458" s="9" t="b">
        <f aca="false">TRUE()</f>
        <v>1</v>
      </c>
      <c r="H458" s="6" t="str">
        <f aca="false">IFERROR(VLOOKUP(D458,metadata_confirmed_blockings!$B$17:$C$47,2,FALSE()), "Unclassified")</f>
        <v>Pornography</v>
      </c>
    </row>
    <row r="459" customFormat="false" ht="15.75" hidden="false" customHeight="false" outlineLevel="0" collapsed="false">
      <c r="A459" s="2" t="s">
        <v>4</v>
      </c>
      <c r="B459" s="8" t="s">
        <v>922</v>
      </c>
      <c r="C459" s="2" t="s">
        <v>10</v>
      </c>
      <c r="D459" s="2" t="s">
        <v>211</v>
      </c>
      <c r="E459" s="8" t="s">
        <v>923</v>
      </c>
      <c r="F459" s="9" t="b">
        <f aca="false">TRUE()</f>
        <v>1</v>
      </c>
      <c r="G459" s="9" t="b">
        <f aca="false">TRUE()</f>
        <v>1</v>
      </c>
      <c r="H459" s="6" t="str">
        <f aca="false">IFERROR(VLOOKUP(D459,metadata_confirmed_blockings!$B$17:$C$47,2,FALSE()), "Unclassified")</f>
        <v>Alcohol &amp; Drugs</v>
      </c>
    </row>
    <row r="460" customFormat="false" ht="15.75" hidden="false" customHeight="false" outlineLevel="0" collapsed="false">
      <c r="A460" s="2" t="s">
        <v>4</v>
      </c>
      <c r="B460" s="8" t="s">
        <v>88</v>
      </c>
      <c r="C460" s="2" t="s">
        <v>10</v>
      </c>
      <c r="D460" s="2" t="s">
        <v>16</v>
      </c>
      <c r="E460" s="8" t="s">
        <v>924</v>
      </c>
      <c r="F460" s="9" t="b">
        <f aca="false">TRUE()</f>
        <v>1</v>
      </c>
      <c r="G460" s="9" t="b">
        <f aca="false">TRUE()</f>
        <v>1</v>
      </c>
      <c r="H460" s="6" t="str">
        <f aca="false">IFERROR(VLOOKUP(D460,metadata_confirmed_blockings!$B$17:$C$47,2,FALSE()), "Unclassified")</f>
        <v>Pornography</v>
      </c>
    </row>
    <row r="461" customFormat="false" ht="15.75" hidden="false" customHeight="false" outlineLevel="0" collapsed="false">
      <c r="A461" s="2" t="s">
        <v>4</v>
      </c>
      <c r="B461" s="8" t="s">
        <v>925</v>
      </c>
      <c r="C461" s="2" t="s">
        <v>10</v>
      </c>
      <c r="D461" s="2" t="s">
        <v>26</v>
      </c>
      <c r="E461" s="8" t="s">
        <v>926</v>
      </c>
      <c r="F461" s="9" t="b">
        <f aca="false">TRUE()</f>
        <v>1</v>
      </c>
      <c r="G461" s="9" t="b">
        <f aca="false">TRUE()</f>
        <v>1</v>
      </c>
      <c r="H461" s="6" t="str">
        <f aca="false">IFERROR(VLOOKUP(D461,metadata_confirmed_blockings!$B$17:$C$47,2,FALSE()), "Unclassified")</f>
        <v>Gambling</v>
      </c>
    </row>
    <row r="462" customFormat="false" ht="15.75" hidden="false" customHeight="false" outlineLevel="0" collapsed="false">
      <c r="A462" s="2" t="s">
        <v>4</v>
      </c>
      <c r="B462" s="2" t="s">
        <v>927</v>
      </c>
      <c r="C462" s="2" t="s">
        <v>10</v>
      </c>
      <c r="D462" s="2" t="s">
        <v>163</v>
      </c>
      <c r="E462" s="2" t="s">
        <v>928</v>
      </c>
      <c r="F462" s="9" t="b">
        <f aca="false">TRUE()</f>
        <v>1</v>
      </c>
      <c r="G462" s="9" t="b">
        <f aca="false">TRUE()</f>
        <v>1</v>
      </c>
      <c r="H462" s="6" t="str">
        <f aca="false">IFERROR(VLOOKUP(D462,metadata_confirmed_blockings!$B$17:$C$47,2,FALSE()), "Unclassified")</f>
        <v>Media sharing</v>
      </c>
    </row>
    <row r="463" customFormat="false" ht="15.75" hidden="false" customHeight="false" outlineLevel="0" collapsed="false">
      <c r="A463" s="2" t="s">
        <v>4</v>
      </c>
      <c r="B463" s="8" t="s">
        <v>155</v>
      </c>
      <c r="C463" s="2" t="s">
        <v>10</v>
      </c>
      <c r="D463" s="2" t="s">
        <v>32</v>
      </c>
      <c r="E463" s="8" t="s">
        <v>929</v>
      </c>
      <c r="F463" s="9" t="b">
        <f aca="false">TRUE()</f>
        <v>1</v>
      </c>
      <c r="G463" s="9" t="b">
        <f aca="false">TRUE()</f>
        <v>1</v>
      </c>
      <c r="H463" s="6" t="str">
        <f aca="false">IFERROR(VLOOKUP(D463,metadata_confirmed_blockings!$B$17:$C$47,2,FALSE()), "Unclassified")</f>
        <v>LGBT</v>
      </c>
    </row>
    <row r="464" customFormat="false" ht="15.75" hidden="false" customHeight="false" outlineLevel="0" collapsed="false">
      <c r="A464" s="2" t="s">
        <v>4</v>
      </c>
      <c r="B464" s="8" t="s">
        <v>930</v>
      </c>
      <c r="C464" s="2" t="s">
        <v>10</v>
      </c>
      <c r="D464" s="2" t="s">
        <v>13</v>
      </c>
      <c r="E464" s="8" t="s">
        <v>931</v>
      </c>
      <c r="F464" s="9" t="b">
        <f aca="false">TRUE()</f>
        <v>1</v>
      </c>
      <c r="G464" s="9" t="b">
        <f aca="false">TRUE()</f>
        <v>1</v>
      </c>
      <c r="H464" s="6" t="str">
        <f aca="false">IFERROR(VLOOKUP(D464,metadata_confirmed_blockings!$B$17:$C$47,2,FALSE()), "Unclassified")</f>
        <v>Political Criticism</v>
      </c>
    </row>
    <row r="465" customFormat="false" ht="15.75" hidden="false" customHeight="false" outlineLevel="0" collapsed="false">
      <c r="A465" s="2" t="s">
        <v>4</v>
      </c>
      <c r="B465" s="8" t="s">
        <v>932</v>
      </c>
      <c r="C465" s="2" t="s">
        <v>10</v>
      </c>
      <c r="D465" s="2" t="e">
        <f aca="false">#N/A</f>
        <v>#N/A</v>
      </c>
      <c r="E465" s="8" t="s">
        <v>933</v>
      </c>
      <c r="F465" s="9" t="b">
        <f aca="false">TRUE()</f>
        <v>1</v>
      </c>
      <c r="G465" s="9" t="b">
        <f aca="false">TRUE()</f>
        <v>1</v>
      </c>
      <c r="H465" s="6" t="str">
        <f aca="false">IFERROR(VLOOKUP(D465,metadata_confirmed_blockings!$B$17:$C$47,2,FALSE()), "Unclassified")</f>
        <v>Unclassified</v>
      </c>
    </row>
    <row r="466" customFormat="false" ht="15.75" hidden="false" customHeight="false" outlineLevel="0" collapsed="false">
      <c r="A466" s="2" t="s">
        <v>4</v>
      </c>
      <c r="B466" s="2" t="s">
        <v>934</v>
      </c>
      <c r="C466" s="2" t="s">
        <v>10</v>
      </c>
      <c r="D466" s="2" t="s">
        <v>163</v>
      </c>
      <c r="E466" s="2" t="s">
        <v>935</v>
      </c>
      <c r="F466" s="9" t="b">
        <f aca="false">TRUE()</f>
        <v>1</v>
      </c>
      <c r="G466" s="9" t="b">
        <f aca="false">TRUE()</f>
        <v>1</v>
      </c>
      <c r="H466" s="6" t="str">
        <f aca="false">IFERROR(VLOOKUP(D466,metadata_confirmed_blockings!$B$17:$C$47,2,FALSE()), "Unclassified")</f>
        <v>Media sharing</v>
      </c>
    </row>
    <row r="467" customFormat="false" ht="15.75" hidden="false" customHeight="false" outlineLevel="0" collapsed="false">
      <c r="A467" s="2" t="s">
        <v>4</v>
      </c>
      <c r="B467" s="2" t="s">
        <v>936</v>
      </c>
      <c r="C467" s="2" t="s">
        <v>10</v>
      </c>
      <c r="D467" s="2" t="s">
        <v>26</v>
      </c>
      <c r="E467" s="2" t="s">
        <v>937</v>
      </c>
      <c r="F467" s="9" t="b">
        <f aca="false">TRUE()</f>
        <v>1</v>
      </c>
      <c r="G467" s="9" t="b">
        <f aca="false">TRUE()</f>
        <v>1</v>
      </c>
      <c r="H467" s="6" t="str">
        <f aca="false">IFERROR(VLOOKUP(D467,metadata_confirmed_blockings!$B$17:$C$47,2,FALSE()), "Unclassified")</f>
        <v>Gambling</v>
      </c>
    </row>
    <row r="468" customFormat="false" ht="15.75" hidden="false" customHeight="false" outlineLevel="0" collapsed="false">
      <c r="A468" s="2" t="s">
        <v>4</v>
      </c>
      <c r="B468" s="8" t="s">
        <v>938</v>
      </c>
      <c r="C468" s="2" t="s">
        <v>10</v>
      </c>
      <c r="D468" s="2" t="e">
        <f aca="false">#N/A</f>
        <v>#N/A</v>
      </c>
      <c r="E468" s="8" t="s">
        <v>939</v>
      </c>
      <c r="F468" s="9" t="b">
        <f aca="false">TRUE()</f>
        <v>1</v>
      </c>
      <c r="G468" s="9" t="b">
        <f aca="false">TRUE()</f>
        <v>1</v>
      </c>
      <c r="H468" s="6" t="str">
        <f aca="false">IFERROR(VLOOKUP(D468,metadata_confirmed_blockings!$B$17:$C$47,2,FALSE()), "Unclassified")</f>
        <v>Unclassified</v>
      </c>
    </row>
    <row r="469" customFormat="false" ht="15.75" hidden="false" customHeight="false" outlineLevel="0" collapsed="false">
      <c r="A469" s="2" t="s">
        <v>4</v>
      </c>
      <c r="B469" s="8" t="s">
        <v>940</v>
      </c>
      <c r="C469" s="2" t="s">
        <v>10</v>
      </c>
      <c r="D469" s="2" t="s">
        <v>26</v>
      </c>
      <c r="E469" s="8" t="s">
        <v>941</v>
      </c>
      <c r="F469" s="9" t="b">
        <f aca="false">TRUE()</f>
        <v>1</v>
      </c>
      <c r="G469" s="9" t="b">
        <f aca="false">TRUE()</f>
        <v>1</v>
      </c>
      <c r="H469" s="6" t="str">
        <f aca="false">IFERROR(VLOOKUP(D469,metadata_confirmed_blockings!$B$17:$C$47,2,FALSE()), "Unclassified")</f>
        <v>Gambling</v>
      </c>
    </row>
    <row r="470" customFormat="false" ht="15.75" hidden="false" customHeight="false" outlineLevel="0" collapsed="false">
      <c r="A470" s="2" t="s">
        <v>4</v>
      </c>
      <c r="B470" s="8" t="s">
        <v>942</v>
      </c>
      <c r="C470" s="2" t="s">
        <v>10</v>
      </c>
      <c r="D470" s="2" t="s">
        <v>163</v>
      </c>
      <c r="E470" s="8" t="s">
        <v>943</v>
      </c>
      <c r="F470" s="9" t="b">
        <f aca="false">TRUE()</f>
        <v>1</v>
      </c>
      <c r="G470" s="9" t="b">
        <f aca="false">TRUE()</f>
        <v>1</v>
      </c>
      <c r="H470" s="6" t="str">
        <f aca="false">IFERROR(VLOOKUP(D470,metadata_confirmed_blockings!$B$17:$C$47,2,FALSE()), "Unclassified")</f>
        <v>Media sharing</v>
      </c>
    </row>
    <row r="471" customFormat="false" ht="15.75" hidden="false" customHeight="false" outlineLevel="0" collapsed="false">
      <c r="A471" s="2" t="s">
        <v>4</v>
      </c>
      <c r="B471" s="8" t="s">
        <v>944</v>
      </c>
      <c r="C471" s="2" t="s">
        <v>10</v>
      </c>
      <c r="D471" s="2" t="s">
        <v>26</v>
      </c>
      <c r="E471" s="8" t="s">
        <v>945</v>
      </c>
      <c r="F471" s="9" t="b">
        <f aca="false">TRUE()</f>
        <v>1</v>
      </c>
      <c r="G471" s="9" t="b">
        <f aca="false">TRUE()</f>
        <v>1</v>
      </c>
      <c r="H471" s="6" t="str">
        <f aca="false">IFERROR(VLOOKUP(D471,metadata_confirmed_blockings!$B$17:$C$47,2,FALSE()), "Unclassified")</f>
        <v>Gambling</v>
      </c>
    </row>
    <row r="472" customFormat="false" ht="15.75" hidden="false" customHeight="false" outlineLevel="0" collapsed="false">
      <c r="A472" s="2" t="s">
        <v>4</v>
      </c>
      <c r="B472" s="8" t="s">
        <v>946</v>
      </c>
      <c r="C472" s="2" t="s">
        <v>10</v>
      </c>
      <c r="D472" s="2" t="s">
        <v>16</v>
      </c>
      <c r="E472" s="8" t="s">
        <v>947</v>
      </c>
      <c r="F472" s="9" t="b">
        <f aca="false">TRUE()</f>
        <v>1</v>
      </c>
      <c r="G472" s="9" t="b">
        <f aca="false">TRUE()</f>
        <v>1</v>
      </c>
      <c r="H472" s="6" t="str">
        <f aca="false">IFERROR(VLOOKUP(D472,metadata_confirmed_blockings!$B$17:$C$47,2,FALSE()), "Unclassified")</f>
        <v>Pornography</v>
      </c>
    </row>
    <row r="473" customFormat="false" ht="15.75" hidden="false" customHeight="false" outlineLevel="0" collapsed="false">
      <c r="A473" s="2" t="s">
        <v>4</v>
      </c>
      <c r="B473" s="8" t="s">
        <v>948</v>
      </c>
      <c r="C473" s="2" t="s">
        <v>10</v>
      </c>
      <c r="D473" s="2" t="s">
        <v>26</v>
      </c>
      <c r="E473" s="8" t="s">
        <v>949</v>
      </c>
      <c r="F473" s="9" t="b">
        <f aca="false">TRUE()</f>
        <v>1</v>
      </c>
      <c r="G473" s="9" t="b">
        <f aca="false">TRUE()</f>
        <v>1</v>
      </c>
      <c r="H473" s="6" t="str">
        <f aca="false">IFERROR(VLOOKUP(D473,metadata_confirmed_blockings!$B$17:$C$47,2,FALSE()), "Unclassified")</f>
        <v>Gambling</v>
      </c>
    </row>
    <row r="474" customFormat="false" ht="15.75" hidden="false" customHeight="false" outlineLevel="0" collapsed="false">
      <c r="A474" s="2" t="s">
        <v>4</v>
      </c>
      <c r="B474" s="8" t="s">
        <v>196</v>
      </c>
      <c r="C474" s="2" t="s">
        <v>10</v>
      </c>
      <c r="D474" s="2" t="s">
        <v>197</v>
      </c>
      <c r="E474" s="8" t="s">
        <v>950</v>
      </c>
      <c r="F474" s="9" t="b">
        <f aca="false">TRUE()</f>
        <v>1</v>
      </c>
      <c r="G474" s="9" t="b">
        <f aca="false">TRUE()</f>
        <v>1</v>
      </c>
      <c r="H474" s="6" t="str">
        <f aca="false">IFERROR(VLOOKUP(D474,metadata_confirmed_blockings!$B$17:$C$47,2,FALSE()), "Unclassified")</f>
        <v>Provocative Attire</v>
      </c>
    </row>
    <row r="475" customFormat="false" ht="15.75" hidden="false" customHeight="false" outlineLevel="0" collapsed="false">
      <c r="A475" s="2" t="s">
        <v>4</v>
      </c>
      <c r="B475" s="8" t="s">
        <v>951</v>
      </c>
      <c r="C475" s="2" t="s">
        <v>10</v>
      </c>
      <c r="D475" s="2" t="s">
        <v>121</v>
      </c>
      <c r="E475" s="8" t="s">
        <v>952</v>
      </c>
      <c r="F475" s="9" t="b">
        <f aca="false">TRUE()</f>
        <v>1</v>
      </c>
      <c r="G475" s="9" t="b">
        <f aca="false">TRUE()</f>
        <v>1</v>
      </c>
      <c r="H475" s="6" t="str">
        <f aca="false">IFERROR(VLOOKUP(D475,metadata_confirmed_blockings!$B$17:$C$47,2,FALSE()), "Unclassified")</f>
        <v>E-commerce</v>
      </c>
    </row>
    <row r="476" customFormat="false" ht="15.75" hidden="false" customHeight="false" outlineLevel="0" collapsed="false">
      <c r="A476" s="2" t="s">
        <v>4</v>
      </c>
      <c r="B476" s="8" t="s">
        <v>953</v>
      </c>
      <c r="C476" s="2" t="s">
        <v>10</v>
      </c>
      <c r="D476" s="2" t="s">
        <v>26</v>
      </c>
      <c r="E476" s="8" t="s">
        <v>954</v>
      </c>
      <c r="F476" s="9" t="b">
        <f aca="false">TRUE()</f>
        <v>1</v>
      </c>
      <c r="G476" s="9" t="b">
        <f aca="false">TRUE()</f>
        <v>1</v>
      </c>
      <c r="H476" s="6" t="str">
        <f aca="false">IFERROR(VLOOKUP(D476,metadata_confirmed_blockings!$B$17:$C$47,2,FALSE()), "Unclassified")</f>
        <v>Gambling</v>
      </c>
    </row>
    <row r="477" customFormat="false" ht="15.75" hidden="false" customHeight="false" outlineLevel="0" collapsed="false">
      <c r="A477" s="2" t="s">
        <v>4</v>
      </c>
      <c r="B477" s="8" t="s">
        <v>955</v>
      </c>
      <c r="C477" s="2" t="s">
        <v>10</v>
      </c>
      <c r="D477" s="2" t="s">
        <v>16</v>
      </c>
      <c r="E477" s="8" t="s">
        <v>956</v>
      </c>
      <c r="F477" s="9" t="b">
        <f aca="false">TRUE()</f>
        <v>1</v>
      </c>
      <c r="G477" s="9" t="b">
        <f aca="false">TRUE()</f>
        <v>1</v>
      </c>
      <c r="H477" s="6" t="str">
        <f aca="false">IFERROR(VLOOKUP(D477,metadata_confirmed_blockings!$B$17:$C$47,2,FALSE()), "Unclassified")</f>
        <v>Pornography</v>
      </c>
    </row>
    <row r="478" customFormat="false" ht="15.75" hidden="false" customHeight="false" outlineLevel="0" collapsed="false">
      <c r="A478" s="2" t="s">
        <v>4</v>
      </c>
      <c r="B478" s="8" t="s">
        <v>957</v>
      </c>
      <c r="C478" s="2" t="s">
        <v>10</v>
      </c>
      <c r="D478" s="2" t="s">
        <v>26</v>
      </c>
      <c r="E478" s="8" t="s">
        <v>958</v>
      </c>
      <c r="F478" s="9" t="b">
        <f aca="false">TRUE()</f>
        <v>1</v>
      </c>
      <c r="G478" s="9" t="b">
        <f aca="false">TRUE()</f>
        <v>1</v>
      </c>
      <c r="H478" s="6" t="str">
        <f aca="false">IFERROR(VLOOKUP(D478,metadata_confirmed_blockings!$B$17:$C$47,2,FALSE()), "Unclassified")</f>
        <v>Gambling</v>
      </c>
    </row>
    <row r="479" customFormat="false" ht="15.75" hidden="false" customHeight="false" outlineLevel="0" collapsed="false">
      <c r="A479" s="2" t="s">
        <v>4</v>
      </c>
      <c r="B479" s="8" t="s">
        <v>959</v>
      </c>
      <c r="C479" s="2" t="s">
        <v>10</v>
      </c>
      <c r="D479" s="2" t="s">
        <v>86</v>
      </c>
      <c r="E479" s="8" t="s">
        <v>960</v>
      </c>
      <c r="F479" s="9" t="b">
        <f aca="false">TRUE()</f>
        <v>1</v>
      </c>
      <c r="G479" s="9" t="b">
        <f aca="false">TRUE()</f>
        <v>1</v>
      </c>
      <c r="H479" s="6" t="str">
        <f aca="false">IFERROR(VLOOKUP(D479,metadata_confirmed_blockings!$B$17:$C$47,2,FALSE()), "Unclassified")</f>
        <v>Human Rights Issues</v>
      </c>
    </row>
    <row r="480" customFormat="false" ht="15.75" hidden="false" customHeight="false" outlineLevel="0" collapsed="false">
      <c r="A480" s="2" t="s">
        <v>4</v>
      </c>
      <c r="B480" s="8" t="s">
        <v>961</v>
      </c>
      <c r="C480" s="2" t="s">
        <v>10</v>
      </c>
      <c r="D480" s="2" t="s">
        <v>16</v>
      </c>
      <c r="E480" s="8" t="s">
        <v>962</v>
      </c>
      <c r="F480" s="9" t="b">
        <f aca="false">TRUE()</f>
        <v>1</v>
      </c>
      <c r="G480" s="9" t="b">
        <f aca="false">TRUE()</f>
        <v>1</v>
      </c>
      <c r="H480" s="6" t="str">
        <f aca="false">IFERROR(VLOOKUP(D480,metadata_confirmed_blockings!$B$17:$C$47,2,FALSE()), "Unclassified")</f>
        <v>Pornography</v>
      </c>
    </row>
    <row r="481" customFormat="false" ht="15.75" hidden="false" customHeight="false" outlineLevel="0" collapsed="false">
      <c r="A481" s="2" t="s">
        <v>4</v>
      </c>
      <c r="B481" s="8" t="s">
        <v>105</v>
      </c>
      <c r="C481" s="2" t="s">
        <v>10</v>
      </c>
      <c r="D481" s="2" t="s">
        <v>29</v>
      </c>
      <c r="E481" s="8" t="s">
        <v>963</v>
      </c>
      <c r="F481" s="9" t="b">
        <f aca="false">TRUE()</f>
        <v>1</v>
      </c>
      <c r="G481" s="9" t="b">
        <f aca="false">TRUE()</f>
        <v>1</v>
      </c>
      <c r="H481" s="6" t="str">
        <f aca="false">IFERROR(VLOOKUP(D481,metadata_confirmed_blockings!$B$17:$C$47,2,FALSE()), "Unclassified")</f>
        <v>Culture</v>
      </c>
    </row>
    <row r="482" customFormat="false" ht="15.75" hidden="false" customHeight="false" outlineLevel="0" collapsed="false">
      <c r="A482" s="2" t="s">
        <v>4</v>
      </c>
      <c r="B482" s="8" t="s">
        <v>964</v>
      </c>
      <c r="C482" s="2" t="s">
        <v>10</v>
      </c>
      <c r="D482" s="2" t="s">
        <v>26</v>
      </c>
      <c r="E482" s="8" t="s">
        <v>965</v>
      </c>
      <c r="F482" s="9" t="b">
        <f aca="false">TRUE()</f>
        <v>1</v>
      </c>
      <c r="G482" s="9" t="b">
        <f aca="false">TRUE()</f>
        <v>1</v>
      </c>
      <c r="H482" s="6" t="str">
        <f aca="false">IFERROR(VLOOKUP(D482,metadata_confirmed_blockings!$B$17:$C$47,2,FALSE()), "Unclassified")</f>
        <v>Gambling</v>
      </c>
    </row>
    <row r="483" customFormat="false" ht="15.75" hidden="false" customHeight="false" outlineLevel="0" collapsed="false">
      <c r="A483" s="2" t="s">
        <v>4</v>
      </c>
      <c r="B483" s="8" t="s">
        <v>966</v>
      </c>
      <c r="C483" s="2" t="s">
        <v>10</v>
      </c>
      <c r="D483" s="2" t="s">
        <v>26</v>
      </c>
      <c r="E483" s="8" t="s">
        <v>967</v>
      </c>
      <c r="F483" s="9" t="b">
        <f aca="false">TRUE()</f>
        <v>1</v>
      </c>
      <c r="G483" s="9" t="b">
        <f aca="false">TRUE()</f>
        <v>1</v>
      </c>
      <c r="H483" s="6" t="str">
        <f aca="false">IFERROR(VLOOKUP(D483,metadata_confirmed_blockings!$B$17:$C$47,2,FALSE()), "Unclassified")</f>
        <v>Gambling</v>
      </c>
    </row>
    <row r="484" customFormat="false" ht="15.75" hidden="false" customHeight="false" outlineLevel="0" collapsed="false">
      <c r="A484" s="2" t="s">
        <v>4</v>
      </c>
      <c r="B484" s="8" t="s">
        <v>968</v>
      </c>
      <c r="C484" s="2" t="s">
        <v>10</v>
      </c>
      <c r="D484" s="2" t="e">
        <f aca="false">#N/A</f>
        <v>#N/A</v>
      </c>
      <c r="E484" s="8" t="s">
        <v>969</v>
      </c>
      <c r="F484" s="9" t="b">
        <f aca="false">TRUE()</f>
        <v>1</v>
      </c>
      <c r="G484" s="9" t="b">
        <f aca="false">TRUE()</f>
        <v>1</v>
      </c>
      <c r="H484" s="6" t="str">
        <f aca="false">IFERROR(VLOOKUP(D484,metadata_confirmed_blockings!$B$17:$C$47,2,FALSE()), "Unclassified")</f>
        <v>Unclassified</v>
      </c>
    </row>
    <row r="485" customFormat="false" ht="15.75" hidden="false" customHeight="false" outlineLevel="0" collapsed="false">
      <c r="A485" s="2" t="s">
        <v>4</v>
      </c>
      <c r="B485" s="8" t="s">
        <v>109</v>
      </c>
      <c r="C485" s="2" t="s">
        <v>10</v>
      </c>
      <c r="D485" s="2" t="s">
        <v>110</v>
      </c>
      <c r="E485" s="8" t="s">
        <v>970</v>
      </c>
      <c r="F485" s="9" t="b">
        <f aca="false">TRUE()</f>
        <v>1</v>
      </c>
      <c r="G485" s="9" t="b">
        <f aca="false">TRUE()</f>
        <v>1</v>
      </c>
      <c r="H485" s="6" t="str">
        <f aca="false">IFERROR(VLOOKUP(D485,metadata_confirmed_blockings!$B$17:$C$47,2,FALSE()), "Unclassified")</f>
        <v>File-sharing</v>
      </c>
    </row>
    <row r="486" customFormat="false" ht="15.75" hidden="false" customHeight="false" outlineLevel="0" collapsed="false">
      <c r="A486" s="2" t="s">
        <v>4</v>
      </c>
      <c r="B486" s="8" t="s">
        <v>971</v>
      </c>
      <c r="C486" s="2" t="s">
        <v>10</v>
      </c>
      <c r="D486" s="2" t="s">
        <v>23</v>
      </c>
      <c r="E486" s="8" t="s">
        <v>972</v>
      </c>
      <c r="F486" s="9" t="b">
        <f aca="false">TRUE()</f>
        <v>1</v>
      </c>
      <c r="G486" s="9" t="b">
        <f aca="false">TRUE()</f>
        <v>1</v>
      </c>
      <c r="H486" s="6" t="str">
        <f aca="false">IFERROR(VLOOKUP(D486,metadata_confirmed_blockings!$B$17:$C$47,2,FALSE()), "Unclassified")</f>
        <v>Religion</v>
      </c>
    </row>
    <row r="487" customFormat="false" ht="15.75" hidden="false" customHeight="false" outlineLevel="0" collapsed="false">
      <c r="A487" s="2" t="s">
        <v>4</v>
      </c>
      <c r="B487" s="8" t="s">
        <v>973</v>
      </c>
      <c r="C487" s="2" t="s">
        <v>10</v>
      </c>
      <c r="D487" s="2" t="s">
        <v>197</v>
      </c>
      <c r="E487" s="8" t="s">
        <v>974</v>
      </c>
      <c r="F487" s="9" t="b">
        <f aca="false">TRUE()</f>
        <v>1</v>
      </c>
      <c r="G487" s="9" t="b">
        <f aca="false">TRUE()</f>
        <v>1</v>
      </c>
      <c r="H487" s="6" t="str">
        <f aca="false">IFERROR(VLOOKUP(D487,metadata_confirmed_blockings!$B$17:$C$47,2,FALSE()), "Unclassified")</f>
        <v>Provocative Attire</v>
      </c>
    </row>
    <row r="488" customFormat="false" ht="15.75" hidden="false" customHeight="false" outlineLevel="0" collapsed="false">
      <c r="A488" s="2" t="s">
        <v>4</v>
      </c>
      <c r="B488" s="8" t="s">
        <v>975</v>
      </c>
      <c r="C488" s="2" t="s">
        <v>10</v>
      </c>
      <c r="D488" s="2" t="s">
        <v>23</v>
      </c>
      <c r="E488" s="8" t="s">
        <v>976</v>
      </c>
      <c r="F488" s="9" t="b">
        <f aca="false">TRUE()</f>
        <v>1</v>
      </c>
      <c r="G488" s="9" t="b">
        <f aca="false">TRUE()</f>
        <v>1</v>
      </c>
      <c r="H488" s="6" t="str">
        <f aca="false">IFERROR(VLOOKUP(D488,metadata_confirmed_blockings!$B$17:$C$47,2,FALSE()), "Unclassified")</f>
        <v>Religion</v>
      </c>
    </row>
    <row r="489" customFormat="false" ht="15.75" hidden="false" customHeight="false" outlineLevel="0" collapsed="false">
      <c r="A489" s="2" t="s">
        <v>4</v>
      </c>
      <c r="B489" s="8" t="s">
        <v>977</v>
      </c>
      <c r="C489" s="2" t="s">
        <v>10</v>
      </c>
      <c r="D489" s="2" t="s">
        <v>163</v>
      </c>
      <c r="E489" s="8" t="s">
        <v>978</v>
      </c>
      <c r="F489" s="9" t="b">
        <f aca="false">TRUE()</f>
        <v>1</v>
      </c>
      <c r="G489" s="9" t="b">
        <f aca="false">TRUE()</f>
        <v>1</v>
      </c>
      <c r="H489" s="6" t="str">
        <f aca="false">IFERROR(VLOOKUP(D489,metadata_confirmed_blockings!$B$17:$C$47,2,FALSE()), "Unclassified")</f>
        <v>Media sharing</v>
      </c>
    </row>
    <row r="490" customFormat="false" ht="15.75" hidden="false" customHeight="false" outlineLevel="0" collapsed="false">
      <c r="A490" s="2" t="s">
        <v>4</v>
      </c>
      <c r="B490" s="8" t="s">
        <v>979</v>
      </c>
      <c r="C490" s="2" t="s">
        <v>10</v>
      </c>
      <c r="D490" s="2" t="s">
        <v>67</v>
      </c>
      <c r="E490" s="8" t="s">
        <v>980</v>
      </c>
      <c r="F490" s="9" t="b">
        <f aca="false">TRUE()</f>
        <v>1</v>
      </c>
      <c r="G490" s="9" t="b">
        <f aca="false">TRUE()</f>
        <v>1</v>
      </c>
      <c r="H490" s="6" t="str">
        <f aca="false">IFERROR(VLOOKUP(D490,metadata_confirmed_blockings!$B$17:$C$47,2,FALSE()), "Unclassified")</f>
        <v>Online Dating</v>
      </c>
    </row>
    <row r="491" customFormat="false" ht="15.75" hidden="false" customHeight="false" outlineLevel="0" collapsed="false">
      <c r="A491" s="2" t="s">
        <v>4</v>
      </c>
      <c r="B491" s="8" t="s">
        <v>981</v>
      </c>
      <c r="C491" s="2" t="s">
        <v>10</v>
      </c>
      <c r="D491" s="2" t="s">
        <v>197</v>
      </c>
      <c r="E491" s="8" t="s">
        <v>982</v>
      </c>
      <c r="F491" s="9" t="b">
        <f aca="false">TRUE()</f>
        <v>1</v>
      </c>
      <c r="G491" s="9" t="b">
        <f aca="false">TRUE()</f>
        <v>1</v>
      </c>
      <c r="H491" s="6" t="str">
        <f aca="false">IFERROR(VLOOKUP(D491,metadata_confirmed_blockings!$B$17:$C$47,2,FALSE()), "Unclassified")</f>
        <v>Provocative Attire</v>
      </c>
    </row>
    <row r="492" customFormat="false" ht="15.75" hidden="false" customHeight="false" outlineLevel="0" collapsed="false">
      <c r="A492" s="2" t="s">
        <v>4</v>
      </c>
      <c r="B492" s="8" t="s">
        <v>203</v>
      </c>
      <c r="C492" s="2" t="s">
        <v>10</v>
      </c>
      <c r="D492" s="2" t="s">
        <v>204</v>
      </c>
      <c r="E492" s="8" t="s">
        <v>983</v>
      </c>
      <c r="F492" s="9" t="b">
        <f aca="false">TRUE()</f>
        <v>1</v>
      </c>
      <c r="G492" s="9" t="b">
        <f aca="false">TRUE()</f>
        <v>1</v>
      </c>
      <c r="H492" s="6" t="str">
        <f aca="false">IFERROR(VLOOKUP(D492,metadata_confirmed_blockings!$B$17:$C$47,2,FALSE()), "Unclassified")</f>
        <v>Social Networking</v>
      </c>
    </row>
    <row r="493" customFormat="false" ht="15.75" hidden="false" customHeight="false" outlineLevel="0" collapsed="false">
      <c r="A493" s="2" t="s">
        <v>4</v>
      </c>
      <c r="B493" s="8" t="s">
        <v>984</v>
      </c>
      <c r="C493" s="2" t="s">
        <v>10</v>
      </c>
      <c r="D493" s="2" t="s">
        <v>26</v>
      </c>
      <c r="E493" s="8" t="s">
        <v>985</v>
      </c>
      <c r="F493" s="9" t="b">
        <f aca="false">TRUE()</f>
        <v>1</v>
      </c>
      <c r="G493" s="9" t="b">
        <f aca="false">TRUE()</f>
        <v>1</v>
      </c>
      <c r="H493" s="6" t="str">
        <f aca="false">IFERROR(VLOOKUP(D493,metadata_confirmed_blockings!$B$17:$C$47,2,FALSE()), "Unclassified")</f>
        <v>Gambling</v>
      </c>
    </row>
    <row r="494" customFormat="false" ht="15.75" hidden="false" customHeight="false" outlineLevel="0" collapsed="false">
      <c r="A494" s="2" t="s">
        <v>4</v>
      </c>
      <c r="B494" s="8" t="s">
        <v>986</v>
      </c>
      <c r="C494" s="2" t="s">
        <v>10</v>
      </c>
      <c r="D494" s="2" t="s">
        <v>16</v>
      </c>
      <c r="E494" s="8" t="s">
        <v>987</v>
      </c>
      <c r="F494" s="9" t="b">
        <f aca="false">TRUE()</f>
        <v>1</v>
      </c>
      <c r="G494" s="9" t="b">
        <f aca="false">TRUE()</f>
        <v>1</v>
      </c>
      <c r="H494" s="6" t="str">
        <f aca="false">IFERROR(VLOOKUP(D494,metadata_confirmed_blockings!$B$17:$C$47,2,FALSE()), "Unclassified")</f>
        <v>Pornography</v>
      </c>
    </row>
    <row r="495" customFormat="false" ht="15.75" hidden="false" customHeight="false" outlineLevel="0" collapsed="false">
      <c r="A495" s="2" t="s">
        <v>4</v>
      </c>
      <c r="B495" s="8" t="s">
        <v>114</v>
      </c>
      <c r="C495" s="2" t="s">
        <v>10</v>
      </c>
      <c r="D495" s="2" t="s">
        <v>26</v>
      </c>
      <c r="E495" s="8" t="s">
        <v>988</v>
      </c>
      <c r="F495" s="9" t="b">
        <f aca="false">TRUE()</f>
        <v>1</v>
      </c>
      <c r="G495" s="9" t="b">
        <f aca="false">TRUE()</f>
        <v>1</v>
      </c>
      <c r="H495" s="6" t="str">
        <f aca="false">IFERROR(VLOOKUP(D495,metadata_confirmed_blockings!$B$17:$C$47,2,FALSE()), "Unclassified")</f>
        <v>Gambling</v>
      </c>
    </row>
    <row r="496" customFormat="false" ht="15.75" hidden="false" customHeight="false" outlineLevel="0" collapsed="false">
      <c r="A496" s="2" t="s">
        <v>4</v>
      </c>
      <c r="B496" s="8" t="s">
        <v>116</v>
      </c>
      <c r="C496" s="2" t="s">
        <v>10</v>
      </c>
      <c r="D496" s="2" t="s">
        <v>16</v>
      </c>
      <c r="E496" s="8" t="s">
        <v>989</v>
      </c>
      <c r="F496" s="9" t="b">
        <f aca="false">TRUE()</f>
        <v>1</v>
      </c>
      <c r="G496" s="9" t="b">
        <f aca="false">TRUE()</f>
        <v>1</v>
      </c>
      <c r="H496" s="6" t="str">
        <f aca="false">IFERROR(VLOOKUP(D496,metadata_confirmed_blockings!$B$17:$C$47,2,FALSE()), "Unclassified")</f>
        <v>Pornography</v>
      </c>
    </row>
    <row r="497" customFormat="false" ht="15.75" hidden="false" customHeight="false" outlineLevel="0" collapsed="false">
      <c r="A497" s="2" t="s">
        <v>4</v>
      </c>
      <c r="B497" s="8" t="s">
        <v>990</v>
      </c>
      <c r="C497" s="2" t="s">
        <v>10</v>
      </c>
      <c r="D497" s="2" t="s">
        <v>26</v>
      </c>
      <c r="E497" s="8" t="s">
        <v>991</v>
      </c>
      <c r="F497" s="9" t="b">
        <f aca="false">TRUE()</f>
        <v>1</v>
      </c>
      <c r="G497" s="9" t="b">
        <f aca="false">TRUE()</f>
        <v>1</v>
      </c>
      <c r="H497" s="6" t="str">
        <f aca="false">IFERROR(VLOOKUP(D497,metadata_confirmed_blockings!$B$17:$C$47,2,FALSE()), "Unclassified")</f>
        <v>Gambling</v>
      </c>
    </row>
    <row r="498" customFormat="false" ht="15.75" hidden="false" customHeight="false" outlineLevel="0" collapsed="false">
      <c r="A498" s="2" t="s">
        <v>4</v>
      </c>
      <c r="B498" s="8" t="s">
        <v>992</v>
      </c>
      <c r="C498" s="2" t="s">
        <v>10</v>
      </c>
      <c r="D498" s="2" t="s">
        <v>197</v>
      </c>
      <c r="E498" s="8" t="s">
        <v>993</v>
      </c>
      <c r="F498" s="9" t="b">
        <f aca="false">TRUE()</f>
        <v>1</v>
      </c>
      <c r="G498" s="9" t="b">
        <f aca="false">TRUE()</f>
        <v>1</v>
      </c>
      <c r="H498" s="6" t="str">
        <f aca="false">IFERROR(VLOOKUP(D498,metadata_confirmed_blockings!$B$17:$C$47,2,FALSE()), "Unclassified")</f>
        <v>Provocative Attire</v>
      </c>
    </row>
    <row r="499" customFormat="false" ht="15.75" hidden="false" customHeight="false" outlineLevel="0" collapsed="false">
      <c r="A499" s="2" t="s">
        <v>4</v>
      </c>
      <c r="B499" s="8" t="s">
        <v>994</v>
      </c>
      <c r="C499" s="2" t="s">
        <v>10</v>
      </c>
      <c r="D499" s="2" t="s">
        <v>23</v>
      </c>
      <c r="E499" s="8" t="s">
        <v>995</v>
      </c>
      <c r="F499" s="9" t="b">
        <f aca="false">TRUE()</f>
        <v>1</v>
      </c>
      <c r="G499" s="9" t="b">
        <f aca="false">TRUE()</f>
        <v>1</v>
      </c>
      <c r="H499" s="6" t="str">
        <f aca="false">IFERROR(VLOOKUP(D499,metadata_confirmed_blockings!$B$17:$C$47,2,FALSE()), "Unclassified")</f>
        <v>Religion</v>
      </c>
    </row>
    <row r="500" customFormat="false" ht="15.75" hidden="false" customHeight="false" outlineLevel="0" collapsed="false">
      <c r="A500" s="2" t="s">
        <v>4</v>
      </c>
      <c r="B500" s="8" t="s">
        <v>996</v>
      </c>
      <c r="C500" s="2" t="s">
        <v>10</v>
      </c>
      <c r="D500" s="2" t="s">
        <v>160</v>
      </c>
      <c r="E500" s="8" t="s">
        <v>997</v>
      </c>
      <c r="F500" s="9" t="b">
        <f aca="false">TRUE()</f>
        <v>1</v>
      </c>
      <c r="G500" s="9" t="b">
        <f aca="false">TRUE()</f>
        <v>1</v>
      </c>
      <c r="H500" s="6" t="str">
        <f aca="false">IFERROR(VLOOKUP(D500,metadata_confirmed_blockings!$B$17:$C$47,2,FALSE()), "Unclassified")</f>
        <v>Hosting and Blogging Platforms</v>
      </c>
    </row>
    <row r="501" customFormat="false" ht="15.75" hidden="false" customHeight="false" outlineLevel="0" collapsed="false">
      <c r="A501" s="2" t="s">
        <v>4</v>
      </c>
      <c r="B501" s="8" t="s">
        <v>998</v>
      </c>
      <c r="C501" s="2" t="s">
        <v>10</v>
      </c>
      <c r="D501" s="2" t="s">
        <v>459</v>
      </c>
      <c r="E501" s="8" t="s">
        <v>999</v>
      </c>
      <c r="F501" s="9" t="b">
        <f aca="false">TRUE()</f>
        <v>1</v>
      </c>
      <c r="G501" s="9" t="b">
        <f aca="false">TRUE()</f>
        <v>1</v>
      </c>
      <c r="H501" s="6" t="str">
        <f aca="false">IFERROR(VLOOKUP(D501,metadata_confirmed_blockings!$B$17:$C$47,2,FALSE()), "Unclassified")</f>
        <v>Terrorism and Militants</v>
      </c>
    </row>
    <row r="502" customFormat="false" ht="15.75" hidden="false" customHeight="false" outlineLevel="0" collapsed="false">
      <c r="A502" s="2" t="s">
        <v>4</v>
      </c>
      <c r="B502" s="8" t="s">
        <v>1000</v>
      </c>
      <c r="C502" s="2" t="s">
        <v>10</v>
      </c>
      <c r="D502" s="2" t="s">
        <v>32</v>
      </c>
      <c r="E502" s="8" t="s">
        <v>1001</v>
      </c>
      <c r="F502" s="9" t="b">
        <f aca="false">TRUE()</f>
        <v>1</v>
      </c>
      <c r="G502" s="9" t="b">
        <f aca="false">TRUE()</f>
        <v>1</v>
      </c>
      <c r="H502" s="6" t="str">
        <f aca="false">IFERROR(VLOOKUP(D502,metadata_confirmed_blockings!$B$17:$C$47,2,FALSE()), "Unclassified")</f>
        <v>LGBT</v>
      </c>
    </row>
    <row r="503" customFormat="false" ht="15.75" hidden="false" customHeight="false" outlineLevel="0" collapsed="false">
      <c r="A503" s="2" t="s">
        <v>4</v>
      </c>
      <c r="B503" s="8" t="s">
        <v>1002</v>
      </c>
      <c r="C503" s="2" t="s">
        <v>10</v>
      </c>
      <c r="D503" s="2" t="s">
        <v>204</v>
      </c>
      <c r="E503" s="8" t="s">
        <v>1003</v>
      </c>
      <c r="F503" s="9" t="b">
        <f aca="false">TRUE()</f>
        <v>1</v>
      </c>
      <c r="G503" s="9" t="b">
        <f aca="false">TRUE()</f>
        <v>1</v>
      </c>
      <c r="H503" s="6" t="str">
        <f aca="false">IFERROR(VLOOKUP(D503,metadata_confirmed_blockings!$B$17:$C$47,2,FALSE()), "Unclassified")</f>
        <v>Social Networking</v>
      </c>
    </row>
    <row r="504" customFormat="false" ht="15.75" hidden="false" customHeight="false" outlineLevel="0" collapsed="false">
      <c r="A504" s="2" t="s">
        <v>4</v>
      </c>
      <c r="B504" s="8" t="s">
        <v>1004</v>
      </c>
      <c r="C504" s="2" t="s">
        <v>10</v>
      </c>
      <c r="D504" s="2" t="s">
        <v>26</v>
      </c>
      <c r="E504" s="8" t="s">
        <v>1005</v>
      </c>
      <c r="F504" s="9" t="b">
        <f aca="false">TRUE()</f>
        <v>1</v>
      </c>
      <c r="G504" s="9" t="b">
        <f aca="false">TRUE()</f>
        <v>1</v>
      </c>
      <c r="H504" s="6" t="str">
        <f aca="false">IFERROR(VLOOKUP(D504,metadata_confirmed_blockings!$B$17:$C$47,2,FALSE()), "Unclassified")</f>
        <v>Gambling</v>
      </c>
    </row>
    <row r="505" customFormat="false" ht="15.75" hidden="false" customHeight="false" outlineLevel="0" collapsed="false">
      <c r="A505" s="2" t="s">
        <v>4</v>
      </c>
      <c r="B505" s="8" t="s">
        <v>1006</v>
      </c>
      <c r="C505" s="2" t="s">
        <v>10</v>
      </c>
      <c r="D505" s="2" t="s">
        <v>197</v>
      </c>
      <c r="E505" s="8" t="s">
        <v>1007</v>
      </c>
      <c r="F505" s="9" t="b">
        <f aca="false">TRUE()</f>
        <v>1</v>
      </c>
      <c r="G505" s="9" t="b">
        <f aca="false">TRUE()</f>
        <v>1</v>
      </c>
      <c r="H505" s="6" t="str">
        <f aca="false">IFERROR(VLOOKUP(D505,metadata_confirmed_blockings!$B$17:$C$47,2,FALSE()), "Unclassified")</f>
        <v>Provocative Attire</v>
      </c>
    </row>
    <row r="506" customFormat="false" ht="15.75" hidden="false" customHeight="false" outlineLevel="0" collapsed="false">
      <c r="A506" s="2" t="s">
        <v>4</v>
      </c>
      <c r="B506" s="8" t="s">
        <v>1008</v>
      </c>
      <c r="C506" s="2" t="s">
        <v>10</v>
      </c>
      <c r="D506" s="2" t="s">
        <v>16</v>
      </c>
      <c r="E506" s="8" t="s">
        <v>1009</v>
      </c>
      <c r="F506" s="9" t="b">
        <f aca="false">TRUE()</f>
        <v>1</v>
      </c>
      <c r="G506" s="9" t="b">
        <f aca="false">TRUE()</f>
        <v>1</v>
      </c>
      <c r="H506" s="6" t="str">
        <f aca="false">IFERROR(VLOOKUP(D506,metadata_confirmed_blockings!$B$17:$C$47,2,FALSE()), "Unclassified")</f>
        <v>Pornography</v>
      </c>
    </row>
    <row r="507" customFormat="false" ht="15.75" hidden="false" customHeight="false" outlineLevel="0" collapsed="false">
      <c r="A507" s="2" t="s">
        <v>4</v>
      </c>
      <c r="B507" s="8" t="s">
        <v>141</v>
      </c>
      <c r="C507" s="2" t="s">
        <v>10</v>
      </c>
      <c r="D507" s="2" t="s">
        <v>26</v>
      </c>
      <c r="E507" s="8" t="s">
        <v>1010</v>
      </c>
      <c r="F507" s="9" t="b">
        <f aca="false">TRUE()</f>
        <v>1</v>
      </c>
      <c r="G507" s="9" t="b">
        <f aca="false">TRUE()</f>
        <v>1</v>
      </c>
      <c r="H507" s="6" t="str">
        <f aca="false">IFERROR(VLOOKUP(D507,metadata_confirmed_blockings!$B$17:$C$47,2,FALSE()), "Unclassified")</f>
        <v>Gambling</v>
      </c>
    </row>
    <row r="508" customFormat="false" ht="15.75" hidden="false" customHeight="false" outlineLevel="0" collapsed="false">
      <c r="A508" s="2" t="s">
        <v>4</v>
      </c>
      <c r="B508" s="8" t="s">
        <v>1011</v>
      </c>
      <c r="C508" s="2" t="s">
        <v>10</v>
      </c>
      <c r="D508" s="2" t="s">
        <v>16</v>
      </c>
      <c r="E508" s="8" t="s">
        <v>1012</v>
      </c>
      <c r="F508" s="9" t="b">
        <f aca="false">TRUE()</f>
        <v>1</v>
      </c>
      <c r="G508" s="9" t="b">
        <f aca="false">TRUE()</f>
        <v>1</v>
      </c>
      <c r="H508" s="6" t="str">
        <f aca="false">IFERROR(VLOOKUP(D508,metadata_confirmed_blockings!$B$17:$C$47,2,FALSE()), "Unclassified")</f>
        <v>Pornography</v>
      </c>
    </row>
    <row r="509" customFormat="false" ht="15.75" hidden="false" customHeight="false" outlineLevel="0" collapsed="false">
      <c r="A509" s="2" t="s">
        <v>4</v>
      </c>
      <c r="B509" s="8" t="s">
        <v>1013</v>
      </c>
      <c r="C509" s="2" t="s">
        <v>10</v>
      </c>
      <c r="D509" s="2" t="s">
        <v>67</v>
      </c>
      <c r="E509" s="8" t="s">
        <v>1014</v>
      </c>
      <c r="F509" s="9" t="b">
        <f aca="false">TRUE()</f>
        <v>1</v>
      </c>
      <c r="G509" s="9" t="b">
        <f aca="false">TRUE()</f>
        <v>1</v>
      </c>
      <c r="H509" s="6" t="str">
        <f aca="false">IFERROR(VLOOKUP(D509,metadata_confirmed_blockings!$B$17:$C$47,2,FALSE()), "Unclassified")</f>
        <v>Online Dating</v>
      </c>
    </row>
    <row r="510" customFormat="false" ht="15.75" hidden="false" customHeight="false" outlineLevel="0" collapsed="false">
      <c r="A510" s="2" t="s">
        <v>4</v>
      </c>
      <c r="B510" s="8" t="s">
        <v>1015</v>
      </c>
      <c r="C510" s="2" t="s">
        <v>10</v>
      </c>
      <c r="D510" s="2" t="s">
        <v>197</v>
      </c>
      <c r="E510" s="8" t="s">
        <v>1016</v>
      </c>
      <c r="F510" s="9" t="b">
        <f aca="false">TRUE()</f>
        <v>1</v>
      </c>
      <c r="G510" s="9" t="b">
        <f aca="false">TRUE()</f>
        <v>1</v>
      </c>
      <c r="H510" s="6" t="str">
        <f aca="false">IFERROR(VLOOKUP(D510,metadata_confirmed_blockings!$B$17:$C$47,2,FALSE()), "Unclassified")</f>
        <v>Provocative Attire</v>
      </c>
    </row>
    <row r="511" customFormat="false" ht="15.75" hidden="false" customHeight="false" outlineLevel="0" collapsed="false">
      <c r="A511" s="2" t="s">
        <v>4</v>
      </c>
      <c r="B511" s="8" t="s">
        <v>1017</v>
      </c>
      <c r="C511" s="2" t="s">
        <v>10</v>
      </c>
      <c r="D511" s="2" t="s">
        <v>26</v>
      </c>
      <c r="E511" s="8" t="s">
        <v>1018</v>
      </c>
      <c r="F511" s="9" t="b">
        <f aca="false">TRUE()</f>
        <v>1</v>
      </c>
      <c r="G511" s="9" t="b">
        <f aca="false">TRUE()</f>
        <v>1</v>
      </c>
      <c r="H511" s="6" t="str">
        <f aca="false">IFERROR(VLOOKUP(D511,metadata_confirmed_blockings!$B$17:$C$47,2,FALSE()), "Unclassified")</f>
        <v>Gambling</v>
      </c>
    </row>
    <row r="512" customFormat="false" ht="15.75" hidden="false" customHeight="false" outlineLevel="0" collapsed="false">
      <c r="A512" s="2" t="s">
        <v>4</v>
      </c>
      <c r="B512" s="8" t="s">
        <v>25</v>
      </c>
      <c r="C512" s="2" t="s">
        <v>10</v>
      </c>
      <c r="D512" s="2" t="s">
        <v>26</v>
      </c>
      <c r="E512" s="8" t="s">
        <v>1019</v>
      </c>
      <c r="F512" s="9" t="b">
        <f aca="false">TRUE()</f>
        <v>1</v>
      </c>
      <c r="G512" s="9" t="b">
        <f aca="false">TRUE()</f>
        <v>1</v>
      </c>
      <c r="H512" s="6" t="str">
        <f aca="false">IFERROR(VLOOKUP(D512,metadata_confirmed_blockings!$B$17:$C$47,2,FALSE()), "Unclassified")</f>
        <v>Gambling</v>
      </c>
    </row>
    <row r="513" customFormat="false" ht="15.75" hidden="false" customHeight="false" outlineLevel="0" collapsed="false">
      <c r="A513" s="2" t="s">
        <v>4</v>
      </c>
      <c r="B513" s="8" t="s">
        <v>1020</v>
      </c>
      <c r="C513" s="2" t="s">
        <v>10</v>
      </c>
      <c r="D513" s="2" t="s">
        <v>16</v>
      </c>
      <c r="E513" s="8" t="s">
        <v>1021</v>
      </c>
      <c r="F513" s="9" t="b">
        <f aca="false">TRUE()</f>
        <v>1</v>
      </c>
      <c r="G513" s="9" t="b">
        <f aca="false">TRUE()</f>
        <v>1</v>
      </c>
      <c r="H513" s="6" t="str">
        <f aca="false">IFERROR(VLOOKUP(D513,metadata_confirmed_blockings!$B$17:$C$47,2,FALSE()), "Unclassified")</f>
        <v>Pornography</v>
      </c>
    </row>
    <row r="514" customFormat="false" ht="15.75" hidden="false" customHeight="false" outlineLevel="0" collapsed="false">
      <c r="A514" s="2" t="s">
        <v>4</v>
      </c>
      <c r="B514" s="8" t="s">
        <v>1022</v>
      </c>
      <c r="C514" s="2" t="s">
        <v>10</v>
      </c>
      <c r="D514" s="2" t="s">
        <v>197</v>
      </c>
      <c r="E514" s="8" t="s">
        <v>1023</v>
      </c>
      <c r="F514" s="9" t="b">
        <f aca="false">TRUE()</f>
        <v>1</v>
      </c>
      <c r="G514" s="9" t="b">
        <f aca="false">TRUE()</f>
        <v>1</v>
      </c>
      <c r="H514" s="6" t="str">
        <f aca="false">IFERROR(VLOOKUP(D514,metadata_confirmed_blockings!$B$17:$C$47,2,FALSE()), "Unclassified")</f>
        <v>Provocative Attire</v>
      </c>
    </row>
    <row r="515" customFormat="false" ht="15.75" hidden="false" customHeight="false" outlineLevel="0" collapsed="false">
      <c r="A515" s="2" t="s">
        <v>4</v>
      </c>
      <c r="B515" s="8" t="s">
        <v>1024</v>
      </c>
      <c r="C515" s="2" t="s">
        <v>10</v>
      </c>
      <c r="D515" s="2" t="s">
        <v>16</v>
      </c>
      <c r="E515" s="8" t="s">
        <v>1025</v>
      </c>
      <c r="F515" s="9" t="b">
        <f aca="false">TRUE()</f>
        <v>1</v>
      </c>
      <c r="G515" s="9" t="b">
        <f aca="false">TRUE()</f>
        <v>1</v>
      </c>
      <c r="H515" s="6" t="str">
        <f aca="false">IFERROR(VLOOKUP(D515,metadata_confirmed_blockings!$B$17:$C$47,2,FALSE()), "Unclassified")</f>
        <v>Pornography</v>
      </c>
    </row>
    <row r="516" customFormat="false" ht="15.75" hidden="false" customHeight="false" outlineLevel="0" collapsed="false">
      <c r="A516" s="2" t="s">
        <v>4</v>
      </c>
      <c r="B516" s="8" t="s">
        <v>1026</v>
      </c>
      <c r="C516" s="2" t="s">
        <v>10</v>
      </c>
      <c r="D516" s="2" t="s">
        <v>459</v>
      </c>
      <c r="E516" s="8" t="s">
        <v>1027</v>
      </c>
      <c r="F516" s="9" t="b">
        <f aca="false">TRUE()</f>
        <v>1</v>
      </c>
      <c r="G516" s="9" t="b">
        <f aca="false">TRUE()</f>
        <v>1</v>
      </c>
      <c r="H516" s="6" t="str">
        <f aca="false">IFERROR(VLOOKUP(D516,metadata_confirmed_blockings!$B$17:$C$47,2,FALSE()), "Unclassified")</f>
        <v>Terrorism and Militants</v>
      </c>
    </row>
    <row r="517" customFormat="false" ht="15.75" hidden="false" customHeight="false" outlineLevel="0" collapsed="false">
      <c r="A517" s="2" t="s">
        <v>4</v>
      </c>
      <c r="B517" s="8" t="s">
        <v>225</v>
      </c>
      <c r="C517" s="2" t="s">
        <v>10</v>
      </c>
      <c r="D517" s="2" t="s">
        <v>26</v>
      </c>
      <c r="E517" s="8" t="s">
        <v>1028</v>
      </c>
      <c r="F517" s="9" t="b">
        <f aca="false">TRUE()</f>
        <v>1</v>
      </c>
      <c r="G517" s="9" t="b">
        <f aca="false">TRUE()</f>
        <v>1</v>
      </c>
      <c r="H517" s="6" t="str">
        <f aca="false">IFERROR(VLOOKUP(D517,metadata_confirmed_blockings!$B$17:$C$47,2,FALSE()), "Unclassified")</f>
        <v>Gambling</v>
      </c>
    </row>
    <row r="518" customFormat="false" ht="15.75" hidden="false" customHeight="false" outlineLevel="0" collapsed="false">
      <c r="A518" s="2" t="s">
        <v>4</v>
      </c>
      <c r="B518" s="8" t="s">
        <v>1029</v>
      </c>
      <c r="C518" s="2" t="s">
        <v>10</v>
      </c>
      <c r="D518" s="2" t="s">
        <v>26</v>
      </c>
      <c r="E518" s="8" t="s">
        <v>1030</v>
      </c>
      <c r="F518" s="9" t="b">
        <f aca="false">TRUE()</f>
        <v>1</v>
      </c>
      <c r="G518" s="9" t="b">
        <f aca="false">TRUE()</f>
        <v>1</v>
      </c>
      <c r="H518" s="6" t="str">
        <f aca="false">IFERROR(VLOOKUP(D518,metadata_confirmed_blockings!$B$17:$C$47,2,FALSE()), "Unclassified")</f>
        <v>Gambling</v>
      </c>
    </row>
    <row r="519" customFormat="false" ht="15.75" hidden="false" customHeight="false" outlineLevel="0" collapsed="false">
      <c r="A519" s="2" t="s">
        <v>4</v>
      </c>
      <c r="B519" s="8" t="s">
        <v>62</v>
      </c>
      <c r="C519" s="2" t="s">
        <v>10</v>
      </c>
      <c r="D519" s="2" t="s">
        <v>26</v>
      </c>
      <c r="E519" s="8" t="s">
        <v>1031</v>
      </c>
      <c r="F519" s="9" t="b">
        <f aca="false">TRUE()</f>
        <v>1</v>
      </c>
      <c r="G519" s="9" t="b">
        <f aca="false">TRUE()</f>
        <v>1</v>
      </c>
      <c r="H519" s="6" t="str">
        <f aca="false">IFERROR(VLOOKUP(D519,metadata_confirmed_blockings!$B$17:$C$47,2,FALSE()), "Unclassified")</f>
        <v>Gambling</v>
      </c>
    </row>
    <row r="520" customFormat="false" ht="15.75" hidden="false" customHeight="false" outlineLevel="0" collapsed="false">
      <c r="A520" s="2" t="s">
        <v>4</v>
      </c>
      <c r="B520" s="8" t="s">
        <v>1032</v>
      </c>
      <c r="C520" s="2" t="s">
        <v>10</v>
      </c>
      <c r="D520" s="2" t="s">
        <v>16</v>
      </c>
      <c r="E520" s="8" t="s">
        <v>1033</v>
      </c>
      <c r="F520" s="9" t="b">
        <f aca="false">TRUE()</f>
        <v>1</v>
      </c>
      <c r="G520" s="9" t="b">
        <f aca="false">TRUE()</f>
        <v>1</v>
      </c>
      <c r="H520" s="6" t="str">
        <f aca="false">IFERROR(VLOOKUP(D520,metadata_confirmed_blockings!$B$17:$C$47,2,FALSE()), "Unclassified")</f>
        <v>Pornography</v>
      </c>
    </row>
    <row r="521" customFormat="false" ht="15.75" hidden="false" customHeight="false" outlineLevel="0" collapsed="false">
      <c r="A521" s="2" t="s">
        <v>4</v>
      </c>
      <c r="B521" s="8" t="s">
        <v>228</v>
      </c>
      <c r="C521" s="2" t="s">
        <v>10</v>
      </c>
      <c r="D521" s="2" t="e">
        <f aca="false">#N/A</f>
        <v>#N/A</v>
      </c>
      <c r="E521" s="8" t="s">
        <v>1034</v>
      </c>
      <c r="F521" s="9" t="b">
        <f aca="false">TRUE()</f>
        <v>1</v>
      </c>
      <c r="G521" s="9" t="b">
        <f aca="false">TRUE()</f>
        <v>1</v>
      </c>
      <c r="H521" s="6" t="str">
        <f aca="false">IFERROR(VLOOKUP(D521,metadata_confirmed_blockings!$B$17:$C$47,2,FALSE()), "Unclassified")</f>
        <v>Unclassified</v>
      </c>
    </row>
    <row r="522" customFormat="false" ht="15.75" hidden="false" customHeight="false" outlineLevel="0" collapsed="false">
      <c r="A522" s="2" t="s">
        <v>4</v>
      </c>
      <c r="B522" s="8" t="s">
        <v>1035</v>
      </c>
      <c r="C522" s="2" t="s">
        <v>10</v>
      </c>
      <c r="D522" s="2" t="s">
        <v>16</v>
      </c>
      <c r="E522" s="8" t="s">
        <v>1036</v>
      </c>
      <c r="F522" s="9" t="b">
        <f aca="false">TRUE()</f>
        <v>1</v>
      </c>
      <c r="G522" s="9" t="b">
        <f aca="false">TRUE()</f>
        <v>1</v>
      </c>
      <c r="H522" s="6" t="str">
        <f aca="false">IFERROR(VLOOKUP(D522,metadata_confirmed_blockings!$B$17:$C$47,2,FALSE()), "Unclassified")</f>
        <v>Pornography</v>
      </c>
    </row>
    <row r="523" customFormat="false" ht="15.75" hidden="false" customHeight="false" outlineLevel="0" collapsed="false">
      <c r="A523" s="2" t="s">
        <v>4</v>
      </c>
      <c r="B523" s="8" t="s">
        <v>1037</v>
      </c>
      <c r="C523" s="2" t="s">
        <v>10</v>
      </c>
      <c r="D523" s="2" t="s">
        <v>459</v>
      </c>
      <c r="E523" s="8" t="s">
        <v>1038</v>
      </c>
      <c r="F523" s="9" t="b">
        <f aca="false">TRUE()</f>
        <v>1</v>
      </c>
      <c r="G523" s="9" t="b">
        <f aca="false">TRUE()</f>
        <v>1</v>
      </c>
      <c r="H523" s="6" t="str">
        <f aca="false">IFERROR(VLOOKUP(D523,metadata_confirmed_blockings!$B$17:$C$47,2,FALSE()), "Unclassified")</f>
        <v>Terrorism and Militants</v>
      </c>
    </row>
    <row r="524" customFormat="false" ht="15.75" hidden="false" customHeight="false" outlineLevel="0" collapsed="false">
      <c r="A524" s="2" t="s">
        <v>4</v>
      </c>
      <c r="B524" s="8" t="s">
        <v>1039</v>
      </c>
      <c r="C524" s="2" t="s">
        <v>10</v>
      </c>
      <c r="D524" s="2" t="s">
        <v>26</v>
      </c>
      <c r="E524" s="8" t="s">
        <v>1040</v>
      </c>
      <c r="F524" s="9" t="b">
        <f aca="false">TRUE()</f>
        <v>1</v>
      </c>
      <c r="G524" s="9" t="b">
        <f aca="false">TRUE()</f>
        <v>1</v>
      </c>
      <c r="H524" s="6" t="str">
        <f aca="false">IFERROR(VLOOKUP(D524,metadata_confirmed_blockings!$B$17:$C$47,2,FALSE()), "Unclassified")</f>
        <v>Gambling</v>
      </c>
    </row>
    <row r="525" customFormat="false" ht="15.75" hidden="false" customHeight="false" outlineLevel="0" collapsed="false">
      <c r="A525" s="2" t="s">
        <v>4</v>
      </c>
      <c r="B525" s="8" t="s">
        <v>1041</v>
      </c>
      <c r="C525" s="2" t="s">
        <v>10</v>
      </c>
      <c r="D525" s="2" t="s">
        <v>459</v>
      </c>
      <c r="E525" s="8" t="s">
        <v>1042</v>
      </c>
      <c r="F525" s="9" t="b">
        <f aca="false">TRUE()</f>
        <v>1</v>
      </c>
      <c r="G525" s="9" t="b">
        <f aca="false">TRUE()</f>
        <v>1</v>
      </c>
      <c r="H525" s="6" t="str">
        <f aca="false">IFERROR(VLOOKUP(D525,metadata_confirmed_blockings!$B$17:$C$47,2,FALSE()), "Unclassified")</f>
        <v>Terrorism and Militants</v>
      </c>
    </row>
    <row r="526" customFormat="false" ht="15.75" hidden="false" customHeight="false" outlineLevel="0" collapsed="false">
      <c r="A526" s="2" t="s">
        <v>4</v>
      </c>
      <c r="B526" s="8" t="s">
        <v>1043</v>
      </c>
      <c r="C526" s="2" t="s">
        <v>10</v>
      </c>
      <c r="D526" s="2" t="s">
        <v>23</v>
      </c>
      <c r="E526" s="8" t="s">
        <v>1044</v>
      </c>
      <c r="F526" s="9" t="b">
        <f aca="false">TRUE()</f>
        <v>1</v>
      </c>
      <c r="G526" s="9" t="b">
        <f aca="false">TRUE()</f>
        <v>1</v>
      </c>
      <c r="H526" s="6" t="str">
        <f aca="false">IFERROR(VLOOKUP(D526,metadata_confirmed_blockings!$B$17:$C$47,2,FALSE()), "Unclassified")</f>
        <v>Religion</v>
      </c>
    </row>
    <row r="527" customFormat="false" ht="15.75" hidden="false" customHeight="false" outlineLevel="0" collapsed="false">
      <c r="A527" s="2" t="s">
        <v>4</v>
      </c>
      <c r="B527" s="8" t="s">
        <v>1045</v>
      </c>
      <c r="C527" s="2" t="s">
        <v>10</v>
      </c>
      <c r="D527" s="2" t="s">
        <v>16</v>
      </c>
      <c r="E527" s="8" t="s">
        <v>1046</v>
      </c>
      <c r="F527" s="9" t="b">
        <f aca="false">TRUE()</f>
        <v>1</v>
      </c>
      <c r="G527" s="9" t="b">
        <f aca="false">TRUE()</f>
        <v>1</v>
      </c>
      <c r="H527" s="6" t="str">
        <f aca="false">IFERROR(VLOOKUP(D527,metadata_confirmed_blockings!$B$17:$C$47,2,FALSE()), "Unclassified")</f>
        <v>Pornography</v>
      </c>
    </row>
    <row r="528" customFormat="false" ht="15.75" hidden="false" customHeight="false" outlineLevel="0" collapsed="false">
      <c r="A528" s="2" t="s">
        <v>4</v>
      </c>
      <c r="B528" s="8" t="s">
        <v>1047</v>
      </c>
      <c r="C528" s="2" t="s">
        <v>10</v>
      </c>
      <c r="D528" s="2" t="s">
        <v>16</v>
      </c>
      <c r="E528" s="8" t="s">
        <v>1048</v>
      </c>
      <c r="F528" s="9" t="b">
        <f aca="false">TRUE()</f>
        <v>1</v>
      </c>
      <c r="G528" s="9" t="b">
        <f aca="false">TRUE()</f>
        <v>1</v>
      </c>
      <c r="H528" s="6" t="str">
        <f aca="false">IFERROR(VLOOKUP(D528,metadata_confirmed_blockings!$B$17:$C$47,2,FALSE()), "Unclassified")</f>
        <v>Pornography</v>
      </c>
    </row>
    <row r="529" customFormat="false" ht="15.75" hidden="false" customHeight="false" outlineLevel="0" collapsed="false">
      <c r="A529" s="2" t="s">
        <v>4</v>
      </c>
      <c r="B529" s="8" t="s">
        <v>1049</v>
      </c>
      <c r="C529" s="2" t="s">
        <v>10</v>
      </c>
      <c r="D529" s="2" t="s">
        <v>67</v>
      </c>
      <c r="E529" s="8" t="s">
        <v>1050</v>
      </c>
      <c r="F529" s="9" t="b">
        <f aca="false">TRUE()</f>
        <v>1</v>
      </c>
      <c r="G529" s="9" t="b">
        <f aca="false">TRUE()</f>
        <v>1</v>
      </c>
      <c r="H529" s="6" t="str">
        <f aca="false">IFERROR(VLOOKUP(D529,metadata_confirmed_blockings!$B$17:$C$47,2,FALSE()), "Unclassified")</f>
        <v>Online Dating</v>
      </c>
    </row>
    <row r="530" customFormat="false" ht="15.75" hidden="false" customHeight="false" outlineLevel="0" collapsed="false">
      <c r="A530" s="2" t="s">
        <v>4</v>
      </c>
      <c r="B530" s="8" t="s">
        <v>1051</v>
      </c>
      <c r="C530" s="2" t="s">
        <v>10</v>
      </c>
      <c r="D530" s="2" t="s">
        <v>197</v>
      </c>
      <c r="E530" s="8" t="s">
        <v>1052</v>
      </c>
      <c r="F530" s="9" t="b">
        <f aca="false">TRUE()</f>
        <v>1</v>
      </c>
      <c r="G530" s="9" t="b">
        <f aca="false">TRUE()</f>
        <v>1</v>
      </c>
      <c r="H530" s="6" t="str">
        <f aca="false">IFERROR(VLOOKUP(D530,metadata_confirmed_blockings!$B$17:$C$47,2,FALSE()), "Unclassified")</f>
        <v>Provocative Attire</v>
      </c>
    </row>
    <row r="531" customFormat="false" ht="15.75" hidden="false" customHeight="false" outlineLevel="0" collapsed="false">
      <c r="A531" s="2" t="s">
        <v>4</v>
      </c>
      <c r="B531" s="8" t="s">
        <v>1053</v>
      </c>
      <c r="C531" s="2" t="s">
        <v>10</v>
      </c>
      <c r="D531" s="2" t="s">
        <v>16</v>
      </c>
      <c r="E531" s="8" t="s">
        <v>1054</v>
      </c>
      <c r="F531" s="9" t="b">
        <f aca="false">TRUE()</f>
        <v>1</v>
      </c>
      <c r="G531" s="9" t="b">
        <f aca="false">TRUE()</f>
        <v>1</v>
      </c>
      <c r="H531" s="6" t="str">
        <f aca="false">IFERROR(VLOOKUP(D531,metadata_confirmed_blockings!$B$17:$C$47,2,FALSE()), "Unclassified")</f>
        <v>Pornography</v>
      </c>
    </row>
    <row r="532" customFormat="false" ht="15.75" hidden="false" customHeight="false" outlineLevel="0" collapsed="false">
      <c r="A532" s="2" t="s">
        <v>4</v>
      </c>
      <c r="B532" s="8" t="s">
        <v>1055</v>
      </c>
      <c r="C532" s="2" t="s">
        <v>10</v>
      </c>
      <c r="D532" s="2" t="s">
        <v>16</v>
      </c>
      <c r="E532" s="8" t="s">
        <v>1056</v>
      </c>
      <c r="F532" s="9" t="b">
        <f aca="false">TRUE()</f>
        <v>1</v>
      </c>
      <c r="G532" s="9" t="b">
        <f aca="false">TRUE()</f>
        <v>1</v>
      </c>
      <c r="H532" s="6" t="str">
        <f aca="false">IFERROR(VLOOKUP(D532,metadata_confirmed_blockings!$B$17:$C$47,2,FALSE()), "Unclassified")</f>
        <v>Pornography</v>
      </c>
    </row>
    <row r="533" customFormat="false" ht="15.75" hidden="false" customHeight="false" outlineLevel="0" collapsed="false">
      <c r="A533" s="2" t="s">
        <v>4</v>
      </c>
      <c r="B533" s="8" t="s">
        <v>1057</v>
      </c>
      <c r="C533" s="2" t="s">
        <v>10</v>
      </c>
      <c r="D533" s="2" t="s">
        <v>67</v>
      </c>
      <c r="E533" s="8" t="s">
        <v>1058</v>
      </c>
      <c r="F533" s="9" t="b">
        <f aca="false">TRUE()</f>
        <v>1</v>
      </c>
      <c r="G533" s="9" t="b">
        <f aca="false">TRUE()</f>
        <v>1</v>
      </c>
      <c r="H533" s="6" t="str">
        <f aca="false">IFERROR(VLOOKUP(D533,metadata_confirmed_blockings!$B$17:$C$47,2,FALSE()), "Unclassified")</f>
        <v>Online Dating</v>
      </c>
    </row>
    <row r="534" customFormat="false" ht="15.75" hidden="false" customHeight="false" outlineLevel="0" collapsed="false">
      <c r="A534" s="2" t="s">
        <v>4</v>
      </c>
      <c r="B534" s="8" t="s">
        <v>1059</v>
      </c>
      <c r="C534" s="2" t="s">
        <v>10</v>
      </c>
      <c r="D534" s="2" t="s">
        <v>26</v>
      </c>
      <c r="E534" s="8" t="s">
        <v>1060</v>
      </c>
      <c r="F534" s="9" t="b">
        <f aca="false">TRUE()</f>
        <v>1</v>
      </c>
      <c r="G534" s="9" t="b">
        <f aca="false">TRUE()</f>
        <v>1</v>
      </c>
      <c r="H534" s="6" t="str">
        <f aca="false">IFERROR(VLOOKUP(D534,metadata_confirmed_blockings!$B$17:$C$47,2,FALSE()), "Unclassified")</f>
        <v>Gambling</v>
      </c>
    </row>
    <row r="535" customFormat="false" ht="15.75" hidden="false" customHeight="false" outlineLevel="0" collapsed="false">
      <c r="A535" s="2" t="s">
        <v>4</v>
      </c>
      <c r="B535" s="8" t="s">
        <v>1061</v>
      </c>
      <c r="C535" s="2" t="s">
        <v>10</v>
      </c>
      <c r="D535" s="2" t="s">
        <v>32</v>
      </c>
      <c r="E535" s="8" t="s">
        <v>1062</v>
      </c>
      <c r="F535" s="9" t="b">
        <f aca="false">TRUE()</f>
        <v>1</v>
      </c>
      <c r="G535" s="9" t="b">
        <f aca="false">TRUE()</f>
        <v>1</v>
      </c>
      <c r="H535" s="6" t="str">
        <f aca="false">IFERROR(VLOOKUP(D535,metadata_confirmed_blockings!$B$17:$C$47,2,FALSE()), "Unclassified")</f>
        <v>LGBT</v>
      </c>
    </row>
    <row r="536" customFormat="false" ht="15.75" hidden="false" customHeight="false" outlineLevel="0" collapsed="false">
      <c r="A536" s="2" t="s">
        <v>4</v>
      </c>
      <c r="B536" s="8" t="s">
        <v>776</v>
      </c>
      <c r="C536" s="2" t="s">
        <v>10</v>
      </c>
      <c r="D536" s="2" t="s">
        <v>26</v>
      </c>
      <c r="E536" s="8" t="s">
        <v>1063</v>
      </c>
      <c r="F536" s="9" t="b">
        <f aca="false">TRUE()</f>
        <v>1</v>
      </c>
      <c r="G536" s="9" t="b">
        <f aca="false">TRUE()</f>
        <v>1</v>
      </c>
      <c r="H536" s="6" t="str">
        <f aca="false">IFERROR(VLOOKUP(D536,metadata_confirmed_blockings!$B$17:$C$47,2,FALSE()), "Unclassified")</f>
        <v>Gambling</v>
      </c>
    </row>
    <row r="537" customFormat="false" ht="15.75" hidden="false" customHeight="false" outlineLevel="0" collapsed="false">
      <c r="A537" s="2" t="s">
        <v>4</v>
      </c>
      <c r="B537" s="8" t="s">
        <v>1064</v>
      </c>
      <c r="C537" s="2" t="s">
        <v>10</v>
      </c>
      <c r="D537" s="2" t="s">
        <v>26</v>
      </c>
      <c r="E537" s="8" t="s">
        <v>1065</v>
      </c>
      <c r="F537" s="9" t="b">
        <f aca="false">TRUE()</f>
        <v>1</v>
      </c>
      <c r="G537" s="9" t="b">
        <f aca="false">TRUE()</f>
        <v>1</v>
      </c>
      <c r="H537" s="6" t="str">
        <f aca="false">IFERROR(VLOOKUP(D537,metadata_confirmed_blockings!$B$17:$C$47,2,FALSE()), "Unclassified")</f>
        <v>Gambling</v>
      </c>
    </row>
    <row r="538" customFormat="false" ht="15.75" hidden="false" customHeight="false" outlineLevel="0" collapsed="false">
      <c r="A538" s="2" t="s">
        <v>4</v>
      </c>
      <c r="B538" s="8" t="s">
        <v>1066</v>
      </c>
      <c r="C538" s="2" t="s">
        <v>10</v>
      </c>
      <c r="D538" s="2" t="s">
        <v>16</v>
      </c>
      <c r="E538" s="8" t="s">
        <v>1067</v>
      </c>
      <c r="F538" s="9" t="b">
        <f aca="false">TRUE()</f>
        <v>1</v>
      </c>
      <c r="G538" s="9" t="b">
        <f aca="false">TRUE()</f>
        <v>1</v>
      </c>
      <c r="H538" s="6" t="str">
        <f aca="false">IFERROR(VLOOKUP(D538,metadata_confirmed_blockings!$B$17:$C$47,2,FALSE()), "Unclassified")</f>
        <v>Pornography</v>
      </c>
    </row>
    <row r="539" customFormat="false" ht="15.75" hidden="false" customHeight="false" outlineLevel="0" collapsed="false">
      <c r="A539" s="2" t="s">
        <v>4</v>
      </c>
      <c r="B539" s="8" t="s">
        <v>44</v>
      </c>
      <c r="C539" s="2" t="s">
        <v>10</v>
      </c>
      <c r="D539" s="2" t="s">
        <v>32</v>
      </c>
      <c r="E539" s="8" t="s">
        <v>1068</v>
      </c>
      <c r="F539" s="9" t="b">
        <f aca="false">TRUE()</f>
        <v>1</v>
      </c>
      <c r="G539" s="9" t="b">
        <f aca="false">TRUE()</f>
        <v>1</v>
      </c>
      <c r="H539" s="6" t="str">
        <f aca="false">IFERROR(VLOOKUP(D539,metadata_confirmed_blockings!$B$17:$C$47,2,FALSE()), "Unclassified")</f>
        <v>LGBT</v>
      </c>
    </row>
    <row r="540" customFormat="false" ht="15.75" hidden="false" customHeight="false" outlineLevel="0" collapsed="false">
      <c r="A540" s="2" t="s">
        <v>4</v>
      </c>
      <c r="B540" s="8" t="s">
        <v>169</v>
      </c>
      <c r="C540" s="2" t="s">
        <v>10</v>
      </c>
      <c r="D540" s="2" t="s">
        <v>16</v>
      </c>
      <c r="E540" s="8" t="s">
        <v>1069</v>
      </c>
      <c r="F540" s="9" t="b">
        <f aca="false">TRUE()</f>
        <v>1</v>
      </c>
      <c r="G540" s="9" t="b">
        <f aca="false">TRUE()</f>
        <v>1</v>
      </c>
      <c r="H540" s="6" t="str">
        <f aca="false">IFERROR(VLOOKUP(D540,metadata_confirmed_blockings!$B$17:$C$47,2,FALSE()), "Unclassified")</f>
        <v>Pornography</v>
      </c>
    </row>
    <row r="541" customFormat="false" ht="15.75" hidden="false" customHeight="false" outlineLevel="0" collapsed="false">
      <c r="A541" s="2" t="s">
        <v>4</v>
      </c>
      <c r="B541" s="8" t="s">
        <v>1070</v>
      </c>
      <c r="C541" s="2" t="s">
        <v>10</v>
      </c>
      <c r="D541" s="2" t="s">
        <v>26</v>
      </c>
      <c r="E541" s="8" t="s">
        <v>1071</v>
      </c>
      <c r="F541" s="9" t="b">
        <f aca="false">TRUE()</f>
        <v>1</v>
      </c>
      <c r="G541" s="9" t="b">
        <f aca="false">TRUE()</f>
        <v>1</v>
      </c>
      <c r="H541" s="6" t="str">
        <f aca="false">IFERROR(VLOOKUP(D541,metadata_confirmed_blockings!$B$17:$C$47,2,FALSE()), "Unclassified")</f>
        <v>Gambling</v>
      </c>
    </row>
    <row r="542" customFormat="false" ht="15.75" hidden="false" customHeight="false" outlineLevel="0" collapsed="false">
      <c r="A542" s="2" t="s">
        <v>4</v>
      </c>
      <c r="B542" s="8" t="s">
        <v>127</v>
      </c>
      <c r="C542" s="2" t="s">
        <v>10</v>
      </c>
      <c r="D542" s="2" t="s">
        <v>26</v>
      </c>
      <c r="E542" s="8" t="s">
        <v>1072</v>
      </c>
      <c r="F542" s="9" t="b">
        <f aca="false">TRUE()</f>
        <v>1</v>
      </c>
      <c r="G542" s="9" t="b">
        <f aca="false">TRUE()</f>
        <v>1</v>
      </c>
      <c r="H542" s="6" t="str">
        <f aca="false">IFERROR(VLOOKUP(D542,metadata_confirmed_blockings!$B$17:$C$47,2,FALSE()), "Unclassified")</f>
        <v>Gambling</v>
      </c>
    </row>
    <row r="543" customFormat="false" ht="15.75" hidden="false" customHeight="false" outlineLevel="0" collapsed="false">
      <c r="A543" s="2" t="s">
        <v>4</v>
      </c>
      <c r="B543" s="8" t="s">
        <v>241</v>
      </c>
      <c r="C543" s="2" t="s">
        <v>10</v>
      </c>
      <c r="D543" s="2" t="s">
        <v>233</v>
      </c>
      <c r="E543" s="8" t="s">
        <v>1073</v>
      </c>
      <c r="F543" s="9" t="b">
        <f aca="false">TRUE()</f>
        <v>1</v>
      </c>
      <c r="G543" s="9" t="b">
        <f aca="false">TRUE()</f>
        <v>1</v>
      </c>
      <c r="H543" s="6" t="str">
        <f aca="false">IFERROR(VLOOKUP(D543,metadata_confirmed_blockings!$B$17:$C$47,2,FALSE()), "Unclassified")</f>
        <v>Sex Education</v>
      </c>
    </row>
    <row r="544" customFormat="false" ht="15.75" hidden="false" customHeight="false" outlineLevel="0" collapsed="false">
      <c r="A544" s="2" t="s">
        <v>4</v>
      </c>
      <c r="B544" s="8" t="s">
        <v>1074</v>
      </c>
      <c r="C544" s="2" t="s">
        <v>10</v>
      </c>
      <c r="D544" s="2" t="s">
        <v>233</v>
      </c>
      <c r="E544" s="8" t="s">
        <v>1075</v>
      </c>
      <c r="F544" s="9" t="b">
        <f aca="false">TRUE()</f>
        <v>1</v>
      </c>
      <c r="G544" s="9" t="b">
        <f aca="false">TRUE()</f>
        <v>1</v>
      </c>
      <c r="H544" s="6" t="str">
        <f aca="false">IFERROR(VLOOKUP(D544,metadata_confirmed_blockings!$B$17:$C$47,2,FALSE()), "Unclassified")</f>
        <v>Sex Education</v>
      </c>
    </row>
    <row r="545" customFormat="false" ht="15.75" hidden="false" customHeight="false" outlineLevel="0" collapsed="false">
      <c r="A545" s="2" t="s">
        <v>4</v>
      </c>
      <c r="B545" s="8" t="s">
        <v>1076</v>
      </c>
      <c r="C545" s="2" t="s">
        <v>10</v>
      </c>
      <c r="D545" s="2" t="s">
        <v>197</v>
      </c>
      <c r="E545" s="8" t="s">
        <v>1077</v>
      </c>
      <c r="F545" s="9" t="b">
        <f aca="false">TRUE()</f>
        <v>1</v>
      </c>
      <c r="G545" s="9" t="b">
        <f aca="false">TRUE()</f>
        <v>1</v>
      </c>
      <c r="H545" s="6" t="str">
        <f aca="false">IFERROR(VLOOKUP(D545,metadata_confirmed_blockings!$B$17:$C$47,2,FALSE()), "Unclassified")</f>
        <v>Provocative Attire</v>
      </c>
    </row>
    <row r="546" customFormat="false" ht="15.75" hidden="false" customHeight="false" outlineLevel="0" collapsed="false">
      <c r="A546" s="2" t="s">
        <v>4</v>
      </c>
      <c r="B546" s="8" t="s">
        <v>1078</v>
      </c>
      <c r="C546" s="2" t="s">
        <v>10</v>
      </c>
      <c r="D546" s="2" t="s">
        <v>16</v>
      </c>
      <c r="E546" s="8" t="s">
        <v>1079</v>
      </c>
      <c r="F546" s="9" t="b">
        <f aca="false">TRUE()</f>
        <v>1</v>
      </c>
      <c r="G546" s="9" t="b">
        <f aca="false">TRUE()</f>
        <v>1</v>
      </c>
      <c r="H546" s="6" t="str">
        <f aca="false">IFERROR(VLOOKUP(D546,metadata_confirmed_blockings!$B$17:$C$47,2,FALSE()), "Unclassified")</f>
        <v>Pornography</v>
      </c>
    </row>
    <row r="547" customFormat="false" ht="15.75" hidden="false" customHeight="false" outlineLevel="0" collapsed="false">
      <c r="A547" s="2" t="s">
        <v>4</v>
      </c>
      <c r="B547" s="8" t="s">
        <v>1080</v>
      </c>
      <c r="C547" s="2" t="s">
        <v>10</v>
      </c>
      <c r="D547" s="2" t="s">
        <v>103</v>
      </c>
      <c r="E547" s="8" t="s">
        <v>1081</v>
      </c>
      <c r="F547" s="9" t="b">
        <f aca="false">TRUE()</f>
        <v>1</v>
      </c>
      <c r="G547" s="9" t="b">
        <f aca="false">TRUE()</f>
        <v>1</v>
      </c>
      <c r="H547" s="6" t="str">
        <f aca="false">IFERROR(VLOOKUP(D547,metadata_confirmed_blockings!$B$17:$C$47,2,FALSE()), "Unclassified")</f>
        <v>News Media</v>
      </c>
    </row>
    <row r="548" customFormat="false" ht="15.75" hidden="false" customHeight="false" outlineLevel="0" collapsed="false">
      <c r="A548" s="2" t="s">
        <v>4</v>
      </c>
      <c r="B548" s="8" t="s">
        <v>243</v>
      </c>
      <c r="C548" s="2" t="s">
        <v>10</v>
      </c>
      <c r="D548" s="2" t="e">
        <f aca="false">#N/A</f>
        <v>#N/A</v>
      </c>
      <c r="E548" s="8" t="s">
        <v>1082</v>
      </c>
      <c r="F548" s="9" t="b">
        <f aca="false">TRUE()</f>
        <v>1</v>
      </c>
      <c r="G548" s="9" t="b">
        <f aca="false">TRUE()</f>
        <v>1</v>
      </c>
      <c r="H548" s="6" t="str">
        <f aca="false">IFERROR(VLOOKUP(D548,metadata_confirmed_blockings!$B$17:$C$47,2,FALSE()), "Unclassified")</f>
        <v>Unclassified</v>
      </c>
    </row>
    <row r="549" customFormat="false" ht="15.75" hidden="false" customHeight="false" outlineLevel="0" collapsed="false">
      <c r="A549" s="2" t="s">
        <v>4</v>
      </c>
      <c r="B549" s="8" t="s">
        <v>48</v>
      </c>
      <c r="C549" s="2" t="s">
        <v>10</v>
      </c>
      <c r="D549" s="2" t="s">
        <v>16</v>
      </c>
      <c r="E549" s="8" t="s">
        <v>1083</v>
      </c>
      <c r="F549" s="9" t="b">
        <f aca="false">TRUE()</f>
        <v>1</v>
      </c>
      <c r="G549" s="9" t="b">
        <f aca="false">TRUE()</f>
        <v>1</v>
      </c>
      <c r="H549" s="6" t="str">
        <f aca="false">IFERROR(VLOOKUP(D549,metadata_confirmed_blockings!$B$17:$C$47,2,FALSE()), "Unclassified")</f>
        <v>Pornography</v>
      </c>
    </row>
    <row r="550" customFormat="false" ht="15.75" hidden="false" customHeight="false" outlineLevel="0" collapsed="false">
      <c r="A550" s="2" t="s">
        <v>4</v>
      </c>
      <c r="B550" s="8" t="s">
        <v>1084</v>
      </c>
      <c r="C550" s="2" t="s">
        <v>10</v>
      </c>
      <c r="D550" s="2" t="s">
        <v>233</v>
      </c>
      <c r="E550" s="8" t="s">
        <v>1085</v>
      </c>
      <c r="F550" s="9" t="b">
        <f aca="false">TRUE()</f>
        <v>1</v>
      </c>
      <c r="G550" s="9" t="b">
        <f aca="false">TRUE()</f>
        <v>1</v>
      </c>
      <c r="H550" s="6" t="str">
        <f aca="false">IFERROR(VLOOKUP(D550,metadata_confirmed_blockings!$B$17:$C$47,2,FALSE()), "Unclassified")</f>
        <v>Sex Education</v>
      </c>
    </row>
    <row r="551" customFormat="false" ht="15.75" hidden="false" customHeight="false" outlineLevel="0" collapsed="false">
      <c r="A551" s="2" t="s">
        <v>4</v>
      </c>
      <c r="B551" s="8" t="s">
        <v>254</v>
      </c>
      <c r="C551" s="2" t="s">
        <v>10</v>
      </c>
      <c r="D551" s="2" t="s">
        <v>233</v>
      </c>
      <c r="E551" s="8" t="s">
        <v>1086</v>
      </c>
      <c r="F551" s="9" t="b">
        <f aca="false">TRUE()</f>
        <v>1</v>
      </c>
      <c r="G551" s="9" t="b">
        <f aca="false">TRUE()</f>
        <v>1</v>
      </c>
      <c r="H551" s="6" t="str">
        <f aca="false">IFERROR(VLOOKUP(D551,metadata_confirmed_blockings!$B$17:$C$47,2,FALSE()), "Unclassified")</f>
        <v>Sex Education</v>
      </c>
    </row>
    <row r="552" customFormat="false" ht="15.75" hidden="false" customHeight="false" outlineLevel="0" collapsed="false">
      <c r="A552" s="2" t="s">
        <v>4</v>
      </c>
      <c r="B552" s="8" t="s">
        <v>1087</v>
      </c>
      <c r="C552" s="2" t="s">
        <v>10</v>
      </c>
      <c r="D552" s="2" t="s">
        <v>26</v>
      </c>
      <c r="E552" s="8" t="s">
        <v>1088</v>
      </c>
      <c r="F552" s="9" t="b">
        <f aca="false">TRUE()</f>
        <v>1</v>
      </c>
      <c r="G552" s="9" t="b">
        <f aca="false">TRUE()</f>
        <v>1</v>
      </c>
      <c r="H552" s="6" t="str">
        <f aca="false">IFERROR(VLOOKUP(D552,metadata_confirmed_blockings!$B$17:$C$47,2,FALSE()), "Unclassified")</f>
        <v>Gambling</v>
      </c>
    </row>
    <row r="553" customFormat="false" ht="15.75" hidden="false" customHeight="false" outlineLevel="0" collapsed="false">
      <c r="A553" s="2" t="s">
        <v>4</v>
      </c>
      <c r="B553" s="8" t="s">
        <v>1089</v>
      </c>
      <c r="C553" s="2" t="s">
        <v>10</v>
      </c>
      <c r="D553" s="2" t="s">
        <v>197</v>
      </c>
      <c r="E553" s="8" t="s">
        <v>1090</v>
      </c>
      <c r="F553" s="9" t="b">
        <f aca="false">TRUE()</f>
        <v>1</v>
      </c>
      <c r="G553" s="9" t="b">
        <f aca="false">TRUE()</f>
        <v>1</v>
      </c>
      <c r="H553" s="6" t="str">
        <f aca="false">IFERROR(VLOOKUP(D553,metadata_confirmed_blockings!$B$17:$C$47,2,FALSE()), "Unclassified")</f>
        <v>Provocative Attire</v>
      </c>
    </row>
    <row r="554" customFormat="false" ht="15.75" hidden="false" customHeight="false" outlineLevel="0" collapsed="false">
      <c r="A554" s="2" t="s">
        <v>4</v>
      </c>
      <c r="B554" s="8" t="s">
        <v>1091</v>
      </c>
      <c r="C554" s="2" t="s">
        <v>10</v>
      </c>
      <c r="D554" s="2" t="s">
        <v>67</v>
      </c>
      <c r="E554" s="8" t="s">
        <v>1092</v>
      </c>
      <c r="F554" s="9" t="b">
        <f aca="false">TRUE()</f>
        <v>1</v>
      </c>
      <c r="G554" s="9" t="b">
        <f aca="false">TRUE()</f>
        <v>1</v>
      </c>
      <c r="H554" s="6" t="str">
        <f aca="false">IFERROR(VLOOKUP(D554,metadata_confirmed_blockings!$B$17:$C$47,2,FALSE()), "Unclassified")</f>
        <v>Online Dating</v>
      </c>
    </row>
    <row r="555" customFormat="false" ht="15.75" hidden="false" customHeight="false" outlineLevel="0" collapsed="false">
      <c r="A555" s="2" t="s">
        <v>4</v>
      </c>
      <c r="B555" s="8" t="s">
        <v>50</v>
      </c>
      <c r="C555" s="2" t="s">
        <v>10</v>
      </c>
      <c r="D555" s="2" t="s">
        <v>26</v>
      </c>
      <c r="E555" s="8" t="s">
        <v>1093</v>
      </c>
      <c r="F555" s="9" t="b">
        <f aca="false">TRUE()</f>
        <v>1</v>
      </c>
      <c r="G555" s="9" t="b">
        <f aca="false">TRUE()</f>
        <v>1</v>
      </c>
      <c r="H555" s="6" t="str">
        <f aca="false">IFERROR(VLOOKUP(D555,metadata_confirmed_blockings!$B$17:$C$47,2,FALSE()), "Unclassified")</f>
        <v>Gambling</v>
      </c>
    </row>
    <row r="556" customFormat="false" ht="15.75" hidden="false" customHeight="false" outlineLevel="0" collapsed="false">
      <c r="A556" s="2" t="s">
        <v>4</v>
      </c>
      <c r="B556" s="8" t="s">
        <v>1094</v>
      </c>
      <c r="C556" s="2" t="s">
        <v>10</v>
      </c>
      <c r="D556" s="2" t="s">
        <v>26</v>
      </c>
      <c r="E556" s="8" t="s">
        <v>1095</v>
      </c>
      <c r="F556" s="9" t="b">
        <f aca="false">TRUE()</f>
        <v>1</v>
      </c>
      <c r="G556" s="9" t="b">
        <f aca="false">TRUE()</f>
        <v>1</v>
      </c>
      <c r="H556" s="6" t="str">
        <f aca="false">IFERROR(VLOOKUP(D556,metadata_confirmed_blockings!$B$17:$C$47,2,FALSE()), "Unclassified")</f>
        <v>Gambling</v>
      </c>
    </row>
    <row r="557" customFormat="false" ht="15.75" hidden="false" customHeight="false" outlineLevel="0" collapsed="false">
      <c r="A557" s="2" t="s">
        <v>4</v>
      </c>
      <c r="B557" s="8" t="s">
        <v>822</v>
      </c>
      <c r="C557" s="2" t="s">
        <v>10</v>
      </c>
      <c r="D557" s="2" t="s">
        <v>26</v>
      </c>
      <c r="E557" s="8" t="s">
        <v>1096</v>
      </c>
      <c r="F557" s="9" t="b">
        <f aca="false">TRUE()</f>
        <v>1</v>
      </c>
      <c r="G557" s="9" t="b">
        <f aca="false">TRUE()</f>
        <v>1</v>
      </c>
      <c r="H557" s="6" t="str">
        <f aca="false">IFERROR(VLOOKUP(D557,metadata_confirmed_blockings!$B$17:$C$47,2,FALSE()), "Unclassified")</f>
        <v>Gambling</v>
      </c>
    </row>
    <row r="558" customFormat="false" ht="15.75" hidden="false" customHeight="false" outlineLevel="0" collapsed="false">
      <c r="A558" s="2" t="s">
        <v>4</v>
      </c>
      <c r="B558" s="8" t="s">
        <v>1097</v>
      </c>
      <c r="C558" s="2" t="s">
        <v>10</v>
      </c>
      <c r="D558" s="2" t="s">
        <v>408</v>
      </c>
      <c r="E558" s="8" t="s">
        <v>1098</v>
      </c>
      <c r="F558" s="9" t="b">
        <f aca="false">TRUE()</f>
        <v>1</v>
      </c>
      <c r="G558" s="9" t="b">
        <f aca="false">TRUE()</f>
        <v>1</v>
      </c>
      <c r="H558" s="6" t="str">
        <f aca="false">IFERROR(VLOOKUP(D558,metadata_confirmed_blockings!$B$17:$C$47,2,FALSE()), "Unclassified")</f>
        <v>Communication Tools</v>
      </c>
    </row>
    <row r="559" customFormat="false" ht="15.75" hidden="false" customHeight="false" outlineLevel="0" collapsed="false">
      <c r="A559" s="2" t="s">
        <v>4</v>
      </c>
      <c r="B559" s="8" t="s">
        <v>1099</v>
      </c>
      <c r="C559" s="2" t="s">
        <v>10</v>
      </c>
      <c r="D559" s="2" t="s">
        <v>197</v>
      </c>
      <c r="E559" s="8" t="s">
        <v>1100</v>
      </c>
      <c r="F559" s="9" t="b">
        <f aca="false">TRUE()</f>
        <v>1</v>
      </c>
      <c r="G559" s="9" t="b">
        <f aca="false">TRUE()</f>
        <v>1</v>
      </c>
      <c r="H559" s="6" t="str">
        <f aca="false">IFERROR(VLOOKUP(D559,metadata_confirmed_blockings!$B$17:$C$47,2,FALSE()), "Unclassified")</f>
        <v>Provocative Attire</v>
      </c>
    </row>
    <row r="560" customFormat="false" ht="15.75" hidden="false" customHeight="false" outlineLevel="0" collapsed="false">
      <c r="A560" s="2" t="s">
        <v>4</v>
      </c>
      <c r="B560" s="8" t="s">
        <v>1101</v>
      </c>
      <c r="C560" s="2" t="s">
        <v>10</v>
      </c>
      <c r="D560" s="2" t="s">
        <v>32</v>
      </c>
      <c r="E560" s="8" t="s">
        <v>1102</v>
      </c>
      <c r="F560" s="9" t="b">
        <f aca="false">TRUE()</f>
        <v>1</v>
      </c>
      <c r="G560" s="9" t="b">
        <f aca="false">TRUE()</f>
        <v>1</v>
      </c>
      <c r="H560" s="6" t="str">
        <f aca="false">IFERROR(VLOOKUP(D560,metadata_confirmed_blockings!$B$17:$C$47,2,FALSE()), "Unclassified")</f>
        <v>LGBT</v>
      </c>
    </row>
    <row r="561" customFormat="false" ht="15.75" hidden="false" customHeight="false" outlineLevel="0" collapsed="false">
      <c r="A561" s="2" t="s">
        <v>4</v>
      </c>
      <c r="B561" s="8" t="s">
        <v>1103</v>
      </c>
      <c r="C561" s="2" t="s">
        <v>10</v>
      </c>
      <c r="D561" s="2" t="s">
        <v>459</v>
      </c>
      <c r="E561" s="8" t="s">
        <v>1104</v>
      </c>
      <c r="F561" s="9" t="b">
        <f aca="false">TRUE()</f>
        <v>1</v>
      </c>
      <c r="G561" s="9" t="b">
        <f aca="false">TRUE()</f>
        <v>1</v>
      </c>
      <c r="H561" s="6" t="str">
        <f aca="false">IFERROR(VLOOKUP(D561,metadata_confirmed_blockings!$B$17:$C$47,2,FALSE()), "Unclassified")</f>
        <v>Terrorism and Militants</v>
      </c>
    </row>
    <row r="562" customFormat="false" ht="15.75" hidden="false" customHeight="false" outlineLevel="0" collapsed="false">
      <c r="A562" s="2" t="s">
        <v>4</v>
      </c>
      <c r="B562" s="8" t="s">
        <v>1105</v>
      </c>
      <c r="C562" s="2" t="s">
        <v>10</v>
      </c>
      <c r="D562" s="2" t="s">
        <v>284</v>
      </c>
      <c r="E562" s="8" t="s">
        <v>1106</v>
      </c>
      <c r="F562" s="9" t="b">
        <f aca="false">TRUE()</f>
        <v>1</v>
      </c>
      <c r="G562" s="9" t="b">
        <f aca="false">TRUE()</f>
        <v>1</v>
      </c>
      <c r="H562" s="6" t="str">
        <f aca="false">IFERROR(VLOOKUP(D562,metadata_confirmed_blockings!$B$17:$C$47,2,FALSE()), "Unclassified")</f>
        <v>Anonymization and circumvention tools</v>
      </c>
    </row>
    <row r="563" customFormat="false" ht="15.75" hidden="false" customHeight="false" outlineLevel="0" collapsed="false">
      <c r="A563" s="2" t="s">
        <v>4</v>
      </c>
      <c r="B563" s="8" t="s">
        <v>149</v>
      </c>
      <c r="C563" s="2" t="s">
        <v>10</v>
      </c>
      <c r="D563" s="2" t="s">
        <v>16</v>
      </c>
      <c r="E563" s="8" t="s">
        <v>1107</v>
      </c>
      <c r="F563" s="9" t="b">
        <f aca="false">TRUE()</f>
        <v>1</v>
      </c>
      <c r="G563" s="9" t="b">
        <f aca="false">TRUE()</f>
        <v>1</v>
      </c>
      <c r="H563" s="6" t="str">
        <f aca="false">IFERROR(VLOOKUP(D563,metadata_confirmed_blockings!$B$17:$C$47,2,FALSE()), "Unclassified")</f>
        <v>Pornography</v>
      </c>
    </row>
    <row r="564" customFormat="false" ht="15.75" hidden="false" customHeight="false" outlineLevel="0" collapsed="false">
      <c r="A564" s="2" t="s">
        <v>4</v>
      </c>
      <c r="B564" s="8" t="s">
        <v>1108</v>
      </c>
      <c r="C564" s="2" t="s">
        <v>10</v>
      </c>
      <c r="D564" s="2" t="s">
        <v>16</v>
      </c>
      <c r="E564" s="8" t="s">
        <v>1109</v>
      </c>
      <c r="F564" s="9" t="b">
        <f aca="false">TRUE()</f>
        <v>1</v>
      </c>
      <c r="G564" s="9" t="b">
        <f aca="false">TRUE()</f>
        <v>1</v>
      </c>
      <c r="H564" s="6" t="str">
        <f aca="false">IFERROR(VLOOKUP(D564,metadata_confirmed_blockings!$B$17:$C$47,2,FALSE()), "Unclassified")</f>
        <v>Pornography</v>
      </c>
    </row>
    <row r="565" customFormat="false" ht="15.75" hidden="false" customHeight="false" outlineLevel="0" collapsed="false">
      <c r="A565" s="2" t="s">
        <v>4</v>
      </c>
      <c r="B565" s="8" t="s">
        <v>56</v>
      </c>
      <c r="C565" s="2" t="s">
        <v>10</v>
      </c>
      <c r="D565" s="2" t="s">
        <v>16</v>
      </c>
      <c r="E565" s="8" t="s">
        <v>1110</v>
      </c>
      <c r="F565" s="9" t="b">
        <f aca="false">TRUE()</f>
        <v>1</v>
      </c>
      <c r="G565" s="9" t="b">
        <f aca="false">TRUE()</f>
        <v>1</v>
      </c>
      <c r="H565" s="6" t="str">
        <f aca="false">IFERROR(VLOOKUP(D565,metadata_confirmed_blockings!$B$17:$C$47,2,FALSE()), "Unclassified")</f>
        <v>Pornography</v>
      </c>
    </row>
    <row r="566" customFormat="false" ht="15.75" hidden="false" customHeight="false" outlineLevel="0" collapsed="false">
      <c r="A566" s="2" t="s">
        <v>4</v>
      </c>
      <c r="B566" s="8" t="s">
        <v>1111</v>
      </c>
      <c r="C566" s="2" t="s">
        <v>10</v>
      </c>
      <c r="D566" s="2" t="s">
        <v>16</v>
      </c>
      <c r="E566" s="8" t="s">
        <v>1112</v>
      </c>
      <c r="F566" s="9" t="b">
        <f aca="false">TRUE()</f>
        <v>1</v>
      </c>
      <c r="G566" s="9" t="b">
        <f aca="false">TRUE()</f>
        <v>1</v>
      </c>
      <c r="H566" s="6" t="str">
        <f aca="false">IFERROR(VLOOKUP(D566,metadata_confirmed_blockings!$B$17:$C$47,2,FALSE()), "Unclassified")</f>
        <v>Pornography</v>
      </c>
    </row>
    <row r="567" customFormat="false" ht="15.75" hidden="false" customHeight="false" outlineLevel="0" collapsed="false">
      <c r="A567" s="2" t="s">
        <v>4</v>
      </c>
      <c r="B567" s="8" t="s">
        <v>64</v>
      </c>
      <c r="C567" s="2" t="s">
        <v>10</v>
      </c>
      <c r="D567" s="2" t="s">
        <v>16</v>
      </c>
      <c r="E567" s="8" t="s">
        <v>1113</v>
      </c>
      <c r="F567" s="9" t="b">
        <f aca="false">TRUE()</f>
        <v>1</v>
      </c>
      <c r="G567" s="9" t="b">
        <f aca="false">TRUE()</f>
        <v>1</v>
      </c>
      <c r="H567" s="6" t="str">
        <f aca="false">IFERROR(VLOOKUP(D567,metadata_confirmed_blockings!$B$17:$C$47,2,FALSE()), "Unclassified")</f>
        <v>Pornography</v>
      </c>
    </row>
    <row r="568" customFormat="false" ht="15.75" hidden="false" customHeight="false" outlineLevel="0" collapsed="false">
      <c r="A568" s="2" t="s">
        <v>4</v>
      </c>
      <c r="B568" s="8" t="s">
        <v>1114</v>
      </c>
      <c r="C568" s="2" t="s">
        <v>10</v>
      </c>
      <c r="D568" s="2" t="s">
        <v>16</v>
      </c>
      <c r="E568" s="8" t="s">
        <v>1115</v>
      </c>
      <c r="F568" s="9" t="b">
        <f aca="false">TRUE()</f>
        <v>1</v>
      </c>
      <c r="G568" s="9" t="b">
        <f aca="false">TRUE()</f>
        <v>1</v>
      </c>
      <c r="H568" s="6" t="str">
        <f aca="false">IFERROR(VLOOKUP(D568,metadata_confirmed_blockings!$B$17:$C$47,2,FALSE()), "Unclassified")</f>
        <v>Pornography</v>
      </c>
    </row>
    <row r="569" customFormat="false" ht="15.75" hidden="false" customHeight="false" outlineLevel="0" collapsed="false">
      <c r="A569" s="2" t="s">
        <v>4</v>
      </c>
      <c r="B569" s="8" t="s">
        <v>1116</v>
      </c>
      <c r="C569" s="2" t="s">
        <v>10</v>
      </c>
      <c r="D569" s="2" t="s">
        <v>16</v>
      </c>
      <c r="E569" s="8" t="s">
        <v>1117</v>
      </c>
      <c r="F569" s="9" t="b">
        <f aca="false">TRUE()</f>
        <v>1</v>
      </c>
      <c r="G569" s="9" t="b">
        <f aca="false">TRUE()</f>
        <v>1</v>
      </c>
      <c r="H569" s="6" t="str">
        <f aca="false">IFERROR(VLOOKUP(D569,metadata_confirmed_blockings!$B$17:$C$47,2,FALSE()), "Unclassified")</f>
        <v>Pornography</v>
      </c>
    </row>
    <row r="570" customFormat="false" ht="15.75" hidden="false" customHeight="false" outlineLevel="0" collapsed="false">
      <c r="A570" s="2" t="s">
        <v>4</v>
      </c>
      <c r="B570" s="8" t="s">
        <v>1118</v>
      </c>
      <c r="C570" s="2" t="s">
        <v>10</v>
      </c>
      <c r="D570" s="2" t="e">
        <f aca="false">#N/A</f>
        <v>#N/A</v>
      </c>
      <c r="E570" s="8" t="s">
        <v>1119</v>
      </c>
      <c r="F570" s="2" t="e">
        <f aca="false">#N/A</f>
        <v>#N/A</v>
      </c>
      <c r="G570" s="9" t="b">
        <f aca="false">TRUE()</f>
        <v>1</v>
      </c>
      <c r="H570" s="6" t="str">
        <f aca="false">IFERROR(VLOOKUP(D570,metadata_confirmed_blockings!$B$17:$C$47,2,FALSE()), "Unclassified")</f>
        <v>Unclassified</v>
      </c>
    </row>
    <row r="571" customFormat="false" ht="15.75" hidden="false" customHeight="false" outlineLevel="0" collapsed="false">
      <c r="A571" s="2" t="s">
        <v>4</v>
      </c>
      <c r="B571" s="8" t="s">
        <v>1120</v>
      </c>
      <c r="C571" s="2" t="s">
        <v>10</v>
      </c>
      <c r="D571" s="2" t="e">
        <f aca="false">#N/A</f>
        <v>#N/A</v>
      </c>
      <c r="E571" s="8" t="s">
        <v>1121</v>
      </c>
      <c r="F571" s="2" t="e">
        <f aca="false">#N/A</f>
        <v>#N/A</v>
      </c>
      <c r="G571" s="9" t="b">
        <f aca="false">TRUE()</f>
        <v>1</v>
      </c>
      <c r="H571" s="6" t="str">
        <f aca="false">IFERROR(VLOOKUP(D571,metadata_confirmed_blockings!$B$17:$C$47,2,FALSE()), "Unclassified")</f>
        <v>Unclassified</v>
      </c>
    </row>
    <row r="572" customFormat="false" ht="15.75" hidden="false" customHeight="false" outlineLevel="0" collapsed="false">
      <c r="A572" s="2" t="s">
        <v>4</v>
      </c>
      <c r="B572" s="8" t="s">
        <v>1122</v>
      </c>
      <c r="C572" s="2" t="s">
        <v>10</v>
      </c>
      <c r="D572" s="2" t="e">
        <f aca="false">#N/A</f>
        <v>#N/A</v>
      </c>
      <c r="E572" s="8" t="s">
        <v>1123</v>
      </c>
      <c r="F572" s="2" t="e">
        <f aca="false">#N/A</f>
        <v>#N/A</v>
      </c>
      <c r="G572" s="9" t="b">
        <f aca="false">TRUE()</f>
        <v>1</v>
      </c>
      <c r="H572" s="6" t="str">
        <f aca="false">IFERROR(VLOOKUP(D572,metadata_confirmed_blockings!$B$17:$C$47,2,FALSE()), "Unclassified")</f>
        <v>Unclassified</v>
      </c>
    </row>
    <row r="573" customFormat="false" ht="15.75" hidden="false" customHeight="false" outlineLevel="0" collapsed="false">
      <c r="A573" s="2" t="s">
        <v>4</v>
      </c>
      <c r="B573" s="8" t="s">
        <v>1124</v>
      </c>
      <c r="C573" s="2" t="s">
        <v>10</v>
      </c>
      <c r="D573" s="2" t="e">
        <f aca="false">#N/A</f>
        <v>#N/A</v>
      </c>
      <c r="E573" s="8" t="s">
        <v>1125</v>
      </c>
      <c r="F573" s="9" t="b">
        <f aca="false">TRUE()</f>
        <v>1</v>
      </c>
      <c r="G573" s="9" t="b">
        <f aca="false">TRUE()</f>
        <v>1</v>
      </c>
      <c r="H573" s="6" t="str">
        <f aca="false">IFERROR(VLOOKUP(D573,metadata_confirmed_blockings!$B$17:$C$47,2,FALSE()), "Unclassified")</f>
        <v>Unclassified</v>
      </c>
    </row>
    <row r="574" customFormat="false" ht="15.75" hidden="false" customHeight="false" outlineLevel="0" collapsed="false">
      <c r="A574" s="2" t="s">
        <v>4</v>
      </c>
      <c r="B574" s="8" t="s">
        <v>1126</v>
      </c>
      <c r="C574" s="2" t="s">
        <v>10</v>
      </c>
      <c r="D574" s="2" t="e">
        <f aca="false">#N/A</f>
        <v>#N/A</v>
      </c>
      <c r="E574" s="8" t="s">
        <v>1127</v>
      </c>
      <c r="F574" s="2" t="e">
        <f aca="false">#N/A</f>
        <v>#N/A</v>
      </c>
      <c r="G574" s="9" t="b">
        <f aca="false">TRUE()</f>
        <v>1</v>
      </c>
      <c r="H574" s="6" t="str">
        <f aca="false">IFERROR(VLOOKUP(D574,metadata_confirmed_blockings!$B$17:$C$47,2,FALSE()), "Unclassified")</f>
        <v>Unclassified</v>
      </c>
    </row>
    <row r="575" customFormat="false" ht="15.75" hidden="false" customHeight="false" outlineLevel="0" collapsed="false">
      <c r="A575" s="2" t="s">
        <v>4</v>
      </c>
      <c r="B575" s="8" t="s">
        <v>1128</v>
      </c>
      <c r="C575" s="2" t="s">
        <v>10</v>
      </c>
      <c r="D575" s="2" t="e">
        <f aca="false">#N/A</f>
        <v>#N/A</v>
      </c>
      <c r="E575" s="8" t="s">
        <v>1129</v>
      </c>
      <c r="F575" s="2" t="e">
        <f aca="false">#N/A</f>
        <v>#N/A</v>
      </c>
      <c r="G575" s="9" t="b">
        <f aca="false">TRUE()</f>
        <v>1</v>
      </c>
      <c r="H575" s="6" t="str">
        <f aca="false">IFERROR(VLOOKUP(D575,metadata_confirmed_blockings!$B$17:$C$47,2,FALSE()), "Unclassified")</f>
        <v>Unclassified</v>
      </c>
    </row>
    <row r="576" customFormat="false" ht="15.75" hidden="false" customHeight="false" outlineLevel="0" collapsed="false">
      <c r="A576" s="2" t="s">
        <v>4</v>
      </c>
      <c r="B576" s="8" t="s">
        <v>767</v>
      </c>
      <c r="C576" s="2" t="s">
        <v>10</v>
      </c>
      <c r="D576" s="2" t="s">
        <v>16</v>
      </c>
      <c r="E576" s="8" t="s">
        <v>1130</v>
      </c>
      <c r="F576" s="9" t="b">
        <f aca="false">TRUE()</f>
        <v>1</v>
      </c>
      <c r="G576" s="9" t="b">
        <f aca="false">TRUE()</f>
        <v>1</v>
      </c>
      <c r="H576" s="6" t="str">
        <f aca="false">IFERROR(VLOOKUP(D576,metadata_confirmed_blockings!$B$17:$C$47,2,FALSE()), "Unclassified")</f>
        <v>Pornography</v>
      </c>
    </row>
    <row r="577" customFormat="false" ht="15.75" hidden="false" customHeight="false" outlineLevel="0" collapsed="false">
      <c r="A577" s="2" t="s">
        <v>4</v>
      </c>
      <c r="B577" s="8" t="s">
        <v>1131</v>
      </c>
      <c r="C577" s="2" t="s">
        <v>10</v>
      </c>
      <c r="D577" s="2" t="e">
        <f aca="false">#N/A</f>
        <v>#N/A</v>
      </c>
      <c r="E577" s="8" t="s">
        <v>1132</v>
      </c>
      <c r="F577" s="2" t="e">
        <f aca="false">#N/A</f>
        <v>#N/A</v>
      </c>
      <c r="G577" s="9" t="b">
        <f aca="false">TRUE()</f>
        <v>1</v>
      </c>
      <c r="H577" s="6" t="str">
        <f aca="false">IFERROR(VLOOKUP(D577,metadata_confirmed_blockings!$B$17:$C$47,2,FALSE()), "Unclassified")</f>
        <v>Unclassified</v>
      </c>
    </row>
    <row r="578" customFormat="false" ht="15.75" hidden="false" customHeight="false" outlineLevel="0" collapsed="false">
      <c r="A578" s="2" t="s">
        <v>4</v>
      </c>
      <c r="B578" s="8" t="s">
        <v>1133</v>
      </c>
      <c r="C578" s="2" t="s">
        <v>10</v>
      </c>
      <c r="D578" s="2" t="s">
        <v>16</v>
      </c>
      <c r="E578" s="8" t="s">
        <v>1134</v>
      </c>
      <c r="F578" s="2" t="e">
        <f aca="false">#N/A</f>
        <v>#N/A</v>
      </c>
      <c r="G578" s="9" t="b">
        <f aca="false">TRUE()</f>
        <v>1</v>
      </c>
      <c r="H578" s="6" t="str">
        <f aca="false">IFERROR(VLOOKUP(D578,metadata_confirmed_blockings!$B$17:$C$47,2,FALSE()), "Unclassified")</f>
        <v>Pornography</v>
      </c>
    </row>
    <row r="579" customFormat="false" ht="15.75" hidden="false" customHeight="false" outlineLevel="0" collapsed="false">
      <c r="A579" s="2" t="s">
        <v>4</v>
      </c>
      <c r="B579" s="8" t="s">
        <v>1135</v>
      </c>
      <c r="C579" s="2" t="s">
        <v>10</v>
      </c>
      <c r="D579" s="2" t="e">
        <f aca="false">#N/A</f>
        <v>#N/A</v>
      </c>
      <c r="E579" s="8" t="s">
        <v>1136</v>
      </c>
      <c r="F579" s="2" t="e">
        <f aca="false">#N/A</f>
        <v>#N/A</v>
      </c>
      <c r="G579" s="9" t="b">
        <f aca="false">TRUE()</f>
        <v>1</v>
      </c>
      <c r="H579" s="6" t="str">
        <f aca="false">IFERROR(VLOOKUP(D579,metadata_confirmed_blockings!$B$17:$C$47,2,FALSE()), "Unclassified")</f>
        <v>Unclassified</v>
      </c>
    </row>
    <row r="580" customFormat="false" ht="15.75" hidden="false" customHeight="false" outlineLevel="0" collapsed="false">
      <c r="A580" s="2" t="s">
        <v>4</v>
      </c>
      <c r="B580" s="8" t="s">
        <v>1137</v>
      </c>
      <c r="C580" s="2" t="s">
        <v>10</v>
      </c>
      <c r="D580" s="2" t="s">
        <v>32</v>
      </c>
      <c r="E580" s="8" t="s">
        <v>1138</v>
      </c>
      <c r="F580" s="9" t="b">
        <f aca="false">TRUE()</f>
        <v>1</v>
      </c>
      <c r="G580" s="9" t="b">
        <f aca="false">TRUE()</f>
        <v>1</v>
      </c>
      <c r="H580" s="6" t="str">
        <f aca="false">IFERROR(VLOOKUP(D580,metadata_confirmed_blockings!$B$17:$C$47,2,FALSE()), "Unclassified")</f>
        <v>LGBT</v>
      </c>
    </row>
    <row r="581" customFormat="false" ht="15.75" hidden="false" customHeight="false" outlineLevel="0" collapsed="false">
      <c r="A581" s="2" t="s">
        <v>4</v>
      </c>
      <c r="B581" s="8" t="s">
        <v>1139</v>
      </c>
      <c r="C581" s="2" t="s">
        <v>10</v>
      </c>
      <c r="D581" s="2" t="e">
        <f aca="false">#N/A</f>
        <v>#N/A</v>
      </c>
      <c r="E581" s="8" t="s">
        <v>1140</v>
      </c>
      <c r="F581" s="9" t="b">
        <f aca="false">TRUE()</f>
        <v>1</v>
      </c>
      <c r="G581" s="9" t="b">
        <f aca="false">TRUE()</f>
        <v>1</v>
      </c>
      <c r="H581" s="6" t="str">
        <f aca="false">IFERROR(VLOOKUP(D581,metadata_confirmed_blockings!$B$17:$C$47,2,FALSE()), "Unclassified")</f>
        <v>Unclassified</v>
      </c>
    </row>
    <row r="582" customFormat="false" ht="15.75" hidden="false" customHeight="false" outlineLevel="0" collapsed="false">
      <c r="A582" s="2" t="s">
        <v>4</v>
      </c>
      <c r="B582" s="8" t="s">
        <v>1141</v>
      </c>
      <c r="C582" s="2" t="s">
        <v>10</v>
      </c>
      <c r="D582" s="2" t="s">
        <v>16</v>
      </c>
      <c r="E582" s="8" t="s">
        <v>1142</v>
      </c>
      <c r="F582" s="9" t="b">
        <f aca="false">TRUE()</f>
        <v>1</v>
      </c>
      <c r="G582" s="9" t="b">
        <f aca="false">TRUE()</f>
        <v>1</v>
      </c>
      <c r="H582" s="6" t="str">
        <f aca="false">IFERROR(VLOOKUP(D582,metadata_confirmed_blockings!$B$17:$C$47,2,FALSE()), "Unclassified")</f>
        <v>Pornography</v>
      </c>
    </row>
    <row r="583" customFormat="false" ht="15.75" hidden="false" customHeight="false" outlineLevel="0" collapsed="false">
      <c r="A583" s="2" t="s">
        <v>4</v>
      </c>
      <c r="B583" s="8" t="s">
        <v>46</v>
      </c>
      <c r="C583" s="2" t="s">
        <v>10</v>
      </c>
      <c r="D583" s="2" t="s">
        <v>16</v>
      </c>
      <c r="E583" s="8" t="s">
        <v>1143</v>
      </c>
      <c r="F583" s="9" t="b">
        <f aca="false">TRUE()</f>
        <v>1</v>
      </c>
      <c r="G583" s="9" t="b">
        <f aca="false">TRUE()</f>
        <v>1</v>
      </c>
      <c r="H583" s="6" t="str">
        <f aca="false">IFERROR(VLOOKUP(D583,metadata_confirmed_blockings!$B$17:$C$47,2,FALSE()), "Unclassified")</f>
        <v>Pornography</v>
      </c>
    </row>
    <row r="584" customFormat="false" ht="15.75" hidden="false" customHeight="false" outlineLevel="0" collapsed="false">
      <c r="A584" s="2" t="s">
        <v>4</v>
      </c>
      <c r="B584" s="8" t="s">
        <v>699</v>
      </c>
      <c r="C584" s="2" t="s">
        <v>10</v>
      </c>
      <c r="D584" s="2" t="s">
        <v>16</v>
      </c>
      <c r="E584" s="8" t="s">
        <v>1144</v>
      </c>
      <c r="F584" s="2" t="e">
        <f aca="false">#N/A</f>
        <v>#N/A</v>
      </c>
      <c r="G584" s="9" t="b">
        <f aca="false">TRUE()</f>
        <v>1</v>
      </c>
      <c r="H584" s="6" t="str">
        <f aca="false">IFERROR(VLOOKUP(D584,metadata_confirmed_blockings!$B$17:$C$47,2,FALSE()), "Unclassified")</f>
        <v>Pornography</v>
      </c>
    </row>
    <row r="585" customFormat="false" ht="15.75" hidden="false" customHeight="false" outlineLevel="0" collapsed="false">
      <c r="A585" s="2" t="s">
        <v>4</v>
      </c>
      <c r="B585" s="8" t="s">
        <v>779</v>
      </c>
      <c r="C585" s="2" t="s">
        <v>10</v>
      </c>
      <c r="D585" s="2" t="s">
        <v>16</v>
      </c>
      <c r="E585" s="8" t="s">
        <v>1145</v>
      </c>
      <c r="F585" s="9" t="b">
        <f aca="false">TRUE()</f>
        <v>1</v>
      </c>
      <c r="G585" s="9" t="b">
        <f aca="false">TRUE()</f>
        <v>1</v>
      </c>
      <c r="H585" s="6" t="str">
        <f aca="false">IFERROR(VLOOKUP(D585,metadata_confirmed_blockings!$B$17:$C$47,2,FALSE()), "Unclassified")</f>
        <v>Pornography</v>
      </c>
    </row>
    <row r="586" customFormat="false" ht="15.75" hidden="false" customHeight="false" outlineLevel="0" collapsed="false">
      <c r="A586" s="2" t="s">
        <v>4</v>
      </c>
      <c r="B586" s="8" t="s">
        <v>1146</v>
      </c>
      <c r="C586" s="2" t="s">
        <v>10</v>
      </c>
      <c r="D586" s="2" t="s">
        <v>23</v>
      </c>
      <c r="E586" s="8" t="s">
        <v>1147</v>
      </c>
      <c r="F586" s="9" t="b">
        <f aca="false">TRUE()</f>
        <v>1</v>
      </c>
      <c r="G586" s="9" t="b">
        <f aca="false">TRUE()</f>
        <v>1</v>
      </c>
      <c r="H586" s="6" t="str">
        <f aca="false">IFERROR(VLOOKUP(D586,metadata_confirmed_blockings!$B$17:$C$47,2,FALSE()), "Unclassified")</f>
        <v>Religion</v>
      </c>
    </row>
    <row r="587" customFormat="false" ht="15.75" hidden="false" customHeight="false" outlineLevel="0" collapsed="false">
      <c r="A587" s="2" t="s">
        <v>4</v>
      </c>
      <c r="B587" s="8" t="s">
        <v>1148</v>
      </c>
      <c r="C587" s="2" t="s">
        <v>10</v>
      </c>
      <c r="D587" s="2" t="s">
        <v>13</v>
      </c>
      <c r="E587" s="8" t="s">
        <v>1149</v>
      </c>
      <c r="F587" s="9" t="b">
        <f aca="false">TRUE()</f>
        <v>1</v>
      </c>
      <c r="G587" s="9" t="b">
        <f aca="false">TRUE()</f>
        <v>1</v>
      </c>
      <c r="H587" s="6" t="str">
        <f aca="false">IFERROR(VLOOKUP(D587,metadata_confirmed_blockings!$B$17:$C$47,2,FALSE()), "Unclassified")</f>
        <v>Political Criticism</v>
      </c>
    </row>
    <row r="588" customFormat="false" ht="15.75" hidden="false" customHeight="false" outlineLevel="0" collapsed="false">
      <c r="A588" s="2" t="s">
        <v>4</v>
      </c>
      <c r="B588" s="8" t="s">
        <v>1150</v>
      </c>
      <c r="C588" s="2" t="s">
        <v>10</v>
      </c>
      <c r="D588" s="2" t="s">
        <v>103</v>
      </c>
      <c r="E588" s="8" t="s">
        <v>1151</v>
      </c>
      <c r="F588" s="9" t="b">
        <f aca="false">TRUE()</f>
        <v>1</v>
      </c>
      <c r="G588" s="9" t="b">
        <f aca="false">TRUE()</f>
        <v>1</v>
      </c>
      <c r="H588" s="6" t="str">
        <f aca="false">IFERROR(VLOOKUP(D588,metadata_confirmed_blockings!$B$17:$C$47,2,FALSE()), "Unclassified")</f>
        <v>News Media</v>
      </c>
    </row>
    <row r="589" customFormat="false" ht="15.75" hidden="false" customHeight="false" outlineLevel="0" collapsed="false">
      <c r="A589" s="2" t="s">
        <v>4</v>
      </c>
      <c r="B589" s="8" t="s">
        <v>1152</v>
      </c>
      <c r="C589" s="2" t="s">
        <v>10</v>
      </c>
      <c r="D589" s="2" t="s">
        <v>160</v>
      </c>
      <c r="E589" s="8" t="s">
        <v>1153</v>
      </c>
      <c r="F589" s="9" t="b">
        <f aca="false">TRUE()</f>
        <v>1</v>
      </c>
      <c r="G589" s="9" t="b">
        <f aca="false">TRUE()</f>
        <v>1</v>
      </c>
      <c r="H589" s="6" t="str">
        <f aca="false">IFERROR(VLOOKUP(D589,metadata_confirmed_blockings!$B$17:$C$47,2,FALSE()), "Unclassified")</f>
        <v>Hosting and Blogging Platforms</v>
      </c>
    </row>
    <row r="590" customFormat="false" ht="15.75" hidden="false" customHeight="false" outlineLevel="0" collapsed="false">
      <c r="A590" s="2" t="s">
        <v>4</v>
      </c>
      <c r="B590" s="8" t="s">
        <v>1154</v>
      </c>
      <c r="C590" s="2" t="s">
        <v>10</v>
      </c>
      <c r="D590" s="2" t="s">
        <v>103</v>
      </c>
      <c r="E590" s="8" t="s">
        <v>1155</v>
      </c>
      <c r="F590" s="9" t="b">
        <f aca="false">TRUE()</f>
        <v>1</v>
      </c>
      <c r="G590" s="9" t="b">
        <f aca="false">TRUE()</f>
        <v>1</v>
      </c>
      <c r="H590" s="6" t="str">
        <f aca="false">IFERROR(VLOOKUP(D590,metadata_confirmed_blockings!$B$17:$C$47,2,FALSE()), "Unclassified")</f>
        <v>News Media</v>
      </c>
    </row>
    <row r="591" customFormat="false" ht="15.75" hidden="false" customHeight="false" outlineLevel="0" collapsed="false">
      <c r="A591" s="2" t="s">
        <v>4</v>
      </c>
      <c r="B591" s="8" t="s">
        <v>1156</v>
      </c>
      <c r="C591" s="2" t="s">
        <v>10</v>
      </c>
      <c r="D591" s="2" t="s">
        <v>32</v>
      </c>
      <c r="E591" s="8" t="s">
        <v>1157</v>
      </c>
      <c r="F591" s="9" t="b">
        <f aca="false">TRUE()</f>
        <v>1</v>
      </c>
      <c r="G591" s="9" t="b">
        <f aca="false">TRUE()</f>
        <v>1</v>
      </c>
      <c r="H591" s="6" t="str">
        <f aca="false">IFERROR(VLOOKUP(D591,metadata_confirmed_blockings!$B$17:$C$47,2,FALSE()), "Unclassified")</f>
        <v>LGBT</v>
      </c>
    </row>
    <row r="592" customFormat="false" ht="15.75" hidden="false" customHeight="false" outlineLevel="0" collapsed="false">
      <c r="A592" s="2" t="s">
        <v>4</v>
      </c>
      <c r="B592" s="8" t="s">
        <v>1158</v>
      </c>
      <c r="C592" s="2" t="s">
        <v>10</v>
      </c>
      <c r="D592" s="2" t="s">
        <v>86</v>
      </c>
      <c r="E592" s="8" t="s">
        <v>1159</v>
      </c>
      <c r="F592" s="9" t="b">
        <f aca="false">TRUE()</f>
        <v>1</v>
      </c>
      <c r="G592" s="9" t="b">
        <f aca="false">TRUE()</f>
        <v>1</v>
      </c>
      <c r="H592" s="6" t="str">
        <f aca="false">IFERROR(VLOOKUP(D592,metadata_confirmed_blockings!$B$17:$C$47,2,FALSE()), "Unclassified")</f>
        <v>Human Rights Issues</v>
      </c>
    </row>
    <row r="593" customFormat="false" ht="15.75" hidden="false" customHeight="false" outlineLevel="0" collapsed="false">
      <c r="A593" s="2" t="s">
        <v>4</v>
      </c>
      <c r="B593" s="8" t="s">
        <v>1160</v>
      </c>
      <c r="C593" s="2" t="s">
        <v>10</v>
      </c>
      <c r="D593" s="2" t="s">
        <v>86</v>
      </c>
      <c r="E593" s="8" t="s">
        <v>1161</v>
      </c>
      <c r="F593" s="9" t="b">
        <f aca="false">TRUE()</f>
        <v>1</v>
      </c>
      <c r="G593" s="9" t="b">
        <f aca="false">TRUE()</f>
        <v>1</v>
      </c>
      <c r="H593" s="6" t="str">
        <f aca="false">IFERROR(VLOOKUP(D593,metadata_confirmed_blockings!$B$17:$C$47,2,FALSE()), "Unclassified")</f>
        <v>Human Rights Issues</v>
      </c>
    </row>
    <row r="594" customFormat="false" ht="15.75" hidden="false" customHeight="false" outlineLevel="0" collapsed="false">
      <c r="A594" s="2" t="s">
        <v>4</v>
      </c>
      <c r="B594" s="8" t="s">
        <v>1162</v>
      </c>
      <c r="C594" s="2" t="s">
        <v>10</v>
      </c>
      <c r="D594" s="2" t="s">
        <v>26</v>
      </c>
      <c r="E594" s="8" t="s">
        <v>1163</v>
      </c>
      <c r="F594" s="9" t="b">
        <f aca="false">TRUE()</f>
        <v>1</v>
      </c>
      <c r="G594" s="9" t="b">
        <f aca="false">TRUE()</f>
        <v>1</v>
      </c>
      <c r="H594" s="6" t="str">
        <f aca="false">IFERROR(VLOOKUP(D594,metadata_confirmed_blockings!$B$17:$C$47,2,FALSE()), "Unclassified")</f>
        <v>Gambling</v>
      </c>
    </row>
    <row r="595" customFormat="false" ht="15.75" hidden="false" customHeight="false" outlineLevel="0" collapsed="false">
      <c r="A595" s="2" t="s">
        <v>4</v>
      </c>
      <c r="B595" s="8" t="s">
        <v>1164</v>
      </c>
      <c r="C595" s="2" t="s">
        <v>10</v>
      </c>
      <c r="D595" s="2" t="s">
        <v>23</v>
      </c>
      <c r="E595" s="8" t="s">
        <v>1165</v>
      </c>
      <c r="F595" s="9" t="b">
        <f aca="false">TRUE()</f>
        <v>1</v>
      </c>
      <c r="G595" s="9" t="b">
        <f aca="false">TRUE()</f>
        <v>1</v>
      </c>
      <c r="H595" s="6" t="str">
        <f aca="false">IFERROR(VLOOKUP(D595,metadata_confirmed_blockings!$B$17:$C$47,2,FALSE()), "Unclassified")</f>
        <v>Religion</v>
      </c>
    </row>
    <row r="596" customFormat="false" ht="15.75" hidden="false" customHeight="false" outlineLevel="0" collapsed="false">
      <c r="A596" s="2" t="s">
        <v>4</v>
      </c>
      <c r="B596" s="8" t="s">
        <v>1166</v>
      </c>
      <c r="C596" s="2" t="s">
        <v>10</v>
      </c>
      <c r="D596" s="2" t="s">
        <v>86</v>
      </c>
      <c r="E596" s="8" t="s">
        <v>1167</v>
      </c>
      <c r="F596" s="9" t="b">
        <f aca="false">TRUE()</f>
        <v>1</v>
      </c>
      <c r="G596" s="9" t="b">
        <f aca="false">TRUE()</f>
        <v>1</v>
      </c>
      <c r="H596" s="6" t="str">
        <f aca="false">IFERROR(VLOOKUP(D596,metadata_confirmed_blockings!$B$17:$C$47,2,FALSE()), "Unclassified")</f>
        <v>Human Rights Issues</v>
      </c>
    </row>
    <row r="597" customFormat="false" ht="15.75" hidden="false" customHeight="false" outlineLevel="0" collapsed="false">
      <c r="A597" s="2" t="s">
        <v>4</v>
      </c>
      <c r="B597" s="8" t="s">
        <v>1168</v>
      </c>
      <c r="C597" s="2" t="s">
        <v>10</v>
      </c>
      <c r="D597" s="2" t="s">
        <v>16</v>
      </c>
      <c r="E597" s="8" t="s">
        <v>1169</v>
      </c>
      <c r="F597" s="9" t="b">
        <f aca="false">TRUE()</f>
        <v>1</v>
      </c>
      <c r="G597" s="9" t="b">
        <f aca="false">TRUE()</f>
        <v>1</v>
      </c>
      <c r="H597" s="6" t="str">
        <f aca="false">IFERROR(VLOOKUP(D597,metadata_confirmed_blockings!$B$17:$C$47,2,FALSE()), "Unclassified")</f>
        <v>Pornography</v>
      </c>
    </row>
    <row r="598" customFormat="false" ht="15.75" hidden="false" customHeight="false" outlineLevel="0" collapsed="false">
      <c r="A598" s="2" t="s">
        <v>4</v>
      </c>
      <c r="B598" s="8" t="s">
        <v>1170</v>
      </c>
      <c r="C598" s="2" t="s">
        <v>10</v>
      </c>
      <c r="D598" s="2" t="e">
        <f aca="false">#N/A</f>
        <v>#N/A</v>
      </c>
      <c r="E598" s="8" t="s">
        <v>1171</v>
      </c>
      <c r="F598" s="9" t="b">
        <f aca="false">TRUE()</f>
        <v>1</v>
      </c>
      <c r="G598" s="9" t="b">
        <f aca="false">TRUE()</f>
        <v>1</v>
      </c>
      <c r="H598" s="6" t="str">
        <f aca="false">IFERROR(VLOOKUP(D598,metadata_confirmed_blockings!$B$17:$C$47,2,FALSE()), "Unclassified")</f>
        <v>Unclassified</v>
      </c>
    </row>
    <row r="599" customFormat="false" ht="15.75" hidden="false" customHeight="false" outlineLevel="0" collapsed="false">
      <c r="A599" s="2" t="s">
        <v>4</v>
      </c>
      <c r="B599" s="8" t="s">
        <v>1172</v>
      </c>
      <c r="C599" s="2" t="s">
        <v>10</v>
      </c>
      <c r="D599" s="2" t="s">
        <v>160</v>
      </c>
      <c r="E599" s="8" t="s">
        <v>1173</v>
      </c>
      <c r="F599" s="9" t="b">
        <f aca="false">TRUE()</f>
        <v>1</v>
      </c>
      <c r="G599" s="9" t="b">
        <f aca="false">TRUE()</f>
        <v>1</v>
      </c>
      <c r="H599" s="6" t="str">
        <f aca="false">IFERROR(VLOOKUP(D599,metadata_confirmed_blockings!$B$17:$C$47,2,FALSE()), "Unclassified")</f>
        <v>Hosting and Blogging Platforms</v>
      </c>
    </row>
    <row r="600" customFormat="false" ht="15.75" hidden="false" customHeight="false" outlineLevel="0" collapsed="false">
      <c r="A600" s="2" t="s">
        <v>4</v>
      </c>
      <c r="B600" s="8" t="s">
        <v>1174</v>
      </c>
      <c r="C600" s="2" t="s">
        <v>10</v>
      </c>
      <c r="D600" s="2" t="s">
        <v>103</v>
      </c>
      <c r="E600" s="8" t="s">
        <v>1175</v>
      </c>
      <c r="F600" s="9" t="b">
        <f aca="false">TRUE()</f>
        <v>1</v>
      </c>
      <c r="G600" s="9" t="b">
        <f aca="false">TRUE()</f>
        <v>1</v>
      </c>
      <c r="H600" s="6" t="str">
        <f aca="false">IFERROR(VLOOKUP(D600,metadata_confirmed_blockings!$B$17:$C$47,2,FALSE()), "Unclassified")</f>
        <v>News Media</v>
      </c>
    </row>
    <row r="601" customFormat="false" ht="15.75" hidden="false" customHeight="false" outlineLevel="0" collapsed="false">
      <c r="A601" s="2" t="s">
        <v>4</v>
      </c>
      <c r="B601" s="8" t="s">
        <v>1176</v>
      </c>
      <c r="C601" s="2" t="s">
        <v>10</v>
      </c>
      <c r="D601" s="2" t="s">
        <v>197</v>
      </c>
      <c r="E601" s="8" t="s">
        <v>1177</v>
      </c>
      <c r="F601" s="9" t="b">
        <f aca="false">TRUE()</f>
        <v>1</v>
      </c>
      <c r="G601" s="9" t="b">
        <f aca="false">TRUE()</f>
        <v>1</v>
      </c>
      <c r="H601" s="6" t="str">
        <f aca="false">IFERROR(VLOOKUP(D601,metadata_confirmed_blockings!$B$17:$C$47,2,FALSE()), "Unclassified")</f>
        <v>Provocative Attire</v>
      </c>
    </row>
    <row r="602" customFormat="false" ht="15.75" hidden="false" customHeight="false" outlineLevel="0" collapsed="false">
      <c r="A602" s="2" t="s">
        <v>4</v>
      </c>
      <c r="B602" s="8" t="s">
        <v>1178</v>
      </c>
      <c r="C602" s="2" t="s">
        <v>10</v>
      </c>
      <c r="D602" s="2" t="s">
        <v>16</v>
      </c>
      <c r="E602" s="8" t="s">
        <v>1179</v>
      </c>
      <c r="F602" s="9" t="b">
        <f aca="false">TRUE()</f>
        <v>1</v>
      </c>
      <c r="G602" s="9" t="b">
        <f aca="false">TRUE()</f>
        <v>1</v>
      </c>
      <c r="H602" s="6" t="str">
        <f aca="false">IFERROR(VLOOKUP(D602,metadata_confirmed_blockings!$B$17:$C$47,2,FALSE()), "Unclassified")</f>
        <v>Pornography</v>
      </c>
    </row>
    <row r="603" customFormat="false" ht="15.75" hidden="false" customHeight="false" outlineLevel="0" collapsed="false">
      <c r="A603" s="2" t="s">
        <v>4</v>
      </c>
      <c r="B603" s="8" t="s">
        <v>1180</v>
      </c>
      <c r="C603" s="2" t="s">
        <v>10</v>
      </c>
      <c r="D603" s="2" t="s">
        <v>86</v>
      </c>
      <c r="E603" s="8" t="s">
        <v>1181</v>
      </c>
      <c r="F603" s="9" t="b">
        <f aca="false">TRUE()</f>
        <v>1</v>
      </c>
      <c r="G603" s="9" t="b">
        <f aca="false">TRUE()</f>
        <v>1</v>
      </c>
      <c r="H603" s="6" t="str">
        <f aca="false">IFERROR(VLOOKUP(D603,metadata_confirmed_blockings!$B$17:$C$47,2,FALSE()), "Unclassified")</f>
        <v>Human Rights Issues</v>
      </c>
    </row>
    <row r="604" customFormat="false" ht="15.75" hidden="false" customHeight="false" outlineLevel="0" collapsed="false">
      <c r="A604" s="2" t="s">
        <v>4</v>
      </c>
      <c r="B604" s="8" t="s">
        <v>1182</v>
      </c>
      <c r="C604" s="2" t="s">
        <v>10</v>
      </c>
      <c r="D604" s="2" t="s">
        <v>32</v>
      </c>
      <c r="E604" s="8" t="s">
        <v>1183</v>
      </c>
      <c r="F604" s="9" t="b">
        <f aca="false">TRUE()</f>
        <v>1</v>
      </c>
      <c r="G604" s="9" t="b">
        <f aca="false">TRUE()</f>
        <v>1</v>
      </c>
      <c r="H604" s="6" t="str">
        <f aca="false">IFERROR(VLOOKUP(D604,metadata_confirmed_blockings!$B$17:$C$47,2,FALSE()), "Unclassified")</f>
        <v>LGBT</v>
      </c>
    </row>
    <row r="605" customFormat="false" ht="15.75" hidden="false" customHeight="false" outlineLevel="0" collapsed="false">
      <c r="A605" s="2" t="s">
        <v>4</v>
      </c>
      <c r="B605" s="8" t="s">
        <v>1184</v>
      </c>
      <c r="C605" s="2" t="s">
        <v>10</v>
      </c>
      <c r="D605" s="2" t="s">
        <v>32</v>
      </c>
      <c r="E605" s="8" t="s">
        <v>1185</v>
      </c>
      <c r="F605" s="9" t="b">
        <f aca="false">TRUE()</f>
        <v>1</v>
      </c>
      <c r="G605" s="9" t="b">
        <f aca="false">TRUE()</f>
        <v>1</v>
      </c>
      <c r="H605" s="6" t="str">
        <f aca="false">IFERROR(VLOOKUP(D605,metadata_confirmed_blockings!$B$17:$C$47,2,FALSE()), "Unclassified")</f>
        <v>LGBT</v>
      </c>
    </row>
    <row r="606" customFormat="false" ht="15.75" hidden="false" customHeight="false" outlineLevel="0" collapsed="false">
      <c r="A606" s="2" t="s">
        <v>4</v>
      </c>
      <c r="B606" s="8" t="s">
        <v>1186</v>
      </c>
      <c r="C606" s="2" t="s">
        <v>10</v>
      </c>
      <c r="D606" s="2" t="s">
        <v>32</v>
      </c>
      <c r="E606" s="8" t="s">
        <v>1187</v>
      </c>
      <c r="F606" s="9" t="b">
        <f aca="false">TRUE()</f>
        <v>1</v>
      </c>
      <c r="G606" s="9" t="b">
        <f aca="false">TRUE()</f>
        <v>1</v>
      </c>
      <c r="H606" s="6" t="str">
        <f aca="false">IFERROR(VLOOKUP(D606,metadata_confirmed_blockings!$B$17:$C$47,2,FALSE()), "Unclassified")</f>
        <v>LGBT</v>
      </c>
    </row>
    <row r="607" customFormat="false" ht="15.75" hidden="false" customHeight="false" outlineLevel="0" collapsed="false">
      <c r="A607" s="2" t="s">
        <v>4</v>
      </c>
      <c r="B607" s="8" t="s">
        <v>1188</v>
      </c>
      <c r="C607" s="2" t="s">
        <v>10</v>
      </c>
      <c r="D607" s="2" t="s">
        <v>86</v>
      </c>
      <c r="E607" s="8" t="s">
        <v>1189</v>
      </c>
      <c r="F607" s="9" t="b">
        <f aca="false">TRUE()</f>
        <v>1</v>
      </c>
      <c r="G607" s="9" t="b">
        <f aca="false">TRUE()</f>
        <v>1</v>
      </c>
      <c r="H607" s="6" t="str">
        <f aca="false">IFERROR(VLOOKUP(D607,metadata_confirmed_blockings!$B$17:$C$47,2,FALSE()), "Unclassified")</f>
        <v>Human Rights Issues</v>
      </c>
    </row>
    <row r="608" customFormat="false" ht="15.75" hidden="false" customHeight="false" outlineLevel="0" collapsed="false">
      <c r="A608" s="2" t="s">
        <v>4</v>
      </c>
      <c r="B608" s="8" t="s">
        <v>1190</v>
      </c>
      <c r="C608" s="2" t="s">
        <v>10</v>
      </c>
      <c r="D608" s="2" t="s">
        <v>103</v>
      </c>
      <c r="E608" s="8" t="s">
        <v>1191</v>
      </c>
      <c r="F608" s="9" t="b">
        <f aca="false">TRUE()</f>
        <v>1</v>
      </c>
      <c r="G608" s="9" t="b">
        <f aca="false">TRUE()</f>
        <v>1</v>
      </c>
      <c r="H608" s="6" t="str">
        <f aca="false">IFERROR(VLOOKUP(D608,metadata_confirmed_blockings!$B$17:$C$47,2,FALSE()), "Unclassified")</f>
        <v>News Media</v>
      </c>
    </row>
    <row r="609" customFormat="false" ht="15.75" hidden="false" customHeight="false" outlineLevel="0" collapsed="false">
      <c r="A609" s="2" t="s">
        <v>4</v>
      </c>
      <c r="B609" s="8" t="s">
        <v>1192</v>
      </c>
      <c r="C609" s="2" t="s">
        <v>10</v>
      </c>
      <c r="D609" s="2" t="s">
        <v>1193</v>
      </c>
      <c r="E609" s="8" t="s">
        <v>1194</v>
      </c>
      <c r="F609" s="9" t="b">
        <f aca="false">TRUE()</f>
        <v>1</v>
      </c>
      <c r="G609" s="9" t="b">
        <f aca="false">TRUE()</f>
        <v>1</v>
      </c>
      <c r="H609" s="6" t="str">
        <f aca="false">IFERROR(VLOOKUP(D609,metadata_confirmed_blockings!$B$17:$C$47,2,FALSE()), "Unclassified")</f>
        <v>Gaming</v>
      </c>
    </row>
    <row r="610" customFormat="false" ht="15.75" hidden="false" customHeight="false" outlineLevel="0" collapsed="false">
      <c r="A610" s="2" t="s">
        <v>4</v>
      </c>
      <c r="B610" s="8" t="s">
        <v>283</v>
      </c>
      <c r="C610" s="2" t="s">
        <v>10</v>
      </c>
      <c r="D610" s="2" t="s">
        <v>284</v>
      </c>
      <c r="E610" s="8" t="s">
        <v>1195</v>
      </c>
      <c r="F610" s="9" t="b">
        <f aca="false">TRUE()</f>
        <v>1</v>
      </c>
      <c r="G610" s="9" t="b">
        <f aca="false">TRUE()</f>
        <v>1</v>
      </c>
      <c r="H610" s="6" t="str">
        <f aca="false">IFERROR(VLOOKUP(D610,metadata_confirmed_blockings!$B$17:$C$47,2,FALSE()), "Unclassified")</f>
        <v>Anonymization and circumvention tools</v>
      </c>
    </row>
    <row r="611" customFormat="false" ht="15.75" hidden="false" customHeight="false" outlineLevel="0" collapsed="false">
      <c r="A611" s="2" t="s">
        <v>4</v>
      </c>
      <c r="B611" s="8" t="s">
        <v>1196</v>
      </c>
      <c r="C611" s="2" t="s">
        <v>10</v>
      </c>
      <c r="D611" s="2" t="s">
        <v>23</v>
      </c>
      <c r="E611" s="8" t="s">
        <v>1197</v>
      </c>
      <c r="F611" s="9" t="b">
        <f aca="false">TRUE()</f>
        <v>1</v>
      </c>
      <c r="G611" s="9" t="b">
        <f aca="false">TRUE()</f>
        <v>1</v>
      </c>
      <c r="H611" s="6" t="str">
        <f aca="false">IFERROR(VLOOKUP(D611,metadata_confirmed_blockings!$B$17:$C$47,2,FALSE()), "Unclassified")</f>
        <v>Religion</v>
      </c>
    </row>
    <row r="612" customFormat="false" ht="15.75" hidden="false" customHeight="false" outlineLevel="0" collapsed="false">
      <c r="A612" s="2" t="s">
        <v>4</v>
      </c>
      <c r="B612" s="2" t="s">
        <v>1198</v>
      </c>
      <c r="C612" s="2" t="s">
        <v>10</v>
      </c>
      <c r="D612" s="2" t="s">
        <v>16</v>
      </c>
      <c r="E612" s="2" t="s">
        <v>1199</v>
      </c>
      <c r="F612" s="9" t="b">
        <f aca="false">TRUE()</f>
        <v>1</v>
      </c>
      <c r="G612" s="9" t="b">
        <f aca="false">TRUE()</f>
        <v>1</v>
      </c>
      <c r="H612" s="6" t="str">
        <f aca="false">IFERROR(VLOOKUP(D612,metadata_confirmed_blockings!$B$17:$C$47,2,FALSE()), "Unclassified")</f>
        <v>Pornography</v>
      </c>
    </row>
    <row r="613" customFormat="false" ht="15.75" hidden="false" customHeight="false" outlineLevel="0" collapsed="false">
      <c r="A613" s="2" t="s">
        <v>4</v>
      </c>
      <c r="B613" s="8" t="s">
        <v>1200</v>
      </c>
      <c r="C613" s="2" t="s">
        <v>10</v>
      </c>
      <c r="D613" s="2" t="s">
        <v>1201</v>
      </c>
      <c r="E613" s="8" t="s">
        <v>1202</v>
      </c>
      <c r="F613" s="9" t="b">
        <f aca="false">TRUE()</f>
        <v>1</v>
      </c>
      <c r="G613" s="9" t="b">
        <f aca="false">TRUE()</f>
        <v>1</v>
      </c>
      <c r="H613" s="6" t="str">
        <f aca="false">IFERROR(VLOOKUP(D613,metadata_confirmed_blockings!$B$17:$C$47,2,FALSE()), "Unclassified")</f>
        <v>Environment</v>
      </c>
    </row>
    <row r="614" customFormat="false" ht="15.75" hidden="false" customHeight="false" outlineLevel="0" collapsed="false">
      <c r="A614" s="2" t="s">
        <v>4</v>
      </c>
      <c r="B614" s="8" t="s">
        <v>1203</v>
      </c>
      <c r="C614" s="2" t="s">
        <v>10</v>
      </c>
      <c r="D614" s="2" t="s">
        <v>103</v>
      </c>
      <c r="E614" s="8" t="s">
        <v>1204</v>
      </c>
      <c r="F614" s="9" t="b">
        <f aca="false">TRUE()</f>
        <v>1</v>
      </c>
      <c r="G614" s="9" t="b">
        <f aca="false">TRUE()</f>
        <v>1</v>
      </c>
      <c r="H614" s="6" t="str">
        <f aca="false">IFERROR(VLOOKUP(D614,metadata_confirmed_blockings!$B$17:$C$47,2,FALSE()), "Unclassified")</f>
        <v>News Media</v>
      </c>
    </row>
    <row r="615" customFormat="false" ht="15.75" hidden="false" customHeight="false" outlineLevel="0" collapsed="false">
      <c r="A615" s="2" t="s">
        <v>4</v>
      </c>
      <c r="B615" s="8" t="s">
        <v>1205</v>
      </c>
      <c r="C615" s="2" t="s">
        <v>10</v>
      </c>
      <c r="D615" s="2" t="s">
        <v>103</v>
      </c>
      <c r="E615" s="8" t="s">
        <v>1206</v>
      </c>
      <c r="F615" s="9" t="b">
        <f aca="false">TRUE()</f>
        <v>1</v>
      </c>
      <c r="G615" s="9" t="b">
        <f aca="false">TRUE()</f>
        <v>1</v>
      </c>
      <c r="H615" s="6" t="str">
        <f aca="false">IFERROR(VLOOKUP(D615,metadata_confirmed_blockings!$B$17:$C$47,2,FALSE()), "Unclassified")</f>
        <v>News Media</v>
      </c>
    </row>
    <row r="616" customFormat="false" ht="15.75" hidden="false" customHeight="false" outlineLevel="0" collapsed="false">
      <c r="A616" s="2" t="s">
        <v>4</v>
      </c>
      <c r="B616" s="2" t="s">
        <v>1207</v>
      </c>
      <c r="C616" s="2" t="s">
        <v>10</v>
      </c>
      <c r="D616" s="2" t="e">
        <f aca="false">#N/A</f>
        <v>#N/A</v>
      </c>
      <c r="E616" s="2" t="s">
        <v>1208</v>
      </c>
      <c r="F616" s="9" t="b">
        <f aca="false">TRUE()</f>
        <v>1</v>
      </c>
      <c r="G616" s="9" t="b">
        <f aca="false">TRUE()</f>
        <v>1</v>
      </c>
      <c r="H616" s="6" t="str">
        <f aca="false">IFERROR(VLOOKUP(D616,metadata_confirmed_blockings!$B$17:$C$47,2,FALSE()), "Unclassified")</f>
        <v>Unclassified</v>
      </c>
    </row>
    <row r="617" customFormat="false" ht="15.75" hidden="false" customHeight="false" outlineLevel="0" collapsed="false">
      <c r="A617" s="2" t="s">
        <v>4</v>
      </c>
      <c r="B617" s="8" t="s">
        <v>1209</v>
      </c>
      <c r="C617" s="2" t="s">
        <v>10</v>
      </c>
      <c r="D617" s="2" t="s">
        <v>163</v>
      </c>
      <c r="E617" s="8" t="s">
        <v>1210</v>
      </c>
      <c r="F617" s="9" t="b">
        <f aca="false">TRUE()</f>
        <v>1</v>
      </c>
      <c r="G617" s="9" t="b">
        <f aca="false">TRUE()</f>
        <v>1</v>
      </c>
      <c r="H617" s="6" t="str">
        <f aca="false">IFERROR(VLOOKUP(D617,metadata_confirmed_blockings!$B$17:$C$47,2,FALSE()), "Unclassified")</f>
        <v>Media sharing</v>
      </c>
    </row>
    <row r="618" customFormat="false" ht="15.75" hidden="false" customHeight="false" outlineLevel="0" collapsed="false">
      <c r="A618" s="2" t="s">
        <v>4</v>
      </c>
      <c r="B618" s="8" t="s">
        <v>1211</v>
      </c>
      <c r="C618" s="2" t="s">
        <v>10</v>
      </c>
      <c r="D618" s="2" t="s">
        <v>32</v>
      </c>
      <c r="E618" s="8" t="s">
        <v>1212</v>
      </c>
      <c r="F618" s="9" t="b">
        <f aca="false">TRUE()</f>
        <v>1</v>
      </c>
      <c r="G618" s="9" t="b">
        <f aca="false">TRUE()</f>
        <v>1</v>
      </c>
      <c r="H618" s="6" t="str">
        <f aca="false">IFERROR(VLOOKUP(D618,metadata_confirmed_blockings!$B$17:$C$47,2,FALSE()), "Unclassified")</f>
        <v>LGBT</v>
      </c>
    </row>
    <row r="619" customFormat="false" ht="15.75" hidden="false" customHeight="false" outlineLevel="0" collapsed="false">
      <c r="A619" s="2" t="s">
        <v>4</v>
      </c>
      <c r="B619" s="8" t="s">
        <v>1213</v>
      </c>
      <c r="C619" s="2" t="s">
        <v>10</v>
      </c>
      <c r="D619" s="2" t="s">
        <v>16</v>
      </c>
      <c r="E619" s="8" t="s">
        <v>1214</v>
      </c>
      <c r="F619" s="9" t="b">
        <f aca="false">TRUE()</f>
        <v>1</v>
      </c>
      <c r="G619" s="9" t="b">
        <f aca="false">TRUE()</f>
        <v>1</v>
      </c>
      <c r="H619" s="6" t="str">
        <f aca="false">IFERROR(VLOOKUP(D619,metadata_confirmed_blockings!$B$17:$C$47,2,FALSE()), "Unclassified")</f>
        <v>Pornography</v>
      </c>
    </row>
    <row r="620" customFormat="false" ht="15.75" hidden="false" customHeight="false" outlineLevel="0" collapsed="false">
      <c r="A620" s="2" t="s">
        <v>4</v>
      </c>
      <c r="B620" s="8" t="s">
        <v>1215</v>
      </c>
      <c r="C620" s="2" t="s">
        <v>10</v>
      </c>
      <c r="D620" s="2" t="s">
        <v>32</v>
      </c>
      <c r="E620" s="8" t="s">
        <v>1216</v>
      </c>
      <c r="F620" s="9" t="b">
        <f aca="false">TRUE()</f>
        <v>1</v>
      </c>
      <c r="G620" s="9" t="b">
        <f aca="false">TRUE()</f>
        <v>1</v>
      </c>
      <c r="H620" s="6" t="str">
        <f aca="false">IFERROR(VLOOKUP(D620,metadata_confirmed_blockings!$B$17:$C$47,2,FALSE()), "Unclassified")</f>
        <v>LGBT</v>
      </c>
    </row>
    <row r="621" customFormat="false" ht="15.75" hidden="false" customHeight="false" outlineLevel="0" collapsed="false">
      <c r="A621" s="2" t="s">
        <v>4</v>
      </c>
      <c r="B621" s="8" t="s">
        <v>1217</v>
      </c>
      <c r="C621" s="2" t="s">
        <v>10</v>
      </c>
      <c r="D621" s="2" t="e">
        <f aca="false">#N/A</f>
        <v>#N/A</v>
      </c>
      <c r="E621" s="8" t="s">
        <v>1218</v>
      </c>
      <c r="F621" s="9" t="b">
        <f aca="false">TRUE()</f>
        <v>1</v>
      </c>
      <c r="G621" s="9" t="b">
        <f aca="false">TRUE()</f>
        <v>1</v>
      </c>
      <c r="H621" s="6" t="str">
        <f aca="false">IFERROR(VLOOKUP(D621,metadata_confirmed_blockings!$B$17:$C$47,2,FALSE()), "Unclassified")</f>
        <v>Unclassified</v>
      </c>
    </row>
    <row r="622" customFormat="false" ht="15.75" hidden="false" customHeight="false" outlineLevel="0" collapsed="false">
      <c r="A622" s="2" t="s">
        <v>4</v>
      </c>
      <c r="B622" s="8" t="s">
        <v>1219</v>
      </c>
      <c r="C622" s="2" t="s">
        <v>10</v>
      </c>
      <c r="D622" s="2" t="s">
        <v>26</v>
      </c>
      <c r="E622" s="8" t="s">
        <v>1220</v>
      </c>
      <c r="F622" s="9" t="b">
        <f aca="false">TRUE()</f>
        <v>1</v>
      </c>
      <c r="G622" s="9" t="b">
        <f aca="false">TRUE()</f>
        <v>1</v>
      </c>
      <c r="H622" s="6" t="str">
        <f aca="false">IFERROR(VLOOKUP(D622,metadata_confirmed_blockings!$B$17:$C$47,2,FALSE()), "Unclassified")</f>
        <v>Gambling</v>
      </c>
    </row>
    <row r="623" customFormat="false" ht="15.75" hidden="false" customHeight="false" outlineLevel="0" collapsed="false">
      <c r="A623" s="2" t="s">
        <v>4</v>
      </c>
      <c r="B623" s="8" t="s">
        <v>585</v>
      </c>
      <c r="C623" s="2" t="s">
        <v>10</v>
      </c>
      <c r="D623" s="2" t="e">
        <f aca="false">#N/A</f>
        <v>#N/A</v>
      </c>
      <c r="E623" s="8" t="s">
        <v>1221</v>
      </c>
      <c r="F623" s="9" t="b">
        <f aca="false">TRUE()</f>
        <v>1</v>
      </c>
      <c r="G623" s="9" t="b">
        <f aca="false">TRUE()</f>
        <v>1</v>
      </c>
      <c r="H623" s="6" t="str">
        <f aca="false">IFERROR(VLOOKUP(D623,metadata_confirmed_blockings!$B$17:$C$47,2,FALSE()), "Unclassified")</f>
        <v>Unclassified</v>
      </c>
    </row>
    <row r="624" customFormat="false" ht="15.75" hidden="false" customHeight="false" outlineLevel="0" collapsed="false">
      <c r="A624" s="2" t="s">
        <v>4</v>
      </c>
      <c r="B624" s="8" t="s">
        <v>1222</v>
      </c>
      <c r="C624" s="2" t="s">
        <v>10</v>
      </c>
      <c r="D624" s="2" t="s">
        <v>16</v>
      </c>
      <c r="E624" s="8" t="s">
        <v>1223</v>
      </c>
      <c r="F624" s="9" t="b">
        <f aca="false">TRUE()</f>
        <v>1</v>
      </c>
      <c r="G624" s="9" t="b">
        <f aca="false">TRUE()</f>
        <v>1</v>
      </c>
      <c r="H624" s="6" t="str">
        <f aca="false">IFERROR(VLOOKUP(D624,metadata_confirmed_blockings!$B$17:$C$47,2,FALSE()), "Unclassified")</f>
        <v>Pornography</v>
      </c>
    </row>
    <row r="625" customFormat="false" ht="15.75" hidden="false" customHeight="false" outlineLevel="0" collapsed="false">
      <c r="A625" s="2" t="s">
        <v>4</v>
      </c>
      <c r="B625" s="8" t="s">
        <v>800</v>
      </c>
      <c r="C625" s="2" t="s">
        <v>10</v>
      </c>
      <c r="D625" s="2" t="e">
        <f aca="false">#N/A</f>
        <v>#N/A</v>
      </c>
      <c r="E625" s="8" t="s">
        <v>1224</v>
      </c>
      <c r="F625" s="9" t="b">
        <f aca="false">TRUE()</f>
        <v>1</v>
      </c>
      <c r="G625" s="9" t="b">
        <f aca="false">TRUE()</f>
        <v>1</v>
      </c>
      <c r="H625" s="6" t="str">
        <f aca="false">IFERROR(VLOOKUP(D625,metadata_confirmed_blockings!$B$17:$C$47,2,FALSE()), "Unclassified")</f>
        <v>Unclassified</v>
      </c>
    </row>
    <row r="626" customFormat="false" ht="15.75" hidden="false" customHeight="false" outlineLevel="0" collapsed="false">
      <c r="A626" s="2" t="s">
        <v>4</v>
      </c>
      <c r="B626" s="8" t="s">
        <v>1225</v>
      </c>
      <c r="C626" s="2" t="s">
        <v>10</v>
      </c>
      <c r="D626" s="2" t="s">
        <v>16</v>
      </c>
      <c r="E626" s="8" t="s">
        <v>1226</v>
      </c>
      <c r="F626" s="9" t="b">
        <f aca="false">TRUE()</f>
        <v>1</v>
      </c>
      <c r="G626" s="9" t="b">
        <f aca="false">TRUE()</f>
        <v>1</v>
      </c>
      <c r="H626" s="6" t="str">
        <f aca="false">IFERROR(VLOOKUP(D626,metadata_confirmed_blockings!$B$17:$C$47,2,FALSE()), "Unclassified")</f>
        <v>Pornography</v>
      </c>
    </row>
    <row r="627" customFormat="false" ht="15.75" hidden="false" customHeight="false" outlineLevel="0" collapsed="false">
      <c r="A627" s="2" t="s">
        <v>4</v>
      </c>
      <c r="B627" s="8" t="s">
        <v>1227</v>
      </c>
      <c r="C627" s="2" t="s">
        <v>10</v>
      </c>
      <c r="D627" s="2" t="s">
        <v>23</v>
      </c>
      <c r="E627" s="8" t="s">
        <v>1228</v>
      </c>
      <c r="F627" s="9" t="b">
        <f aca="false">TRUE()</f>
        <v>1</v>
      </c>
      <c r="G627" s="9" t="b">
        <f aca="false">TRUE()</f>
        <v>1</v>
      </c>
      <c r="H627" s="6" t="str">
        <f aca="false">IFERROR(VLOOKUP(D627,metadata_confirmed_blockings!$B$17:$C$47,2,FALSE()), "Unclassified")</f>
        <v>Religion</v>
      </c>
    </row>
    <row r="628" customFormat="false" ht="15.75" hidden="false" customHeight="false" outlineLevel="0" collapsed="false">
      <c r="A628" s="2" t="s">
        <v>4</v>
      </c>
      <c r="B628" s="8" t="s">
        <v>1229</v>
      </c>
      <c r="C628" s="2" t="s">
        <v>10</v>
      </c>
      <c r="D628" s="2" t="s">
        <v>16</v>
      </c>
      <c r="E628" s="8" t="s">
        <v>1230</v>
      </c>
      <c r="F628" s="9" t="b">
        <f aca="false">TRUE()</f>
        <v>1</v>
      </c>
      <c r="G628" s="9" t="b">
        <f aca="false">TRUE()</f>
        <v>1</v>
      </c>
      <c r="H628" s="6" t="str">
        <f aca="false">IFERROR(VLOOKUP(D628,metadata_confirmed_blockings!$B$17:$C$47,2,FALSE()), "Unclassified")</f>
        <v>Pornography</v>
      </c>
    </row>
    <row r="629" customFormat="false" ht="15.75" hidden="false" customHeight="false" outlineLevel="0" collapsed="false">
      <c r="A629" s="2" t="s">
        <v>4</v>
      </c>
      <c r="B629" s="8" t="s">
        <v>1231</v>
      </c>
      <c r="C629" s="2" t="s">
        <v>10</v>
      </c>
      <c r="D629" s="2" t="s">
        <v>16</v>
      </c>
      <c r="E629" s="8" t="s">
        <v>1232</v>
      </c>
      <c r="F629" s="9" t="b">
        <f aca="false">TRUE()</f>
        <v>1</v>
      </c>
      <c r="G629" s="9" t="b">
        <f aca="false">TRUE()</f>
        <v>1</v>
      </c>
      <c r="H629" s="6" t="str">
        <f aca="false">IFERROR(VLOOKUP(D629,metadata_confirmed_blockings!$B$17:$C$47,2,FALSE()), "Unclassified")</f>
        <v>Pornography</v>
      </c>
    </row>
    <row r="630" customFormat="false" ht="15.75" hidden="false" customHeight="false" outlineLevel="0" collapsed="false">
      <c r="A630" s="2" t="s">
        <v>4</v>
      </c>
      <c r="B630" s="8" t="s">
        <v>1233</v>
      </c>
      <c r="C630" s="2" t="s">
        <v>10</v>
      </c>
      <c r="D630" s="2" t="s">
        <v>86</v>
      </c>
      <c r="E630" s="8" t="s">
        <v>1234</v>
      </c>
      <c r="F630" s="9" t="b">
        <f aca="false">TRUE()</f>
        <v>1</v>
      </c>
      <c r="G630" s="9" t="b">
        <f aca="false">TRUE()</f>
        <v>1</v>
      </c>
      <c r="H630" s="6" t="str">
        <f aca="false">IFERROR(VLOOKUP(D630,metadata_confirmed_blockings!$B$17:$C$47,2,FALSE()), "Unclassified")</f>
        <v>Human Rights Issues</v>
      </c>
    </row>
    <row r="631" customFormat="false" ht="15.75" hidden="false" customHeight="false" outlineLevel="0" collapsed="false">
      <c r="A631" s="2" t="s">
        <v>4</v>
      </c>
      <c r="B631" s="8" t="s">
        <v>223</v>
      </c>
      <c r="C631" s="2" t="s">
        <v>10</v>
      </c>
      <c r="D631" s="2" t="s">
        <v>16</v>
      </c>
      <c r="E631" s="8" t="s">
        <v>1235</v>
      </c>
      <c r="F631" s="9" t="b">
        <f aca="false">TRUE()</f>
        <v>1</v>
      </c>
      <c r="G631" s="9" t="b">
        <f aca="false">TRUE()</f>
        <v>1</v>
      </c>
      <c r="H631" s="6" t="str">
        <f aca="false">IFERROR(VLOOKUP(D631,metadata_confirmed_blockings!$B$17:$C$47,2,FALSE()), "Unclassified")</f>
        <v>Pornography</v>
      </c>
    </row>
    <row r="632" customFormat="false" ht="15.75" hidden="false" customHeight="false" outlineLevel="0" collapsed="false">
      <c r="A632" s="2" t="s">
        <v>4</v>
      </c>
      <c r="B632" s="8" t="s">
        <v>165</v>
      </c>
      <c r="C632" s="2" t="s">
        <v>10</v>
      </c>
      <c r="D632" s="2" t="s">
        <v>32</v>
      </c>
      <c r="E632" s="8" t="s">
        <v>1236</v>
      </c>
      <c r="F632" s="9" t="b">
        <f aca="false">TRUE()</f>
        <v>1</v>
      </c>
      <c r="G632" s="9" t="b">
        <f aca="false">TRUE()</f>
        <v>1</v>
      </c>
      <c r="H632" s="6" t="str">
        <f aca="false">IFERROR(VLOOKUP(D632,metadata_confirmed_blockings!$B$17:$C$47,2,FALSE()), "Unclassified")</f>
        <v>LGBT</v>
      </c>
    </row>
    <row r="633" customFormat="false" ht="15.75" hidden="false" customHeight="false" outlineLevel="0" collapsed="false">
      <c r="A633" s="2" t="s">
        <v>4</v>
      </c>
      <c r="B633" s="8" t="s">
        <v>1237</v>
      </c>
      <c r="C633" s="2" t="s">
        <v>10</v>
      </c>
      <c r="D633" s="2" t="s">
        <v>32</v>
      </c>
      <c r="E633" s="8" t="s">
        <v>1238</v>
      </c>
      <c r="F633" s="9" t="b">
        <f aca="false">TRUE()</f>
        <v>1</v>
      </c>
      <c r="G633" s="9" t="b">
        <f aca="false">TRUE()</f>
        <v>1</v>
      </c>
      <c r="H633" s="6" t="str">
        <f aca="false">IFERROR(VLOOKUP(D633,metadata_confirmed_blockings!$B$17:$C$47,2,FALSE()), "Unclassified")</f>
        <v>LGBT</v>
      </c>
    </row>
    <row r="634" customFormat="false" ht="15.75" hidden="false" customHeight="false" outlineLevel="0" collapsed="false">
      <c r="A634" s="2" t="s">
        <v>4</v>
      </c>
      <c r="B634" s="8" t="s">
        <v>1239</v>
      </c>
      <c r="C634" s="2" t="s">
        <v>10</v>
      </c>
      <c r="D634" s="2" t="s">
        <v>32</v>
      </c>
      <c r="E634" s="8" t="s">
        <v>1240</v>
      </c>
      <c r="F634" s="9" t="b">
        <f aca="false">TRUE()</f>
        <v>1</v>
      </c>
      <c r="G634" s="9" t="b">
        <f aca="false">TRUE()</f>
        <v>1</v>
      </c>
      <c r="H634" s="6" t="str">
        <f aca="false">IFERROR(VLOOKUP(D634,metadata_confirmed_blockings!$B$17:$C$47,2,FALSE()), "Unclassified")</f>
        <v>LGBT</v>
      </c>
    </row>
    <row r="635" customFormat="false" ht="15.75" hidden="false" customHeight="false" outlineLevel="0" collapsed="false">
      <c r="A635" s="2" t="s">
        <v>4</v>
      </c>
      <c r="B635" s="8" t="s">
        <v>1241</v>
      </c>
      <c r="C635" s="2" t="s">
        <v>10</v>
      </c>
      <c r="D635" s="2" t="s">
        <v>23</v>
      </c>
      <c r="E635" s="8" t="s">
        <v>1242</v>
      </c>
      <c r="F635" s="9" t="b">
        <f aca="false">TRUE()</f>
        <v>1</v>
      </c>
      <c r="G635" s="9" t="b">
        <f aca="false">TRUE()</f>
        <v>1</v>
      </c>
      <c r="H635" s="6" t="str">
        <f aca="false">IFERROR(VLOOKUP(D635,metadata_confirmed_blockings!$B$17:$C$47,2,FALSE()), "Unclassified")</f>
        <v>Religion</v>
      </c>
    </row>
    <row r="636" customFormat="false" ht="15.75" hidden="false" customHeight="false" outlineLevel="0" collapsed="false">
      <c r="A636" s="2" t="s">
        <v>4</v>
      </c>
      <c r="B636" s="8" t="s">
        <v>1243</v>
      </c>
      <c r="C636" s="2" t="s">
        <v>10</v>
      </c>
      <c r="D636" s="2" t="s">
        <v>32</v>
      </c>
      <c r="E636" s="8" t="s">
        <v>1244</v>
      </c>
      <c r="F636" s="9" t="b">
        <f aca="false">TRUE()</f>
        <v>1</v>
      </c>
      <c r="G636" s="9" t="b">
        <f aca="false">TRUE()</f>
        <v>1</v>
      </c>
      <c r="H636" s="6" t="str">
        <f aca="false">IFERROR(VLOOKUP(D636,metadata_confirmed_blockings!$B$17:$C$47,2,FALSE()), "Unclassified")</f>
        <v>LGBT</v>
      </c>
    </row>
    <row r="637" customFormat="false" ht="15.75" hidden="false" customHeight="false" outlineLevel="0" collapsed="false">
      <c r="A637" s="2" t="s">
        <v>4</v>
      </c>
      <c r="B637" s="8" t="s">
        <v>1245</v>
      </c>
      <c r="C637" s="2" t="s">
        <v>10</v>
      </c>
      <c r="D637" s="2" t="s">
        <v>86</v>
      </c>
      <c r="E637" s="8" t="s">
        <v>1246</v>
      </c>
      <c r="F637" s="9" t="b">
        <f aca="false">TRUE()</f>
        <v>1</v>
      </c>
      <c r="G637" s="9" t="b">
        <f aca="false">TRUE()</f>
        <v>1</v>
      </c>
      <c r="H637" s="6" t="str">
        <f aca="false">IFERROR(VLOOKUP(D637,metadata_confirmed_blockings!$B$17:$C$47,2,FALSE()), "Unclassified")</f>
        <v>Human Rights Issues</v>
      </c>
    </row>
    <row r="638" customFormat="false" ht="15.75" hidden="false" customHeight="false" outlineLevel="0" collapsed="false">
      <c r="A638" s="2" t="s">
        <v>4</v>
      </c>
      <c r="B638" s="8" t="s">
        <v>34</v>
      </c>
      <c r="C638" s="2" t="s">
        <v>10</v>
      </c>
      <c r="D638" s="2" t="s">
        <v>13</v>
      </c>
      <c r="E638" s="8" t="s">
        <v>1247</v>
      </c>
      <c r="F638" s="9" t="b">
        <f aca="false">TRUE()</f>
        <v>1</v>
      </c>
      <c r="G638" s="9" t="b">
        <f aca="false">TRUE()</f>
        <v>1</v>
      </c>
      <c r="H638" s="6" t="str">
        <f aca="false">IFERROR(VLOOKUP(D638,metadata_confirmed_blockings!$B$17:$C$47,2,FALSE()), "Unclassified")</f>
        <v>Political Criticism</v>
      </c>
    </row>
    <row r="639" customFormat="false" ht="15.75" hidden="false" customHeight="false" outlineLevel="0" collapsed="false">
      <c r="A639" s="2" t="s">
        <v>4</v>
      </c>
      <c r="B639" s="8" t="s">
        <v>123</v>
      </c>
      <c r="C639" s="2" t="s">
        <v>10</v>
      </c>
      <c r="D639" s="2" t="s">
        <v>16</v>
      </c>
      <c r="E639" s="8" t="s">
        <v>1248</v>
      </c>
      <c r="F639" s="9" t="b">
        <f aca="false">TRUE()</f>
        <v>1</v>
      </c>
      <c r="G639" s="9" t="b">
        <f aca="false">TRUE()</f>
        <v>1</v>
      </c>
      <c r="H639" s="6" t="str">
        <f aca="false">IFERROR(VLOOKUP(D639,metadata_confirmed_blockings!$B$17:$C$47,2,FALSE()), "Unclassified")</f>
        <v>Pornography</v>
      </c>
    </row>
    <row r="640" customFormat="false" ht="15.75" hidden="false" customHeight="false" outlineLevel="0" collapsed="false">
      <c r="A640" s="2" t="s">
        <v>4</v>
      </c>
      <c r="B640" s="8" t="s">
        <v>1249</v>
      </c>
      <c r="C640" s="2" t="s">
        <v>10</v>
      </c>
      <c r="D640" s="2" t="s">
        <v>32</v>
      </c>
      <c r="E640" s="8" t="s">
        <v>1250</v>
      </c>
      <c r="F640" s="9" t="b">
        <f aca="false">TRUE()</f>
        <v>1</v>
      </c>
      <c r="G640" s="9" t="b">
        <f aca="false">TRUE()</f>
        <v>1</v>
      </c>
      <c r="H640" s="6" t="str">
        <f aca="false">IFERROR(VLOOKUP(D640,metadata_confirmed_blockings!$B$17:$C$47,2,FALSE()), "Unclassified")</f>
        <v>LGBT</v>
      </c>
    </row>
    <row r="641" customFormat="false" ht="15.75" hidden="false" customHeight="false" outlineLevel="0" collapsed="false">
      <c r="A641" s="2" t="s">
        <v>4</v>
      </c>
      <c r="B641" s="8" t="s">
        <v>1251</v>
      </c>
      <c r="C641" s="2" t="s">
        <v>10</v>
      </c>
      <c r="D641" s="2" t="s">
        <v>305</v>
      </c>
      <c r="E641" s="8" t="s">
        <v>1252</v>
      </c>
      <c r="F641" s="9" t="b">
        <f aca="false">TRUE()</f>
        <v>1</v>
      </c>
      <c r="G641" s="9" t="b">
        <f aca="false">TRUE()</f>
        <v>1</v>
      </c>
      <c r="H641" s="6" t="str">
        <f aca="false">IFERROR(VLOOKUP(D641,metadata_confirmed_blockings!$B$17:$C$47,2,FALSE()), "Unclassified")</f>
        <v>Public Health</v>
      </c>
    </row>
    <row r="642" customFormat="false" ht="15.75" hidden="false" customHeight="false" outlineLevel="0" collapsed="false">
      <c r="A642" s="2" t="s">
        <v>4</v>
      </c>
      <c r="B642" s="8" t="s">
        <v>232</v>
      </c>
      <c r="C642" s="2" t="s">
        <v>10</v>
      </c>
      <c r="D642" s="2" t="s">
        <v>233</v>
      </c>
      <c r="E642" s="8" t="s">
        <v>1253</v>
      </c>
      <c r="F642" s="9" t="b">
        <f aca="false">TRUE()</f>
        <v>1</v>
      </c>
      <c r="G642" s="9" t="b">
        <f aca="false">TRUE()</f>
        <v>1</v>
      </c>
      <c r="H642" s="6" t="str">
        <f aca="false">IFERROR(VLOOKUP(D642,metadata_confirmed_blockings!$B$17:$C$47,2,FALSE()), "Unclassified")</f>
        <v>Sex Education</v>
      </c>
    </row>
    <row r="643" customFormat="false" ht="15.75" hidden="false" customHeight="false" outlineLevel="0" collapsed="false">
      <c r="A643" s="2" t="s">
        <v>4</v>
      </c>
      <c r="B643" s="8" t="s">
        <v>36</v>
      </c>
      <c r="C643" s="2" t="s">
        <v>10</v>
      </c>
      <c r="D643" s="2" t="s">
        <v>13</v>
      </c>
      <c r="E643" s="8" t="s">
        <v>1254</v>
      </c>
      <c r="F643" s="9" t="b">
        <f aca="false">TRUE()</f>
        <v>1</v>
      </c>
      <c r="G643" s="9" t="b">
        <f aca="false">TRUE()</f>
        <v>1</v>
      </c>
      <c r="H643" s="6" t="str">
        <f aca="false">IFERROR(VLOOKUP(D643,metadata_confirmed_blockings!$B$17:$C$47,2,FALSE()), "Unclassified")</f>
        <v>Political Criticism</v>
      </c>
    </row>
    <row r="644" customFormat="false" ht="15.75" hidden="false" customHeight="false" outlineLevel="0" collapsed="false">
      <c r="A644" s="2" t="s">
        <v>4</v>
      </c>
      <c r="B644" s="8" t="s">
        <v>1255</v>
      </c>
      <c r="C644" s="2" t="s">
        <v>10</v>
      </c>
      <c r="D644" s="2" t="s">
        <v>121</v>
      </c>
      <c r="E644" s="8" t="s">
        <v>1256</v>
      </c>
      <c r="F644" s="9" t="b">
        <f aca="false">TRUE()</f>
        <v>1</v>
      </c>
      <c r="G644" s="9" t="b">
        <f aca="false">TRUE()</f>
        <v>1</v>
      </c>
      <c r="H644" s="6" t="str">
        <f aca="false">IFERROR(VLOOKUP(D644,metadata_confirmed_blockings!$B$17:$C$47,2,FALSE()), "Unclassified")</f>
        <v>E-commerce</v>
      </c>
    </row>
    <row r="645" customFormat="false" ht="15.75" hidden="false" customHeight="false" outlineLevel="0" collapsed="false">
      <c r="A645" s="2" t="s">
        <v>4</v>
      </c>
      <c r="B645" s="8" t="s">
        <v>1257</v>
      </c>
      <c r="C645" s="2" t="s">
        <v>10</v>
      </c>
      <c r="D645" s="2" t="s">
        <v>1193</v>
      </c>
      <c r="E645" s="8" t="s">
        <v>1258</v>
      </c>
      <c r="F645" s="9" t="b">
        <f aca="false">TRUE()</f>
        <v>1</v>
      </c>
      <c r="G645" s="9" t="b">
        <f aca="false">TRUE()</f>
        <v>1</v>
      </c>
      <c r="H645" s="6" t="str">
        <f aca="false">IFERROR(VLOOKUP(D645,metadata_confirmed_blockings!$B$17:$C$47,2,FALSE()), "Unclassified")</f>
        <v>Gaming</v>
      </c>
    </row>
    <row r="646" customFormat="false" ht="15.75" hidden="false" customHeight="false" outlineLevel="0" collapsed="false">
      <c r="A646" s="2" t="s">
        <v>4</v>
      </c>
      <c r="B646" s="8" t="s">
        <v>237</v>
      </c>
      <c r="C646" s="2" t="s">
        <v>10</v>
      </c>
      <c r="D646" s="2" t="s">
        <v>32</v>
      </c>
      <c r="E646" s="8" t="s">
        <v>1259</v>
      </c>
      <c r="F646" s="9" t="b">
        <f aca="false">TRUE()</f>
        <v>1</v>
      </c>
      <c r="G646" s="9" t="b">
        <f aca="false">TRUE()</f>
        <v>1</v>
      </c>
      <c r="H646" s="6" t="str">
        <f aca="false">IFERROR(VLOOKUP(D646,metadata_confirmed_blockings!$B$17:$C$47,2,FALSE()), "Unclassified")</f>
        <v>LGBT</v>
      </c>
    </row>
    <row r="647" customFormat="false" ht="15.75" hidden="false" customHeight="false" outlineLevel="0" collapsed="false">
      <c r="A647" s="2" t="s">
        <v>4</v>
      </c>
      <c r="B647" s="8" t="s">
        <v>1260</v>
      </c>
      <c r="C647" s="2" t="s">
        <v>10</v>
      </c>
      <c r="D647" s="2" t="s">
        <v>16</v>
      </c>
      <c r="E647" s="8" t="s">
        <v>1261</v>
      </c>
      <c r="F647" s="9" t="b">
        <f aca="false">TRUE()</f>
        <v>1</v>
      </c>
      <c r="G647" s="9" t="b">
        <f aca="false">TRUE()</f>
        <v>1</v>
      </c>
      <c r="H647" s="6" t="str">
        <f aca="false">IFERROR(VLOOKUP(D647,metadata_confirmed_blockings!$B$17:$C$47,2,FALSE()), "Unclassified")</f>
        <v>Pornography</v>
      </c>
    </row>
    <row r="648" customFormat="false" ht="15.75" hidden="false" customHeight="false" outlineLevel="0" collapsed="false">
      <c r="A648" s="2" t="s">
        <v>4</v>
      </c>
      <c r="B648" s="8" t="s">
        <v>1262</v>
      </c>
      <c r="C648" s="2" t="s">
        <v>10</v>
      </c>
      <c r="D648" s="2" t="s">
        <v>16</v>
      </c>
      <c r="E648" s="8" t="s">
        <v>1263</v>
      </c>
      <c r="F648" s="9" t="b">
        <f aca="false">TRUE()</f>
        <v>1</v>
      </c>
      <c r="G648" s="9" t="b">
        <f aca="false">TRUE()</f>
        <v>1</v>
      </c>
      <c r="H648" s="6" t="str">
        <f aca="false">IFERROR(VLOOKUP(D648,metadata_confirmed_blockings!$B$17:$C$47,2,FALSE()), "Unclassified")</f>
        <v>Pornography</v>
      </c>
    </row>
    <row r="649" customFormat="false" ht="15.75" hidden="false" customHeight="false" outlineLevel="0" collapsed="false">
      <c r="A649" s="2" t="s">
        <v>4</v>
      </c>
      <c r="B649" s="8" t="s">
        <v>1264</v>
      </c>
      <c r="C649" s="2" t="s">
        <v>10</v>
      </c>
      <c r="D649" s="2" t="s">
        <v>121</v>
      </c>
      <c r="E649" s="8" t="s">
        <v>1265</v>
      </c>
      <c r="F649" s="9" t="b">
        <f aca="false">TRUE()</f>
        <v>1</v>
      </c>
      <c r="G649" s="9" t="b">
        <f aca="false">TRUE()</f>
        <v>1</v>
      </c>
      <c r="H649" s="6" t="str">
        <f aca="false">IFERROR(VLOOKUP(D649,metadata_confirmed_blockings!$B$17:$C$47,2,FALSE()), "Unclassified")</f>
        <v>E-commerce</v>
      </c>
    </row>
    <row r="650" customFormat="false" ht="15.75" hidden="false" customHeight="false" outlineLevel="0" collapsed="false">
      <c r="A650" s="2" t="s">
        <v>4</v>
      </c>
      <c r="B650" s="8" t="s">
        <v>1266</v>
      </c>
      <c r="C650" s="2" t="s">
        <v>10</v>
      </c>
      <c r="D650" s="2" t="s">
        <v>32</v>
      </c>
      <c r="E650" s="8" t="s">
        <v>1267</v>
      </c>
      <c r="F650" s="9" t="b">
        <f aca="false">TRUE()</f>
        <v>1</v>
      </c>
      <c r="G650" s="9" t="b">
        <f aca="false">TRUE()</f>
        <v>1</v>
      </c>
      <c r="H650" s="6" t="str">
        <f aca="false">IFERROR(VLOOKUP(D650,metadata_confirmed_blockings!$B$17:$C$47,2,FALSE()), "Unclassified")</f>
        <v>LGBT</v>
      </c>
    </row>
    <row r="651" customFormat="false" ht="15.75" hidden="false" customHeight="false" outlineLevel="0" collapsed="false">
      <c r="A651" s="2" t="s">
        <v>4</v>
      </c>
      <c r="B651" s="8" t="s">
        <v>1268</v>
      </c>
      <c r="C651" s="2" t="s">
        <v>10</v>
      </c>
      <c r="D651" s="2" t="s">
        <v>23</v>
      </c>
      <c r="E651" s="8" t="s">
        <v>1269</v>
      </c>
      <c r="F651" s="9" t="b">
        <f aca="false">TRUE()</f>
        <v>1</v>
      </c>
      <c r="G651" s="9" t="b">
        <f aca="false">TRUE()</f>
        <v>1</v>
      </c>
      <c r="H651" s="6" t="str">
        <f aca="false">IFERROR(VLOOKUP(D651,metadata_confirmed_blockings!$B$17:$C$47,2,FALSE()), "Unclassified")</f>
        <v>Religion</v>
      </c>
    </row>
    <row r="652" customFormat="false" ht="15.75" hidden="false" customHeight="false" outlineLevel="0" collapsed="false">
      <c r="A652" s="2" t="s">
        <v>4</v>
      </c>
      <c r="B652" s="8" t="s">
        <v>245</v>
      </c>
      <c r="C652" s="2" t="s">
        <v>10</v>
      </c>
      <c r="D652" s="2" t="s">
        <v>32</v>
      </c>
      <c r="E652" s="8" t="s">
        <v>1270</v>
      </c>
      <c r="F652" s="9" t="b">
        <f aca="false">TRUE()</f>
        <v>1</v>
      </c>
      <c r="G652" s="9" t="b">
        <f aca="false">TRUE()</f>
        <v>1</v>
      </c>
      <c r="H652" s="6" t="str">
        <f aca="false">IFERROR(VLOOKUP(D652,metadata_confirmed_blockings!$B$17:$C$47,2,FALSE()), "Unclassified")</f>
        <v>LGBT</v>
      </c>
    </row>
    <row r="653" customFormat="false" ht="15.75" hidden="false" customHeight="false" outlineLevel="0" collapsed="false">
      <c r="A653" s="2" t="s">
        <v>4</v>
      </c>
      <c r="B653" s="8" t="s">
        <v>1271</v>
      </c>
      <c r="C653" s="2" t="s">
        <v>10</v>
      </c>
      <c r="D653" s="2" t="s">
        <v>1193</v>
      </c>
      <c r="E653" s="8" t="s">
        <v>1272</v>
      </c>
      <c r="F653" s="9" t="b">
        <f aca="false">TRUE()</f>
        <v>1</v>
      </c>
      <c r="G653" s="9" t="b">
        <f aca="false">TRUE()</f>
        <v>1</v>
      </c>
      <c r="H653" s="6" t="str">
        <f aca="false">IFERROR(VLOOKUP(D653,metadata_confirmed_blockings!$B$17:$C$47,2,FALSE()), "Unclassified")</f>
        <v>Gaming</v>
      </c>
    </row>
    <row r="654" customFormat="false" ht="15.75" hidden="false" customHeight="false" outlineLevel="0" collapsed="false">
      <c r="A654" s="2" t="s">
        <v>4</v>
      </c>
      <c r="B654" s="8" t="s">
        <v>1273</v>
      </c>
      <c r="C654" s="2" t="s">
        <v>10</v>
      </c>
      <c r="D654" s="2" t="s">
        <v>121</v>
      </c>
      <c r="E654" s="8" t="s">
        <v>1274</v>
      </c>
      <c r="F654" s="9" t="b">
        <f aca="false">TRUE()</f>
        <v>1</v>
      </c>
      <c r="G654" s="9" t="b">
        <f aca="false">TRUE()</f>
        <v>1</v>
      </c>
      <c r="H654" s="6" t="str">
        <f aca="false">IFERROR(VLOOKUP(D654,metadata_confirmed_blockings!$B$17:$C$47,2,FALSE()), "Unclassified")</f>
        <v>E-commerce</v>
      </c>
    </row>
    <row r="655" customFormat="false" ht="15.75" hidden="false" customHeight="false" outlineLevel="0" collapsed="false">
      <c r="A655" s="2" t="s">
        <v>4</v>
      </c>
      <c r="B655" s="2" t="s">
        <v>1275</v>
      </c>
      <c r="C655" s="2" t="s">
        <v>10</v>
      </c>
      <c r="D655" s="2" t="s">
        <v>16</v>
      </c>
      <c r="E655" s="2" t="s">
        <v>1276</v>
      </c>
      <c r="F655" s="9" t="b">
        <f aca="false">TRUE()</f>
        <v>1</v>
      </c>
      <c r="G655" s="9" t="b">
        <f aca="false">TRUE()</f>
        <v>1</v>
      </c>
      <c r="H655" s="6" t="str">
        <f aca="false">IFERROR(VLOOKUP(D655,metadata_confirmed_blockings!$B$17:$C$47,2,FALSE()), "Unclassified")</f>
        <v>Pornography</v>
      </c>
    </row>
    <row r="656" customFormat="false" ht="15.75" hidden="false" customHeight="false" outlineLevel="0" collapsed="false">
      <c r="A656" s="2" t="s">
        <v>4</v>
      </c>
      <c r="B656" s="8" t="s">
        <v>1277</v>
      </c>
      <c r="C656" s="2" t="s">
        <v>10</v>
      </c>
      <c r="D656" s="2" t="s">
        <v>121</v>
      </c>
      <c r="E656" s="8" t="s">
        <v>1278</v>
      </c>
      <c r="F656" s="9" t="b">
        <f aca="false">TRUE()</f>
        <v>1</v>
      </c>
      <c r="G656" s="9" t="b">
        <f aca="false">TRUE()</f>
        <v>1</v>
      </c>
      <c r="H656" s="6" t="str">
        <f aca="false">IFERROR(VLOOKUP(D656,metadata_confirmed_blockings!$B$17:$C$47,2,FALSE()), "Unclassified")</f>
        <v>E-commerce</v>
      </c>
    </row>
    <row r="657" customFormat="false" ht="15.75" hidden="false" customHeight="false" outlineLevel="0" collapsed="false">
      <c r="A657" s="2" t="s">
        <v>4</v>
      </c>
      <c r="B657" s="8" t="s">
        <v>1279</v>
      </c>
      <c r="C657" s="2" t="s">
        <v>10</v>
      </c>
      <c r="D657" s="2" t="s">
        <v>86</v>
      </c>
      <c r="E657" s="8" t="s">
        <v>1280</v>
      </c>
      <c r="F657" s="9" t="b">
        <f aca="false">TRUE()</f>
        <v>1</v>
      </c>
      <c r="G657" s="9" t="b">
        <f aca="false">TRUE()</f>
        <v>1</v>
      </c>
      <c r="H657" s="6" t="str">
        <f aca="false">IFERROR(VLOOKUP(D657,metadata_confirmed_blockings!$B$17:$C$47,2,FALSE()), "Unclassified")</f>
        <v>Human Rights Issues</v>
      </c>
    </row>
    <row r="658" customFormat="false" ht="15.75" hidden="false" customHeight="false" outlineLevel="0" collapsed="false">
      <c r="A658" s="2" t="s">
        <v>4</v>
      </c>
      <c r="B658" s="8" t="s">
        <v>58</v>
      </c>
      <c r="C658" s="2" t="s">
        <v>10</v>
      </c>
      <c r="D658" s="2" t="s">
        <v>16</v>
      </c>
      <c r="E658" s="8" t="s">
        <v>1281</v>
      </c>
      <c r="F658" s="9" t="b">
        <f aca="false">TRUE()</f>
        <v>1</v>
      </c>
      <c r="G658" s="9" t="b">
        <f aca="false">TRUE()</f>
        <v>1</v>
      </c>
      <c r="H658" s="6" t="str">
        <f aca="false">IFERROR(VLOOKUP(D658,metadata_confirmed_blockings!$B$17:$C$47,2,FALSE()), "Unclassified")</f>
        <v>Pornography</v>
      </c>
    </row>
    <row r="659" customFormat="false" ht="15.75" hidden="false" customHeight="false" outlineLevel="0" collapsed="false">
      <c r="A659" s="2" t="s">
        <v>4</v>
      </c>
      <c r="B659" s="8" t="s">
        <v>1282</v>
      </c>
      <c r="C659" s="2" t="s">
        <v>10</v>
      </c>
      <c r="D659" s="2" t="s">
        <v>1193</v>
      </c>
      <c r="E659" s="8" t="s">
        <v>1283</v>
      </c>
      <c r="F659" s="9" t="b">
        <f aca="false">TRUE()</f>
        <v>1</v>
      </c>
      <c r="G659" s="9" t="b">
        <f aca="false">TRUE()</f>
        <v>1</v>
      </c>
      <c r="H659" s="6" t="str">
        <f aca="false">IFERROR(VLOOKUP(D659,metadata_confirmed_blockings!$B$17:$C$47,2,FALSE()), "Unclassified")</f>
        <v>Gaming</v>
      </c>
    </row>
    <row r="660" customFormat="false" ht="15.75" hidden="false" customHeight="false" outlineLevel="0" collapsed="false">
      <c r="A660" s="2" t="s">
        <v>4</v>
      </c>
      <c r="B660" s="8" t="s">
        <v>1284</v>
      </c>
      <c r="C660" s="2" t="s">
        <v>10</v>
      </c>
      <c r="D660" s="2" t="s">
        <v>32</v>
      </c>
      <c r="E660" s="8" t="s">
        <v>1285</v>
      </c>
      <c r="F660" s="9" t="b">
        <f aca="false">TRUE()</f>
        <v>1</v>
      </c>
      <c r="G660" s="9" t="b">
        <f aca="false">TRUE()</f>
        <v>1</v>
      </c>
      <c r="H660" s="6" t="str">
        <f aca="false">IFERROR(VLOOKUP(D660,metadata_confirmed_blockings!$B$17:$C$47,2,FALSE()), "Unclassified")</f>
        <v>LGBT</v>
      </c>
    </row>
    <row r="661" customFormat="false" ht="15.75" hidden="false" customHeight="false" outlineLevel="0" collapsed="false">
      <c r="A661" s="2" t="s">
        <v>4</v>
      </c>
      <c r="B661" s="8" t="s">
        <v>73</v>
      </c>
      <c r="C661" s="2" t="s">
        <v>10</v>
      </c>
      <c r="D661" s="2" t="e">
        <f aca="false">#N/A</f>
        <v>#N/A</v>
      </c>
      <c r="E661" s="8" t="s">
        <v>1286</v>
      </c>
      <c r="F661" s="9" t="b">
        <f aca="false">TRUE()</f>
        <v>1</v>
      </c>
      <c r="G661" s="9" t="b">
        <f aca="false">TRUE()</f>
        <v>1</v>
      </c>
      <c r="H661" s="6" t="str">
        <f aca="false">IFERROR(VLOOKUP(D661,metadata_confirmed_blockings!$B$17:$C$47,2,FALSE()), "Unclassified")</f>
        <v>Unclassified</v>
      </c>
    </row>
    <row r="662" customFormat="false" ht="15.75" hidden="false" customHeight="false" outlineLevel="0" collapsed="false">
      <c r="A662" s="2" t="s">
        <v>4</v>
      </c>
      <c r="B662" s="8" t="s">
        <v>153</v>
      </c>
      <c r="C662" s="2" t="s">
        <v>10</v>
      </c>
      <c r="D662" s="2" t="e">
        <f aca="false">#N/A</f>
        <v>#N/A</v>
      </c>
      <c r="E662" s="8" t="s">
        <v>1287</v>
      </c>
      <c r="F662" s="9" t="b">
        <f aca="false">TRUE()</f>
        <v>1</v>
      </c>
      <c r="G662" s="9" t="b">
        <f aca="false">TRUE()</f>
        <v>1</v>
      </c>
      <c r="H662" s="6" t="str">
        <f aca="false">IFERROR(VLOOKUP(D662,metadata_confirmed_blockings!$B$17:$C$47,2,FALSE()), "Unclassified")</f>
        <v>Unclassified</v>
      </c>
    </row>
    <row r="663" customFormat="false" ht="15.75" hidden="false" customHeight="false" outlineLevel="0" collapsed="false">
      <c r="A663" s="2" t="s">
        <v>4</v>
      </c>
      <c r="B663" s="8" t="s">
        <v>1288</v>
      </c>
      <c r="C663" s="2" t="s">
        <v>10</v>
      </c>
      <c r="D663" s="2" t="s">
        <v>29</v>
      </c>
      <c r="E663" s="8" t="s">
        <v>1289</v>
      </c>
      <c r="F663" s="9" t="b">
        <f aca="false">TRUE()</f>
        <v>1</v>
      </c>
      <c r="G663" s="9" t="b">
        <f aca="false">TRUE()</f>
        <v>1</v>
      </c>
      <c r="H663" s="6" t="str">
        <f aca="false">IFERROR(VLOOKUP(D663,metadata_confirmed_blockings!$B$17:$C$47,2,FALSE()), "Unclassified")</f>
        <v>Culture</v>
      </c>
    </row>
    <row r="664" customFormat="false" ht="15.75" hidden="false" customHeight="false" outlineLevel="0" collapsed="false">
      <c r="A664" s="2" t="s">
        <v>4</v>
      </c>
      <c r="B664" s="8" t="s">
        <v>1290</v>
      </c>
      <c r="C664" s="2" t="s">
        <v>10</v>
      </c>
      <c r="D664" s="2" t="e">
        <f aca="false">#N/A</f>
        <v>#N/A</v>
      </c>
      <c r="E664" s="8" t="s">
        <v>1291</v>
      </c>
      <c r="F664" s="9" t="b">
        <f aca="false">TRUE()</f>
        <v>1</v>
      </c>
      <c r="G664" s="9" t="b">
        <f aca="false">TRUE()</f>
        <v>1</v>
      </c>
      <c r="H664" s="6" t="str">
        <f aca="false">IFERROR(VLOOKUP(D664,metadata_confirmed_blockings!$B$17:$C$47,2,FALSE()), "Unclassified")</f>
        <v>Unclassified</v>
      </c>
    </row>
    <row r="665" customFormat="false" ht="15.75" hidden="false" customHeight="false" outlineLevel="0" collapsed="false">
      <c r="A665" s="2" t="s">
        <v>4</v>
      </c>
      <c r="B665" s="8" t="s">
        <v>83</v>
      </c>
      <c r="C665" s="2" t="s">
        <v>10</v>
      </c>
      <c r="D665" s="2" t="e">
        <f aca="false">#N/A</f>
        <v>#N/A</v>
      </c>
      <c r="E665" s="8" t="s">
        <v>1292</v>
      </c>
      <c r="F665" s="9" t="b">
        <f aca="false">TRUE()</f>
        <v>1</v>
      </c>
      <c r="G665" s="9" t="b">
        <f aca="false">TRUE()</f>
        <v>1</v>
      </c>
      <c r="H665" s="6" t="str">
        <f aca="false">IFERROR(VLOOKUP(D665,metadata_confirmed_blockings!$B$17:$C$47,2,FALSE()), "Unclassified")</f>
        <v>Unclassified</v>
      </c>
    </row>
    <row r="666" customFormat="false" ht="15.75" hidden="false" customHeight="false" outlineLevel="0" collapsed="false">
      <c r="A666" s="2" t="s">
        <v>4</v>
      </c>
      <c r="B666" s="8" t="s">
        <v>1293</v>
      </c>
      <c r="C666" s="2" t="s">
        <v>10</v>
      </c>
      <c r="D666" s="2" t="s">
        <v>103</v>
      </c>
      <c r="E666" s="8" t="s">
        <v>1294</v>
      </c>
      <c r="F666" s="9" t="b">
        <f aca="false">TRUE()</f>
        <v>1</v>
      </c>
      <c r="G666" s="9" t="b">
        <f aca="false">TRUE()</f>
        <v>1</v>
      </c>
      <c r="H666" s="6" t="str">
        <f aca="false">IFERROR(VLOOKUP(D666,metadata_confirmed_blockings!$B$17:$C$47,2,FALSE()), "Unclassified")</f>
        <v>News Media</v>
      </c>
    </row>
    <row r="667" customFormat="false" ht="15.75" hidden="false" customHeight="false" outlineLevel="0" collapsed="false">
      <c r="A667" s="2" t="s">
        <v>4</v>
      </c>
      <c r="B667" s="8" t="s">
        <v>1295</v>
      </c>
      <c r="C667" s="2" t="s">
        <v>10</v>
      </c>
      <c r="D667" s="2" t="s">
        <v>110</v>
      </c>
      <c r="E667" s="8" t="s">
        <v>1296</v>
      </c>
      <c r="F667" s="9" t="b">
        <f aca="false">TRUE()</f>
        <v>1</v>
      </c>
      <c r="G667" s="9" t="b">
        <f aca="false">TRUE()</f>
        <v>1</v>
      </c>
      <c r="H667" s="6" t="str">
        <f aca="false">IFERROR(VLOOKUP(D667,metadata_confirmed_blockings!$B$17:$C$47,2,FALSE()), "Unclassified")</f>
        <v>File-sharing</v>
      </c>
    </row>
    <row r="668" customFormat="false" ht="15.75" hidden="false" customHeight="false" outlineLevel="0" collapsed="false">
      <c r="A668" s="2" t="s">
        <v>4</v>
      </c>
      <c r="B668" s="8" t="s">
        <v>18</v>
      </c>
      <c r="C668" s="2" t="s">
        <v>10</v>
      </c>
      <c r="D668" s="2" t="e">
        <f aca="false">#N/A</f>
        <v>#N/A</v>
      </c>
      <c r="E668" s="8" t="s">
        <v>1297</v>
      </c>
      <c r="F668" s="9" t="b">
        <f aca="false">TRUE()</f>
        <v>1</v>
      </c>
      <c r="G668" s="9" t="b">
        <f aca="false">TRUE()</f>
        <v>1</v>
      </c>
      <c r="H668" s="6" t="str">
        <f aca="false">IFERROR(VLOOKUP(D668,metadata_confirmed_blockings!$B$17:$C$47,2,FALSE()), "Unclassified")</f>
        <v>Unclassified</v>
      </c>
    </row>
    <row r="669" customFormat="false" ht="15.75" hidden="false" customHeight="false" outlineLevel="0" collapsed="false">
      <c r="A669" s="2" t="s">
        <v>4</v>
      </c>
      <c r="B669" s="8" t="s">
        <v>1298</v>
      </c>
      <c r="C669" s="2" t="s">
        <v>10</v>
      </c>
      <c r="D669" s="2" t="e">
        <f aca="false">#N/A</f>
        <v>#N/A</v>
      </c>
      <c r="E669" s="8" t="s">
        <v>1299</v>
      </c>
      <c r="F669" s="9" t="b">
        <f aca="false">TRUE()</f>
        <v>1</v>
      </c>
      <c r="G669" s="9" t="b">
        <f aca="false">TRUE()</f>
        <v>1</v>
      </c>
      <c r="H669" s="6" t="str">
        <f aca="false">IFERROR(VLOOKUP(D669,metadata_confirmed_blockings!$B$17:$C$47,2,FALSE()), "Unclassified")</f>
        <v>Unclassified</v>
      </c>
    </row>
    <row r="670" customFormat="false" ht="15.75" hidden="false" customHeight="false" outlineLevel="0" collapsed="false">
      <c r="A670" s="2" t="s">
        <v>4</v>
      </c>
      <c r="B670" s="8" t="s">
        <v>1300</v>
      </c>
      <c r="C670" s="2" t="s">
        <v>10</v>
      </c>
      <c r="D670" s="2" t="s">
        <v>1193</v>
      </c>
      <c r="E670" s="8" t="s">
        <v>1301</v>
      </c>
      <c r="F670" s="9" t="b">
        <f aca="false">TRUE()</f>
        <v>1</v>
      </c>
      <c r="G670" s="9" t="b">
        <f aca="false">TRUE()</f>
        <v>1</v>
      </c>
      <c r="H670" s="6" t="str">
        <f aca="false">IFERROR(VLOOKUP(D670,metadata_confirmed_blockings!$B$17:$C$47,2,FALSE()), "Unclassified")</f>
        <v>Gaming</v>
      </c>
    </row>
    <row r="671" customFormat="false" ht="15.75" hidden="false" customHeight="false" outlineLevel="0" collapsed="false">
      <c r="A671" s="2" t="s">
        <v>4</v>
      </c>
      <c r="B671" s="8" t="s">
        <v>770</v>
      </c>
      <c r="C671" s="2" t="s">
        <v>10</v>
      </c>
      <c r="D671" s="2" t="s">
        <v>29</v>
      </c>
      <c r="E671" s="8" t="s">
        <v>1302</v>
      </c>
      <c r="F671" s="9" t="b">
        <f aca="false">TRUE()</f>
        <v>1</v>
      </c>
      <c r="G671" s="9" t="b">
        <f aca="false">TRUE()</f>
        <v>1</v>
      </c>
      <c r="H671" s="6" t="str">
        <f aca="false">IFERROR(VLOOKUP(D671,metadata_confirmed_blockings!$B$17:$C$47,2,FALSE()), "Unclassified")</f>
        <v>Culture</v>
      </c>
    </row>
    <row r="672" customFormat="false" ht="15.75" hidden="false" customHeight="false" outlineLevel="0" collapsed="false">
      <c r="A672" s="2" t="s">
        <v>4</v>
      </c>
      <c r="B672" s="8" t="s">
        <v>1303</v>
      </c>
      <c r="C672" s="2" t="s">
        <v>10</v>
      </c>
      <c r="D672" s="2" t="e">
        <f aca="false">#N/A</f>
        <v>#N/A</v>
      </c>
      <c r="E672" s="8" t="s">
        <v>1304</v>
      </c>
      <c r="F672" s="9" t="b">
        <f aca="false">TRUE()</f>
        <v>1</v>
      </c>
      <c r="G672" s="9" t="b">
        <f aca="false">TRUE()</f>
        <v>1</v>
      </c>
      <c r="H672" s="6" t="str">
        <f aca="false">IFERROR(VLOOKUP(D672,metadata_confirmed_blockings!$B$17:$C$47,2,FALSE()), "Unclassified")</f>
        <v>Unclassified</v>
      </c>
    </row>
    <row r="673" customFormat="false" ht="15.75" hidden="false" customHeight="false" outlineLevel="0" collapsed="false">
      <c r="A673" s="2" t="s">
        <v>4</v>
      </c>
      <c r="B673" s="8" t="s">
        <v>1305</v>
      </c>
      <c r="C673" s="2" t="s">
        <v>10</v>
      </c>
      <c r="D673" s="2" t="s">
        <v>103</v>
      </c>
      <c r="E673" s="8" t="s">
        <v>1306</v>
      </c>
      <c r="F673" s="9" t="b">
        <f aca="false">TRUE()</f>
        <v>1</v>
      </c>
      <c r="G673" s="9" t="b">
        <f aca="false">TRUE()</f>
        <v>1</v>
      </c>
      <c r="H673" s="6" t="str">
        <f aca="false">IFERROR(VLOOKUP(D673,metadata_confirmed_blockings!$B$17:$C$47,2,FALSE()), "Unclassified")</f>
        <v>News Media</v>
      </c>
    </row>
    <row r="674" customFormat="false" ht="15.75" hidden="false" customHeight="false" outlineLevel="0" collapsed="false">
      <c r="A674" s="2" t="s">
        <v>4</v>
      </c>
      <c r="B674" s="8" t="s">
        <v>210</v>
      </c>
      <c r="C674" s="2" t="s">
        <v>10</v>
      </c>
      <c r="D674" s="2" t="s">
        <v>211</v>
      </c>
      <c r="E674" s="8" t="s">
        <v>1307</v>
      </c>
      <c r="F674" s="9" t="b">
        <f aca="false">TRUE()</f>
        <v>1</v>
      </c>
      <c r="G674" s="9" t="b">
        <f aca="false">TRUE()</f>
        <v>1</v>
      </c>
      <c r="H674" s="6" t="str">
        <f aca="false">IFERROR(VLOOKUP(D674,metadata_confirmed_blockings!$B$17:$C$47,2,FALSE()), "Unclassified")</f>
        <v>Alcohol &amp; Drugs</v>
      </c>
    </row>
    <row r="675" customFormat="false" ht="15.75" hidden="false" customHeight="false" outlineLevel="0" collapsed="false">
      <c r="A675" s="2" t="s">
        <v>4</v>
      </c>
      <c r="B675" s="8" t="s">
        <v>118</v>
      </c>
      <c r="C675" s="2" t="s">
        <v>10</v>
      </c>
      <c r="D675" s="2" t="s">
        <v>26</v>
      </c>
      <c r="E675" s="8" t="s">
        <v>1308</v>
      </c>
      <c r="F675" s="9" t="b">
        <f aca="false">TRUE()</f>
        <v>1</v>
      </c>
      <c r="G675" s="9" t="b">
        <f aca="false">TRUE()</f>
        <v>1</v>
      </c>
      <c r="H675" s="6" t="str">
        <f aca="false">IFERROR(VLOOKUP(D675,metadata_confirmed_blockings!$B$17:$C$47,2,FALSE()), "Unclassified")</f>
        <v>Gambling</v>
      </c>
    </row>
    <row r="676" customFormat="false" ht="15.75" hidden="false" customHeight="false" outlineLevel="0" collapsed="false">
      <c r="A676" s="2" t="s">
        <v>4</v>
      </c>
      <c r="B676" s="8" t="s">
        <v>120</v>
      </c>
      <c r="C676" s="2" t="s">
        <v>10</v>
      </c>
      <c r="D676" s="2" t="s">
        <v>121</v>
      </c>
      <c r="E676" s="8" t="s">
        <v>1309</v>
      </c>
      <c r="F676" s="9" t="b">
        <f aca="false">TRUE()</f>
        <v>1</v>
      </c>
      <c r="G676" s="9" t="b">
        <f aca="false">TRUE()</f>
        <v>1</v>
      </c>
      <c r="H676" s="6" t="str">
        <f aca="false">IFERROR(VLOOKUP(D676,metadata_confirmed_blockings!$B$17:$C$47,2,FALSE()), "Unclassified")</f>
        <v>E-commerce</v>
      </c>
    </row>
    <row r="677" customFormat="false" ht="15.75" hidden="false" customHeight="false" outlineLevel="0" collapsed="false">
      <c r="A677" s="2" t="s">
        <v>4</v>
      </c>
      <c r="B677" s="8" t="s">
        <v>1310</v>
      </c>
      <c r="C677" s="2" t="s">
        <v>10</v>
      </c>
      <c r="D677" s="2" t="s">
        <v>26</v>
      </c>
      <c r="E677" s="8" t="s">
        <v>1311</v>
      </c>
      <c r="F677" s="9" t="b">
        <f aca="false">TRUE()</f>
        <v>1</v>
      </c>
      <c r="G677" s="9" t="b">
        <f aca="false">TRUE()</f>
        <v>1</v>
      </c>
      <c r="H677" s="6" t="str">
        <f aca="false">IFERROR(VLOOKUP(D677,metadata_confirmed_blockings!$B$17:$C$47,2,FALSE()), "Unclassified")</f>
        <v>Gambling</v>
      </c>
    </row>
    <row r="678" customFormat="false" ht="15.75" hidden="false" customHeight="false" outlineLevel="0" collapsed="false">
      <c r="A678" s="2" t="s">
        <v>4</v>
      </c>
      <c r="B678" s="8" t="s">
        <v>587</v>
      </c>
      <c r="C678" s="2" t="s">
        <v>10</v>
      </c>
      <c r="D678" s="2" t="e">
        <f aca="false">#N/A</f>
        <v>#N/A</v>
      </c>
      <c r="E678" s="8" t="s">
        <v>1312</v>
      </c>
      <c r="F678" s="9" t="b">
        <f aca="false">TRUE()</f>
        <v>1</v>
      </c>
      <c r="G678" s="9" t="b">
        <f aca="false">TRUE()</f>
        <v>1</v>
      </c>
      <c r="H678" s="6" t="str">
        <f aca="false">IFERROR(VLOOKUP(D678,metadata_confirmed_blockings!$B$17:$C$47,2,FALSE()), "Unclassified")</f>
        <v>Unclassified</v>
      </c>
    </row>
    <row r="679" customFormat="false" ht="15.75" hidden="false" customHeight="false" outlineLevel="0" collapsed="false">
      <c r="A679" s="2" t="s">
        <v>4</v>
      </c>
      <c r="B679" s="8" t="s">
        <v>213</v>
      </c>
      <c r="C679" s="2" t="s">
        <v>10</v>
      </c>
      <c r="D679" s="2" t="s">
        <v>211</v>
      </c>
      <c r="E679" s="8" t="s">
        <v>1313</v>
      </c>
      <c r="F679" s="9" t="b">
        <f aca="false">TRUE()</f>
        <v>1</v>
      </c>
      <c r="G679" s="9" t="b">
        <f aca="false">TRUE()</f>
        <v>1</v>
      </c>
      <c r="H679" s="6" t="str">
        <f aca="false">IFERROR(VLOOKUP(D679,metadata_confirmed_blockings!$B$17:$C$47,2,FALSE()), "Unclassified")</f>
        <v>Alcohol &amp; Drugs</v>
      </c>
    </row>
    <row r="680" customFormat="false" ht="15.75" hidden="false" customHeight="false" outlineLevel="0" collapsed="false">
      <c r="A680" s="2" t="s">
        <v>4</v>
      </c>
      <c r="B680" s="8" t="s">
        <v>143</v>
      </c>
      <c r="C680" s="2" t="s">
        <v>10</v>
      </c>
      <c r="D680" s="2" t="s">
        <v>26</v>
      </c>
      <c r="E680" s="8" t="s">
        <v>1314</v>
      </c>
      <c r="F680" s="9" t="b">
        <f aca="false">TRUE()</f>
        <v>1</v>
      </c>
      <c r="G680" s="9" t="b">
        <f aca="false">TRUE()</f>
        <v>1</v>
      </c>
      <c r="H680" s="6" t="str">
        <f aca="false">IFERROR(VLOOKUP(D680,metadata_confirmed_blockings!$B$17:$C$47,2,FALSE()), "Unclassified")</f>
        <v>Gambling</v>
      </c>
    </row>
    <row r="681" customFormat="false" ht="15.75" hidden="false" customHeight="false" outlineLevel="0" collapsed="false">
      <c r="A681" s="2" t="s">
        <v>4</v>
      </c>
      <c r="B681" s="8" t="s">
        <v>1315</v>
      </c>
      <c r="C681" s="2" t="s">
        <v>10</v>
      </c>
      <c r="D681" s="2" t="s">
        <v>197</v>
      </c>
      <c r="E681" s="8" t="s">
        <v>1316</v>
      </c>
      <c r="F681" s="9" t="b">
        <f aca="false">TRUE()</f>
        <v>1</v>
      </c>
      <c r="G681" s="9" t="b">
        <f aca="false">TRUE()</f>
        <v>1</v>
      </c>
      <c r="H681" s="6" t="str">
        <f aca="false">IFERROR(VLOOKUP(D681,metadata_confirmed_blockings!$B$17:$C$47,2,FALSE()), "Unclassified")</f>
        <v>Provocative Attire</v>
      </c>
    </row>
    <row r="682" customFormat="false" ht="15.75" hidden="false" customHeight="false" outlineLevel="0" collapsed="false">
      <c r="A682" s="2" t="s">
        <v>4</v>
      </c>
      <c r="B682" s="8" t="s">
        <v>145</v>
      </c>
      <c r="C682" s="2" t="s">
        <v>10</v>
      </c>
      <c r="D682" s="2" t="s">
        <v>26</v>
      </c>
      <c r="E682" s="8" t="s">
        <v>1317</v>
      </c>
      <c r="F682" s="9" t="b">
        <f aca="false">TRUE()</f>
        <v>1</v>
      </c>
      <c r="G682" s="9" t="b">
        <f aca="false">TRUE()</f>
        <v>1</v>
      </c>
      <c r="H682" s="6" t="str">
        <f aca="false">IFERROR(VLOOKUP(D682,metadata_confirmed_blockings!$B$17:$C$47,2,FALSE()), "Unclassified")</f>
        <v>Gambling</v>
      </c>
    </row>
    <row r="683" customFormat="false" ht="15.75" hidden="false" customHeight="false" outlineLevel="0" collapsed="false">
      <c r="A683" s="2" t="s">
        <v>4</v>
      </c>
      <c r="B683" s="8" t="s">
        <v>217</v>
      </c>
      <c r="C683" s="2" t="s">
        <v>10</v>
      </c>
      <c r="D683" s="2" t="s">
        <v>197</v>
      </c>
      <c r="E683" s="8" t="s">
        <v>1318</v>
      </c>
      <c r="F683" s="9" t="b">
        <f aca="false">TRUE()</f>
        <v>1</v>
      </c>
      <c r="G683" s="9" t="b">
        <f aca="false">TRUE()</f>
        <v>1</v>
      </c>
      <c r="H683" s="6" t="str">
        <f aca="false">IFERROR(VLOOKUP(D683,metadata_confirmed_blockings!$B$17:$C$47,2,FALSE()), "Unclassified")</f>
        <v>Provocative Attire</v>
      </c>
    </row>
    <row r="684" customFormat="false" ht="15.75" hidden="false" customHeight="false" outlineLevel="0" collapsed="false">
      <c r="A684" s="2" t="s">
        <v>4</v>
      </c>
      <c r="B684" s="8" t="s">
        <v>1319</v>
      </c>
      <c r="C684" s="2" t="s">
        <v>10</v>
      </c>
      <c r="D684" s="2" t="e">
        <f aca="false">#N/A</f>
        <v>#N/A</v>
      </c>
      <c r="E684" s="8" t="s">
        <v>1320</v>
      </c>
      <c r="F684" s="9" t="b">
        <f aca="false">TRUE()</f>
        <v>1</v>
      </c>
      <c r="G684" s="9" t="b">
        <f aca="false">TRUE()</f>
        <v>1</v>
      </c>
      <c r="H684" s="6" t="str">
        <f aca="false">IFERROR(VLOOKUP(D684,metadata_confirmed_blockings!$B$17:$C$47,2,FALSE()), "Unclassified")</f>
        <v>Unclassified</v>
      </c>
    </row>
    <row r="685" customFormat="false" ht="15.75" hidden="false" customHeight="false" outlineLevel="0" collapsed="false">
      <c r="A685" s="2" t="s">
        <v>4</v>
      </c>
      <c r="B685" s="8" t="s">
        <v>1321</v>
      </c>
      <c r="C685" s="2" t="s">
        <v>10</v>
      </c>
      <c r="D685" s="2" t="s">
        <v>67</v>
      </c>
      <c r="E685" s="8" t="s">
        <v>1322</v>
      </c>
      <c r="F685" s="9" t="b">
        <f aca="false">TRUE()</f>
        <v>1</v>
      </c>
      <c r="G685" s="9" t="b">
        <f aca="false">TRUE()</f>
        <v>1</v>
      </c>
      <c r="H685" s="6" t="str">
        <f aca="false">IFERROR(VLOOKUP(D685,metadata_confirmed_blockings!$B$17:$C$47,2,FALSE()), "Unclassified")</f>
        <v>Online Dating</v>
      </c>
    </row>
    <row r="686" customFormat="false" ht="15.75" hidden="false" customHeight="false" outlineLevel="0" collapsed="false">
      <c r="A686" s="2" t="s">
        <v>4</v>
      </c>
      <c r="B686" s="8" t="s">
        <v>1323</v>
      </c>
      <c r="C686" s="2" t="s">
        <v>10</v>
      </c>
      <c r="D686" s="2" t="s">
        <v>67</v>
      </c>
      <c r="E686" s="8" t="s">
        <v>1324</v>
      </c>
      <c r="F686" s="2" t="e">
        <f aca="false">#N/A</f>
        <v>#N/A</v>
      </c>
      <c r="G686" s="9" t="b">
        <f aca="false">TRUE()</f>
        <v>1</v>
      </c>
      <c r="H686" s="6" t="str">
        <f aca="false">IFERROR(VLOOKUP(D686,metadata_confirmed_blockings!$B$17:$C$47,2,FALSE()), "Unclassified")</f>
        <v>Online Dating</v>
      </c>
    </row>
    <row r="687" customFormat="false" ht="15.75" hidden="false" customHeight="false" outlineLevel="0" collapsed="false">
      <c r="A687" s="2" t="s">
        <v>4</v>
      </c>
      <c r="B687" s="8" t="s">
        <v>1325</v>
      </c>
      <c r="C687" s="2" t="s">
        <v>10</v>
      </c>
      <c r="D687" s="2" t="e">
        <f aca="false">#N/A</f>
        <v>#N/A</v>
      </c>
      <c r="E687" s="8" t="s">
        <v>1326</v>
      </c>
      <c r="F687" s="9" t="b">
        <f aca="false">TRUE()</f>
        <v>1</v>
      </c>
      <c r="G687" s="9" t="b">
        <f aca="false">TRUE()</f>
        <v>1</v>
      </c>
      <c r="H687" s="6" t="str">
        <f aca="false">IFERROR(VLOOKUP(D687,metadata_confirmed_blockings!$B$17:$C$47,2,FALSE()), "Unclassified")</f>
        <v>Unclassified</v>
      </c>
    </row>
    <row r="688" customFormat="false" ht="15.75" hidden="false" customHeight="false" outlineLevel="0" collapsed="false">
      <c r="A688" s="2" t="s">
        <v>4</v>
      </c>
      <c r="B688" s="8" t="s">
        <v>1327</v>
      </c>
      <c r="C688" s="2" t="s">
        <v>10</v>
      </c>
      <c r="D688" s="2" t="s">
        <v>32</v>
      </c>
      <c r="E688" s="8" t="s">
        <v>1328</v>
      </c>
      <c r="F688" s="9" t="b">
        <f aca="false">TRUE()</f>
        <v>1</v>
      </c>
      <c r="G688" s="9" t="b">
        <f aca="false">TRUE()</f>
        <v>1</v>
      </c>
      <c r="H688" s="6" t="str">
        <f aca="false">IFERROR(VLOOKUP(D688,metadata_confirmed_blockings!$B$17:$C$47,2,FALSE()), "Unclassified")</f>
        <v>LGBT</v>
      </c>
    </row>
    <row r="689" customFormat="false" ht="15.75" hidden="false" customHeight="false" outlineLevel="0" collapsed="false">
      <c r="A689" s="2" t="s">
        <v>4</v>
      </c>
      <c r="B689" s="8" t="s">
        <v>1329</v>
      </c>
      <c r="C689" s="2" t="s">
        <v>10</v>
      </c>
      <c r="D689" s="2" t="e">
        <f aca="false">#N/A</f>
        <v>#N/A</v>
      </c>
      <c r="E689" s="8" t="s">
        <v>1330</v>
      </c>
      <c r="F689" s="9" t="b">
        <f aca="false">TRUE()</f>
        <v>1</v>
      </c>
      <c r="G689" s="9" t="b">
        <f aca="false">TRUE()</f>
        <v>1</v>
      </c>
      <c r="H689" s="6" t="str">
        <f aca="false">IFERROR(VLOOKUP(D689,metadata_confirmed_blockings!$B$17:$C$47,2,FALSE()), "Unclassified")</f>
        <v>Unclassified</v>
      </c>
    </row>
    <row r="690" customFormat="false" ht="15.75" hidden="false" customHeight="false" outlineLevel="0" collapsed="false">
      <c r="A690" s="2" t="s">
        <v>4</v>
      </c>
      <c r="B690" s="8" t="s">
        <v>1331</v>
      </c>
      <c r="C690" s="2" t="s">
        <v>10</v>
      </c>
      <c r="D690" s="2" t="s">
        <v>103</v>
      </c>
      <c r="E690" s="8" t="s">
        <v>1332</v>
      </c>
      <c r="F690" s="9" t="b">
        <f aca="false">TRUE()</f>
        <v>1</v>
      </c>
      <c r="G690" s="9" t="b">
        <f aca="false">TRUE()</f>
        <v>1</v>
      </c>
      <c r="H690" s="6" t="str">
        <f aca="false">IFERROR(VLOOKUP(D690,metadata_confirmed_blockings!$B$17:$C$47,2,FALSE()), "Unclassified")</f>
        <v>News Media</v>
      </c>
    </row>
    <row r="691" customFormat="false" ht="15.75" hidden="false" customHeight="false" outlineLevel="0" collapsed="false">
      <c r="A691" s="2" t="s">
        <v>4</v>
      </c>
      <c r="B691" s="8" t="s">
        <v>1333</v>
      </c>
      <c r="C691" s="2" t="s">
        <v>10</v>
      </c>
      <c r="D691" s="2" t="e">
        <f aca="false">#N/A</f>
        <v>#N/A</v>
      </c>
      <c r="E691" s="8" t="s">
        <v>1334</v>
      </c>
      <c r="F691" s="9" t="b">
        <f aca="false">TRUE()</f>
        <v>1</v>
      </c>
      <c r="G691" s="9" t="b">
        <f aca="false">TRUE()</f>
        <v>1</v>
      </c>
      <c r="H691" s="6" t="str">
        <f aca="false">IFERROR(VLOOKUP(D691,metadata_confirmed_blockings!$B$17:$C$47,2,FALSE()), "Unclassified")</f>
        <v>Unclassified</v>
      </c>
    </row>
    <row r="692" customFormat="false" ht="15.75" hidden="false" customHeight="false" outlineLevel="0" collapsed="false">
      <c r="A692" s="2" t="s">
        <v>4</v>
      </c>
      <c r="B692" s="8" t="s">
        <v>125</v>
      </c>
      <c r="C692" s="2" t="s">
        <v>10</v>
      </c>
      <c r="D692" s="2" t="s">
        <v>29</v>
      </c>
      <c r="E692" s="8" t="s">
        <v>1335</v>
      </c>
      <c r="F692" s="9" t="b">
        <f aca="false">TRUE()</f>
        <v>1</v>
      </c>
      <c r="G692" s="9" t="b">
        <f aca="false">TRUE()</f>
        <v>1</v>
      </c>
      <c r="H692" s="6" t="str">
        <f aca="false">IFERROR(VLOOKUP(D692,metadata_confirmed_blockings!$B$17:$C$47,2,FALSE()), "Unclassified")</f>
        <v>Culture</v>
      </c>
    </row>
    <row r="693" customFormat="false" ht="15.75" hidden="false" customHeight="false" outlineLevel="0" collapsed="false">
      <c r="A693" s="2" t="s">
        <v>4</v>
      </c>
      <c r="B693" s="8" t="s">
        <v>1336</v>
      </c>
      <c r="C693" s="2" t="s">
        <v>10</v>
      </c>
      <c r="D693" s="2" t="e">
        <f aca="false">#N/A</f>
        <v>#N/A</v>
      </c>
      <c r="E693" s="8" t="s">
        <v>1337</v>
      </c>
      <c r="F693" s="9" t="b">
        <f aca="false">TRUE()</f>
        <v>1</v>
      </c>
      <c r="G693" s="9" t="b">
        <f aca="false">TRUE()</f>
        <v>1</v>
      </c>
      <c r="H693" s="6" t="str">
        <f aca="false">IFERROR(VLOOKUP(D693,metadata_confirmed_blockings!$B$17:$C$47,2,FALSE()), "Unclassified")</f>
        <v>Unclassified</v>
      </c>
    </row>
    <row r="694" customFormat="false" ht="15.75" hidden="false" customHeight="false" outlineLevel="0" collapsed="false">
      <c r="A694" s="2" t="s">
        <v>4</v>
      </c>
      <c r="B694" s="8" t="s">
        <v>38</v>
      </c>
      <c r="C694" s="2" t="s">
        <v>10</v>
      </c>
      <c r="D694" s="2" t="s">
        <v>29</v>
      </c>
      <c r="E694" s="8" t="s">
        <v>1338</v>
      </c>
      <c r="F694" s="9" t="b">
        <f aca="false">TRUE()</f>
        <v>1</v>
      </c>
      <c r="G694" s="9" t="b">
        <f aca="false">TRUE()</f>
        <v>1</v>
      </c>
      <c r="H694" s="6" t="str">
        <f aca="false">IFERROR(VLOOKUP(D694,metadata_confirmed_blockings!$B$17:$C$47,2,FALSE()), "Unclassified")</f>
        <v>Culture</v>
      </c>
    </row>
    <row r="695" customFormat="false" ht="15.75" hidden="false" customHeight="false" outlineLevel="0" collapsed="false">
      <c r="A695" s="2" t="s">
        <v>4</v>
      </c>
      <c r="B695" s="8" t="s">
        <v>131</v>
      </c>
      <c r="C695" s="2" t="s">
        <v>10</v>
      </c>
      <c r="D695" s="2" t="s">
        <v>110</v>
      </c>
      <c r="E695" s="8" t="s">
        <v>1339</v>
      </c>
      <c r="F695" s="9" t="b">
        <f aca="false">TRUE()</f>
        <v>1</v>
      </c>
      <c r="G695" s="9" t="b">
        <f aca="false">TRUE()</f>
        <v>1</v>
      </c>
      <c r="H695" s="6" t="str">
        <f aca="false">IFERROR(VLOOKUP(D695,metadata_confirmed_blockings!$B$17:$C$47,2,FALSE()), "Unclassified")</f>
        <v>File-sharing</v>
      </c>
    </row>
    <row r="696" customFormat="false" ht="15.75" hidden="false" customHeight="false" outlineLevel="0" collapsed="false">
      <c r="A696" s="2" t="s">
        <v>4</v>
      </c>
      <c r="B696" s="8" t="s">
        <v>147</v>
      </c>
      <c r="C696" s="2" t="s">
        <v>10</v>
      </c>
      <c r="D696" s="2" t="e">
        <f aca="false">#N/A</f>
        <v>#N/A</v>
      </c>
      <c r="E696" s="8" t="s">
        <v>1340</v>
      </c>
      <c r="F696" s="9" t="b">
        <f aca="false">TRUE()</f>
        <v>1</v>
      </c>
      <c r="G696" s="9" t="b">
        <f aca="false">TRUE()</f>
        <v>1</v>
      </c>
      <c r="H696" s="6" t="str">
        <f aca="false">IFERROR(VLOOKUP(D696,metadata_confirmed_blockings!$B$17:$C$47,2,FALSE()), "Unclassified")</f>
        <v>Unclassified</v>
      </c>
    </row>
    <row r="697" customFormat="false" ht="15.75" hidden="false" customHeight="false" outlineLevel="0" collapsed="false">
      <c r="A697" s="2" t="s">
        <v>4</v>
      </c>
      <c r="B697" s="8" t="s">
        <v>1341</v>
      </c>
      <c r="C697" s="2" t="s">
        <v>10</v>
      </c>
      <c r="D697" s="2" t="s">
        <v>26</v>
      </c>
      <c r="E697" s="8" t="s">
        <v>1342</v>
      </c>
      <c r="F697" s="9" t="b">
        <f aca="false">TRUE()</f>
        <v>1</v>
      </c>
      <c r="G697" s="9" t="b">
        <f aca="false">TRUE()</f>
        <v>1</v>
      </c>
      <c r="H697" s="6" t="str">
        <f aca="false">IFERROR(VLOOKUP(D697,metadata_confirmed_blockings!$B$17:$C$47,2,FALSE()), "Unclassified")</f>
        <v>Gambling</v>
      </c>
    </row>
    <row r="698" customFormat="false" ht="15.75" hidden="false" customHeight="false" outlineLevel="0" collapsed="false">
      <c r="A698" s="2" t="s">
        <v>4</v>
      </c>
      <c r="B698" s="8" t="s">
        <v>1343</v>
      </c>
      <c r="C698" s="2" t="s">
        <v>10</v>
      </c>
      <c r="D698" s="2" t="s">
        <v>110</v>
      </c>
      <c r="E698" s="8" t="s">
        <v>1344</v>
      </c>
      <c r="F698" s="9" t="b">
        <f aca="false">TRUE()</f>
        <v>1</v>
      </c>
      <c r="G698" s="9" t="b">
        <f aca="false">TRUE()</f>
        <v>1</v>
      </c>
      <c r="H698" s="6" t="str">
        <f aca="false">IFERROR(VLOOKUP(D698,metadata_confirmed_blockings!$B$17:$C$47,2,FALSE()), "Unclassified")</f>
        <v>File-sharing</v>
      </c>
    </row>
    <row r="699" customFormat="false" ht="15.75" hidden="false" customHeight="false" outlineLevel="0" collapsed="false">
      <c r="A699" s="2" t="s">
        <v>4</v>
      </c>
      <c r="B699" s="8" t="s">
        <v>1345</v>
      </c>
      <c r="C699" s="2" t="s">
        <v>10</v>
      </c>
      <c r="D699" s="2" t="s">
        <v>110</v>
      </c>
      <c r="E699" s="8" t="s">
        <v>1346</v>
      </c>
      <c r="F699" s="9" t="b">
        <f aca="false">TRUE()</f>
        <v>1</v>
      </c>
      <c r="G699" s="9" t="b">
        <f aca="false">TRUE()</f>
        <v>1</v>
      </c>
      <c r="H699" s="6" t="str">
        <f aca="false">IFERROR(VLOOKUP(D699,metadata_confirmed_blockings!$B$17:$C$47,2,FALSE()), "Unclassified")</f>
        <v>File-sharing</v>
      </c>
    </row>
    <row r="700" customFormat="false" ht="15.75" hidden="false" customHeight="false" outlineLevel="0" collapsed="false">
      <c r="A700" s="2" t="s">
        <v>4</v>
      </c>
      <c r="B700" s="8" t="s">
        <v>1347</v>
      </c>
      <c r="C700" s="2" t="s">
        <v>10</v>
      </c>
      <c r="D700" s="2" t="e">
        <f aca="false">#N/A</f>
        <v>#N/A</v>
      </c>
      <c r="E700" s="8" t="s">
        <v>1348</v>
      </c>
      <c r="F700" s="9" t="b">
        <f aca="false">TRUE()</f>
        <v>1</v>
      </c>
      <c r="G700" s="9" t="b">
        <f aca="false">TRUE()</f>
        <v>1</v>
      </c>
      <c r="H700" s="6" t="str">
        <f aca="false">IFERROR(VLOOKUP(D700,metadata_confirmed_blockings!$B$17:$C$47,2,FALSE()), "Unclassified")</f>
        <v>Unclassified</v>
      </c>
    </row>
    <row r="701" customFormat="false" ht="15.75" hidden="false" customHeight="false" outlineLevel="0" collapsed="false">
      <c r="A701" s="2" t="s">
        <v>4</v>
      </c>
      <c r="B701" s="8" t="s">
        <v>1349</v>
      </c>
      <c r="C701" s="2" t="s">
        <v>10</v>
      </c>
      <c r="D701" s="2" t="s">
        <v>160</v>
      </c>
      <c r="E701" s="8" t="s">
        <v>1350</v>
      </c>
      <c r="F701" s="9" t="b">
        <f aca="false">TRUE()</f>
        <v>1</v>
      </c>
      <c r="G701" s="9" t="b">
        <f aca="false">TRUE()</f>
        <v>1</v>
      </c>
      <c r="H701" s="6" t="str">
        <f aca="false">IFERROR(VLOOKUP(D701,metadata_confirmed_blockings!$B$17:$C$47,2,FALSE()), "Unclassified")</f>
        <v>Hosting and Blogging Platforms</v>
      </c>
    </row>
    <row r="702" customFormat="false" ht="15.75" hidden="false" customHeight="false" outlineLevel="0" collapsed="false">
      <c r="A702" s="2" t="s">
        <v>4</v>
      </c>
      <c r="B702" s="8" t="s">
        <v>1351</v>
      </c>
      <c r="C702" s="2" t="s">
        <v>10</v>
      </c>
      <c r="D702" s="2" t="s">
        <v>23</v>
      </c>
      <c r="E702" s="8" t="s">
        <v>1352</v>
      </c>
      <c r="F702" s="9" t="b">
        <f aca="false">TRUE()</f>
        <v>1</v>
      </c>
      <c r="G702" s="9" t="b">
        <f aca="false">TRUE()</f>
        <v>1</v>
      </c>
      <c r="H702" s="6" t="str">
        <f aca="false">IFERROR(VLOOKUP(D702,metadata_confirmed_blockings!$B$17:$C$47,2,FALSE()), "Unclassified")</f>
        <v>Religion</v>
      </c>
    </row>
    <row r="703" customFormat="false" ht="15.75" hidden="false" customHeight="false" outlineLevel="0" collapsed="false">
      <c r="A703" s="2" t="s">
        <v>4</v>
      </c>
      <c r="B703" s="2" t="s">
        <v>1353</v>
      </c>
      <c r="C703" s="2" t="s">
        <v>10</v>
      </c>
      <c r="D703" s="2" t="e">
        <f aca="false">#N/A</f>
        <v>#N/A</v>
      </c>
      <c r="E703" s="2" t="s">
        <v>1354</v>
      </c>
      <c r="F703" s="2" t="e">
        <f aca="false">#N/A</f>
        <v>#N/A</v>
      </c>
      <c r="G703" s="9" t="b">
        <f aca="false">TRUE()</f>
        <v>1</v>
      </c>
      <c r="H703" s="6" t="str">
        <f aca="false">IFERROR(VLOOKUP(D703,metadata_confirmed_blockings!$B$17:$C$47,2,FALSE()), "Unclassified")</f>
        <v>Unclassified</v>
      </c>
    </row>
    <row r="704" customFormat="false" ht="15.75" hidden="false" customHeight="false" outlineLevel="0" collapsed="false">
      <c r="A704" s="2" t="s">
        <v>4</v>
      </c>
      <c r="B704" s="8" t="s">
        <v>754</v>
      </c>
      <c r="C704" s="2" t="s">
        <v>10</v>
      </c>
      <c r="D704" s="2" t="e">
        <f aca="false">#N/A</f>
        <v>#N/A</v>
      </c>
      <c r="E704" s="8" t="s">
        <v>1355</v>
      </c>
      <c r="F704" s="9" t="b">
        <f aca="false">TRUE()</f>
        <v>1</v>
      </c>
      <c r="G704" s="9" t="b">
        <f aca="false">TRUE()</f>
        <v>1</v>
      </c>
      <c r="H704" s="6" t="str">
        <f aca="false">IFERROR(VLOOKUP(D704,metadata_confirmed_blockings!$B$17:$C$47,2,FALSE()), "Unclassified")</f>
        <v>Unclassified</v>
      </c>
    </row>
    <row r="705" customFormat="false" ht="15.75" hidden="false" customHeight="false" outlineLevel="0" collapsed="false">
      <c r="A705" s="2" t="s">
        <v>4</v>
      </c>
      <c r="B705" s="8" t="s">
        <v>1356</v>
      </c>
      <c r="C705" s="2" t="s">
        <v>10</v>
      </c>
      <c r="D705" s="2" t="s">
        <v>284</v>
      </c>
      <c r="E705" s="8" t="s">
        <v>1357</v>
      </c>
      <c r="F705" s="9" t="b">
        <f aca="false">TRUE()</f>
        <v>1</v>
      </c>
      <c r="G705" s="9" t="b">
        <f aca="false">TRUE()</f>
        <v>1</v>
      </c>
      <c r="H705" s="6" t="str">
        <f aca="false">IFERROR(VLOOKUP(D705,metadata_confirmed_blockings!$B$17:$C$47,2,FALSE()), "Unclassified")</f>
        <v>Anonymization and circumvention tools</v>
      </c>
    </row>
    <row r="706" customFormat="false" ht="15.75" hidden="false" customHeight="false" outlineLevel="0" collapsed="false">
      <c r="A706" s="2" t="s">
        <v>4</v>
      </c>
      <c r="B706" s="8" t="s">
        <v>1358</v>
      </c>
      <c r="C706" s="2" t="s">
        <v>10</v>
      </c>
      <c r="D706" s="2" t="s">
        <v>284</v>
      </c>
      <c r="E706" s="8" t="s">
        <v>1359</v>
      </c>
      <c r="F706" s="9" t="b">
        <f aca="false">TRUE()</f>
        <v>1</v>
      </c>
      <c r="G706" s="9" t="b">
        <f aca="false">TRUE()</f>
        <v>1</v>
      </c>
      <c r="H706" s="6" t="str">
        <f aca="false">IFERROR(VLOOKUP(D706,metadata_confirmed_blockings!$B$17:$C$47,2,FALSE()), "Unclassified")</f>
        <v>Anonymization and circumvention tools</v>
      </c>
    </row>
    <row r="707" customFormat="false" ht="15.75" hidden="false" customHeight="false" outlineLevel="0" collapsed="false">
      <c r="A707" s="2" t="s">
        <v>4</v>
      </c>
      <c r="B707" s="8" t="s">
        <v>1360</v>
      </c>
      <c r="C707" s="2" t="s">
        <v>10</v>
      </c>
      <c r="D707" s="2" t="s">
        <v>284</v>
      </c>
      <c r="E707" s="8" t="s">
        <v>1361</v>
      </c>
      <c r="F707" s="2" t="e">
        <f aca="false">#N/A</f>
        <v>#N/A</v>
      </c>
      <c r="G707" s="9" t="b">
        <f aca="false">TRUE()</f>
        <v>1</v>
      </c>
      <c r="H707" s="6" t="str">
        <f aca="false">IFERROR(VLOOKUP(D707,metadata_confirmed_blockings!$B$17:$C$47,2,FALSE()), "Unclassified")</f>
        <v>Anonymization and circumvention tools</v>
      </c>
    </row>
    <row r="708" customFormat="false" ht="15.75" hidden="false" customHeight="false" outlineLevel="0" collapsed="false">
      <c r="A708" s="2" t="s">
        <v>4</v>
      </c>
      <c r="B708" s="8" t="s">
        <v>787</v>
      </c>
      <c r="C708" s="2" t="s">
        <v>10</v>
      </c>
      <c r="D708" s="2" t="s">
        <v>284</v>
      </c>
      <c r="E708" s="8" t="s">
        <v>1362</v>
      </c>
      <c r="F708" s="9" t="b">
        <f aca="false">TRUE()</f>
        <v>1</v>
      </c>
      <c r="G708" s="9" t="b">
        <f aca="false">TRUE()</f>
        <v>1</v>
      </c>
      <c r="H708" s="6" t="str">
        <f aca="false">IFERROR(VLOOKUP(D708,metadata_confirmed_blockings!$B$17:$C$47,2,FALSE()), "Unclassified")</f>
        <v>Anonymization and circumvention tools</v>
      </c>
    </row>
    <row r="709" customFormat="false" ht="15.75" hidden="false" customHeight="false" outlineLevel="0" collapsed="false">
      <c r="A709" s="2" t="s">
        <v>4</v>
      </c>
      <c r="B709" s="8" t="s">
        <v>1363</v>
      </c>
      <c r="C709" s="2" t="s">
        <v>10</v>
      </c>
      <c r="D709" s="2" t="s">
        <v>163</v>
      </c>
      <c r="E709" s="8" t="s">
        <v>1364</v>
      </c>
      <c r="F709" s="2" t="e">
        <f aca="false">#N/A</f>
        <v>#N/A</v>
      </c>
      <c r="G709" s="9" t="b">
        <f aca="false">TRUE()</f>
        <v>1</v>
      </c>
      <c r="H709" s="6" t="str">
        <f aca="false">IFERROR(VLOOKUP(D709,metadata_confirmed_blockings!$B$17:$C$47,2,FALSE()), "Unclassified")</f>
        <v>Media sharing</v>
      </c>
    </row>
    <row r="710" customFormat="false" ht="15.75" hidden="false" customHeight="false" outlineLevel="0" collapsed="false">
      <c r="A710" s="2" t="s">
        <v>4</v>
      </c>
      <c r="B710" s="8" t="s">
        <v>1365</v>
      </c>
      <c r="C710" s="2" t="s">
        <v>10</v>
      </c>
      <c r="D710" s="2" t="e">
        <f aca="false">#N/A</f>
        <v>#N/A</v>
      </c>
      <c r="E710" s="8" t="s">
        <v>1366</v>
      </c>
      <c r="F710" s="9" t="b">
        <f aca="false">TRUE()</f>
        <v>1</v>
      </c>
      <c r="G710" s="9" t="b">
        <f aca="false">TRUE()</f>
        <v>1</v>
      </c>
      <c r="H710" s="6" t="str">
        <f aca="false">IFERROR(VLOOKUP(D710,metadata_confirmed_blockings!$B$17:$C$47,2,FALSE()), "Unclassified")</f>
        <v>Unclassified</v>
      </c>
    </row>
    <row r="711" customFormat="false" ht="15.75" hidden="false" customHeight="false" outlineLevel="0" collapsed="false">
      <c r="A711" s="2" t="s">
        <v>4</v>
      </c>
      <c r="B711" s="8" t="s">
        <v>1367</v>
      </c>
      <c r="C711" s="2" t="s">
        <v>10</v>
      </c>
      <c r="D711" s="2" t="e">
        <f aca="false">#N/A</f>
        <v>#N/A</v>
      </c>
      <c r="E711" s="8" t="s">
        <v>1368</v>
      </c>
      <c r="F711" s="9" t="b">
        <f aca="false">TRUE()</f>
        <v>1</v>
      </c>
      <c r="G711" s="9" t="b">
        <f aca="false">TRUE()</f>
        <v>1</v>
      </c>
      <c r="H711" s="6" t="str">
        <f aca="false">IFERROR(VLOOKUP(D711,metadata_confirmed_blockings!$B$17:$C$47,2,FALSE()), "Unclassified")</f>
        <v>Unclassified</v>
      </c>
    </row>
    <row r="712" customFormat="false" ht="15.75" hidden="false" customHeight="false" outlineLevel="0" collapsed="false">
      <c r="A712" s="2" t="s">
        <v>4</v>
      </c>
      <c r="B712" s="8" t="s">
        <v>1369</v>
      </c>
      <c r="C712" s="2" t="s">
        <v>10</v>
      </c>
      <c r="D712" s="2" t="s">
        <v>284</v>
      </c>
      <c r="E712" s="8" t="s">
        <v>1370</v>
      </c>
      <c r="F712" s="9" t="b">
        <f aca="false">TRUE()</f>
        <v>1</v>
      </c>
      <c r="G712" s="9" t="b">
        <f aca="false">TRUE()</f>
        <v>1</v>
      </c>
      <c r="H712" s="6" t="str">
        <f aca="false">IFERROR(VLOOKUP(D712,metadata_confirmed_blockings!$B$17:$C$47,2,FALSE()), "Unclassified")</f>
        <v>Anonymization and circumvention tools</v>
      </c>
    </row>
    <row r="713" customFormat="false" ht="15.75" hidden="false" customHeight="false" outlineLevel="0" collapsed="false">
      <c r="A713" s="2" t="s">
        <v>4</v>
      </c>
      <c r="B713" s="8" t="s">
        <v>1371</v>
      </c>
      <c r="C713" s="2" t="s">
        <v>10</v>
      </c>
      <c r="D713" s="2" t="e">
        <f aca="false">#N/A</f>
        <v>#N/A</v>
      </c>
      <c r="E713" s="8" t="s">
        <v>1372</v>
      </c>
      <c r="F713" s="9" t="b">
        <f aca="false">TRUE()</f>
        <v>1</v>
      </c>
      <c r="G713" s="9" t="b">
        <f aca="false">TRUE()</f>
        <v>1</v>
      </c>
      <c r="H713" s="6" t="str">
        <f aca="false">IFERROR(VLOOKUP(D713,metadata_confirmed_blockings!$B$17:$C$47,2,FALSE()), "Unclassified")</f>
        <v>Unclassified</v>
      </c>
    </row>
    <row r="714" customFormat="false" ht="15.75" hidden="false" customHeight="false" outlineLevel="0" collapsed="false">
      <c r="A714" s="2" t="s">
        <v>4</v>
      </c>
      <c r="B714" s="8" t="s">
        <v>15</v>
      </c>
      <c r="C714" s="2" t="s">
        <v>10</v>
      </c>
      <c r="D714" s="2" t="s">
        <v>16</v>
      </c>
      <c r="E714" s="8" t="s">
        <v>1373</v>
      </c>
      <c r="F714" s="9" t="b">
        <f aca="false">TRUE()</f>
        <v>1</v>
      </c>
      <c r="G714" s="9" t="b">
        <f aca="false">TRUE()</f>
        <v>1</v>
      </c>
      <c r="H714" s="6" t="str">
        <f aca="false">IFERROR(VLOOKUP(D714,metadata_confirmed_blockings!$B$17:$C$47,2,FALSE()), "Unclassified")</f>
        <v>Pornography</v>
      </c>
    </row>
    <row r="715" customFormat="false" ht="15.75" hidden="false" customHeight="false" outlineLevel="0" collapsed="false">
      <c r="A715" s="2" t="s">
        <v>4</v>
      </c>
      <c r="B715" s="8" t="s">
        <v>1374</v>
      </c>
      <c r="C715" s="2" t="s">
        <v>10</v>
      </c>
      <c r="D715" s="2" t="s">
        <v>284</v>
      </c>
      <c r="E715" s="8" t="s">
        <v>1375</v>
      </c>
      <c r="F715" s="2" t="e">
        <f aca="false">#N/A</f>
        <v>#N/A</v>
      </c>
      <c r="G715" s="9" t="b">
        <f aca="false">TRUE()</f>
        <v>1</v>
      </c>
      <c r="H715" s="6" t="str">
        <f aca="false">IFERROR(VLOOKUP(D715,metadata_confirmed_blockings!$B$17:$C$47,2,FALSE()), "Unclassified")</f>
        <v>Anonymization and circumvention tools</v>
      </c>
    </row>
    <row r="716" customFormat="false" ht="15.75" hidden="false" customHeight="false" outlineLevel="0" collapsed="false">
      <c r="A716" s="2" t="s">
        <v>4</v>
      </c>
      <c r="B716" s="8" t="s">
        <v>1376</v>
      </c>
      <c r="C716" s="2" t="s">
        <v>10</v>
      </c>
      <c r="D716" s="2" t="s">
        <v>284</v>
      </c>
      <c r="E716" s="8" t="s">
        <v>1377</v>
      </c>
      <c r="F716" s="9" t="b">
        <f aca="false">TRUE()</f>
        <v>1</v>
      </c>
      <c r="G716" s="9" t="b">
        <f aca="false">TRUE()</f>
        <v>1</v>
      </c>
      <c r="H716" s="6" t="str">
        <f aca="false">IFERROR(VLOOKUP(D716,metadata_confirmed_blockings!$B$17:$C$47,2,FALSE()), "Unclassified")</f>
        <v>Anonymization and circumvention tools</v>
      </c>
    </row>
    <row r="717" customFormat="false" ht="15.75" hidden="false" customHeight="false" outlineLevel="0" collapsed="false">
      <c r="A717" s="2" t="s">
        <v>4</v>
      </c>
      <c r="B717" s="8" t="s">
        <v>1378</v>
      </c>
      <c r="C717" s="2" t="s">
        <v>10</v>
      </c>
      <c r="D717" s="2" t="s">
        <v>284</v>
      </c>
      <c r="E717" s="8" t="s">
        <v>1379</v>
      </c>
      <c r="F717" s="9" t="b">
        <f aca="false">TRUE()</f>
        <v>1</v>
      </c>
      <c r="G717" s="9" t="b">
        <f aca="false">TRUE()</f>
        <v>1</v>
      </c>
      <c r="H717" s="6" t="str">
        <f aca="false">IFERROR(VLOOKUP(D717,metadata_confirmed_blockings!$B$17:$C$47,2,FALSE()), "Unclassified")</f>
        <v>Anonymization and circumvention tools</v>
      </c>
    </row>
    <row r="718" customFormat="false" ht="15.75" hidden="false" customHeight="false" outlineLevel="0" collapsed="false">
      <c r="A718" s="2" t="s">
        <v>4</v>
      </c>
      <c r="B718" s="8" t="s">
        <v>1380</v>
      </c>
      <c r="C718" s="2" t="s">
        <v>10</v>
      </c>
      <c r="D718" s="2" t="s">
        <v>284</v>
      </c>
      <c r="E718" s="8" t="s">
        <v>1381</v>
      </c>
      <c r="F718" s="9" t="b">
        <f aca="false">TRUE()</f>
        <v>1</v>
      </c>
      <c r="G718" s="9" t="b">
        <f aca="false">TRUE()</f>
        <v>1</v>
      </c>
      <c r="H718" s="6" t="str">
        <f aca="false">IFERROR(VLOOKUP(D718,metadata_confirmed_blockings!$B$17:$C$47,2,FALSE()), "Unclassified")</f>
        <v>Anonymization and circumvention tools</v>
      </c>
    </row>
    <row r="719" customFormat="false" ht="15.75" hidden="false" customHeight="false" outlineLevel="0" collapsed="false">
      <c r="A719" s="2" t="s">
        <v>4</v>
      </c>
      <c r="B719" s="8" t="s">
        <v>1382</v>
      </c>
      <c r="C719" s="2" t="s">
        <v>10</v>
      </c>
      <c r="D719" s="2" t="e">
        <f aca="false">#N/A</f>
        <v>#N/A</v>
      </c>
      <c r="E719" s="8" t="s">
        <v>1383</v>
      </c>
      <c r="F719" s="9" t="b">
        <f aca="false">TRUE()</f>
        <v>1</v>
      </c>
      <c r="G719" s="9" t="b">
        <f aca="false">TRUE()</f>
        <v>1</v>
      </c>
      <c r="H719" s="6" t="str">
        <f aca="false">IFERROR(VLOOKUP(D719,metadata_confirmed_blockings!$B$17:$C$47,2,FALSE()), "Unclassified")</f>
        <v>Unclassified</v>
      </c>
    </row>
    <row r="720" customFormat="false" ht="15.75" hidden="false" customHeight="false" outlineLevel="0" collapsed="false">
      <c r="A720" s="2" t="s">
        <v>4</v>
      </c>
      <c r="B720" s="8" t="s">
        <v>1384</v>
      </c>
      <c r="C720" s="2" t="s">
        <v>10</v>
      </c>
      <c r="D720" s="2" t="s">
        <v>284</v>
      </c>
      <c r="E720" s="8" t="s">
        <v>1385</v>
      </c>
      <c r="F720" s="9" t="b">
        <f aca="false">TRUE()</f>
        <v>1</v>
      </c>
      <c r="G720" s="9" t="b">
        <f aca="false">TRUE()</f>
        <v>1</v>
      </c>
      <c r="H720" s="6" t="str">
        <f aca="false">IFERROR(VLOOKUP(D720,metadata_confirmed_blockings!$B$17:$C$47,2,FALSE()), "Unclassified")</f>
        <v>Anonymization and circumvention tools</v>
      </c>
    </row>
    <row r="721" customFormat="false" ht="15.75" hidden="false" customHeight="false" outlineLevel="0" collapsed="false">
      <c r="A721" s="2" t="s">
        <v>4</v>
      </c>
      <c r="B721" s="8" t="s">
        <v>1386</v>
      </c>
      <c r="C721" s="2" t="s">
        <v>10</v>
      </c>
      <c r="D721" s="2" t="s">
        <v>284</v>
      </c>
      <c r="E721" s="8" t="s">
        <v>1387</v>
      </c>
      <c r="F721" s="9" t="b">
        <f aca="false">TRUE()</f>
        <v>1</v>
      </c>
      <c r="G721" s="9" t="b">
        <f aca="false">TRUE()</f>
        <v>1</v>
      </c>
      <c r="H721" s="6" t="str">
        <f aca="false">IFERROR(VLOOKUP(D721,metadata_confirmed_blockings!$B$17:$C$47,2,FALSE()), "Unclassified")</f>
        <v>Anonymization and circumvention tools</v>
      </c>
    </row>
    <row r="722" customFormat="false" ht="15.75" hidden="false" customHeight="false" outlineLevel="0" collapsed="false">
      <c r="A722" s="2" t="s">
        <v>4</v>
      </c>
      <c r="B722" s="8" t="s">
        <v>28</v>
      </c>
      <c r="C722" s="2" t="s">
        <v>10</v>
      </c>
      <c r="D722" s="2" t="s">
        <v>29</v>
      </c>
      <c r="E722" s="8" t="s">
        <v>1388</v>
      </c>
      <c r="F722" s="2" t="e">
        <f aca="false">#N/A</f>
        <v>#N/A</v>
      </c>
      <c r="G722" s="9" t="b">
        <f aca="false">TRUE()</f>
        <v>1</v>
      </c>
      <c r="H722" s="6" t="str">
        <f aca="false">IFERROR(VLOOKUP(D722,metadata_confirmed_blockings!$B$17:$C$47,2,FALSE()), "Unclassified")</f>
        <v>Culture</v>
      </c>
    </row>
    <row r="723" customFormat="false" ht="15.75" hidden="false" customHeight="false" outlineLevel="0" collapsed="false">
      <c r="A723" s="2" t="s">
        <v>4</v>
      </c>
      <c r="B723" s="8" t="s">
        <v>1389</v>
      </c>
      <c r="C723" s="2" t="s">
        <v>10</v>
      </c>
      <c r="D723" s="2" t="s">
        <v>160</v>
      </c>
      <c r="E723" s="8" t="s">
        <v>1390</v>
      </c>
      <c r="F723" s="9" t="b">
        <f aca="false">TRUE()</f>
        <v>1</v>
      </c>
      <c r="G723" s="9" t="b">
        <f aca="false">TRUE()</f>
        <v>1</v>
      </c>
      <c r="H723" s="6" t="str">
        <f aca="false">IFERROR(VLOOKUP(D723,metadata_confirmed_blockings!$B$17:$C$47,2,FALSE()), "Unclassified")</f>
        <v>Hosting and Blogging Platforms</v>
      </c>
    </row>
    <row r="724" customFormat="false" ht="15.75" hidden="false" customHeight="false" outlineLevel="0" collapsed="false">
      <c r="A724" s="2" t="s">
        <v>4</v>
      </c>
      <c r="B724" s="8" t="s">
        <v>493</v>
      </c>
      <c r="C724" s="2" t="s">
        <v>10</v>
      </c>
      <c r="D724" s="2" t="s">
        <v>284</v>
      </c>
      <c r="E724" s="8" t="s">
        <v>1391</v>
      </c>
      <c r="F724" s="2" t="e">
        <f aca="false">#N/A</f>
        <v>#N/A</v>
      </c>
      <c r="G724" s="9" t="b">
        <f aca="false">TRUE()</f>
        <v>1</v>
      </c>
      <c r="H724" s="6" t="str">
        <f aca="false">IFERROR(VLOOKUP(D724,metadata_confirmed_blockings!$B$17:$C$47,2,FALSE()), "Unclassified")</f>
        <v>Anonymization and circumvention tools</v>
      </c>
    </row>
    <row r="725" customFormat="false" ht="15.75" hidden="false" customHeight="false" outlineLevel="0" collapsed="false">
      <c r="A725" s="2" t="s">
        <v>4</v>
      </c>
      <c r="B725" s="8" t="s">
        <v>1392</v>
      </c>
      <c r="C725" s="2" t="s">
        <v>10</v>
      </c>
      <c r="D725" s="2" t="s">
        <v>284</v>
      </c>
      <c r="E725" s="8" t="s">
        <v>1393</v>
      </c>
      <c r="F725" s="9" t="b">
        <f aca="false">TRUE()</f>
        <v>1</v>
      </c>
      <c r="G725" s="9" t="b">
        <f aca="false">TRUE()</f>
        <v>1</v>
      </c>
      <c r="H725" s="6" t="str">
        <f aca="false">IFERROR(VLOOKUP(D725,metadata_confirmed_blockings!$B$17:$C$47,2,FALSE()), "Unclassified")</f>
        <v>Anonymization and circumvention tools</v>
      </c>
    </row>
    <row r="726" customFormat="false" ht="15.75" hidden="false" customHeight="false" outlineLevel="0" collapsed="false">
      <c r="A726" s="2" t="s">
        <v>4</v>
      </c>
      <c r="B726" s="8" t="s">
        <v>1394</v>
      </c>
      <c r="C726" s="2" t="s">
        <v>10</v>
      </c>
      <c r="D726" s="2" t="s">
        <v>284</v>
      </c>
      <c r="E726" s="8" t="s">
        <v>1395</v>
      </c>
      <c r="F726" s="9" t="b">
        <f aca="false">TRUE()</f>
        <v>1</v>
      </c>
      <c r="G726" s="9" t="b">
        <f aca="false">TRUE()</f>
        <v>1</v>
      </c>
      <c r="H726" s="6" t="str">
        <f aca="false">IFERROR(VLOOKUP(D726,metadata_confirmed_blockings!$B$17:$C$47,2,FALSE()), "Unclassified")</f>
        <v>Anonymization and circumvention tools</v>
      </c>
    </row>
    <row r="727" customFormat="false" ht="15.75" hidden="false" customHeight="false" outlineLevel="0" collapsed="false">
      <c r="A727" s="2" t="s">
        <v>4</v>
      </c>
      <c r="B727" s="8" t="s">
        <v>513</v>
      </c>
      <c r="C727" s="2" t="s">
        <v>10</v>
      </c>
      <c r="D727" s="2" t="s">
        <v>284</v>
      </c>
      <c r="E727" s="8" t="s">
        <v>1396</v>
      </c>
      <c r="F727" s="2" t="e">
        <f aca="false">#N/A</f>
        <v>#N/A</v>
      </c>
      <c r="G727" s="9" t="b">
        <f aca="false">TRUE()</f>
        <v>1</v>
      </c>
      <c r="H727" s="6" t="str">
        <f aca="false">IFERROR(VLOOKUP(D727,metadata_confirmed_blockings!$B$17:$C$47,2,FALSE()), "Unclassified")</f>
        <v>Anonymization and circumvention tools</v>
      </c>
    </row>
    <row r="728" customFormat="false" ht="15.75" hidden="false" customHeight="false" outlineLevel="0" collapsed="false">
      <c r="A728" s="2" t="s">
        <v>4</v>
      </c>
      <c r="B728" s="8" t="s">
        <v>1397</v>
      </c>
      <c r="C728" s="2" t="s">
        <v>10</v>
      </c>
      <c r="D728" s="2" t="s">
        <v>211</v>
      </c>
      <c r="E728" s="8" t="s">
        <v>1398</v>
      </c>
      <c r="F728" s="9" t="b">
        <f aca="false">TRUE()</f>
        <v>1</v>
      </c>
      <c r="G728" s="9" t="b">
        <f aca="false">TRUE()</f>
        <v>1</v>
      </c>
      <c r="H728" s="6" t="str">
        <f aca="false">IFERROR(VLOOKUP(D728,metadata_confirmed_blockings!$B$17:$C$47,2,FALSE()), "Unclassified")</f>
        <v>Alcohol &amp; Drugs</v>
      </c>
    </row>
    <row r="729" customFormat="false" ht="15.75" hidden="false" customHeight="false" outlineLevel="0" collapsed="false">
      <c r="A729" s="2" t="s">
        <v>4</v>
      </c>
      <c r="B729" s="8" t="s">
        <v>1399</v>
      </c>
      <c r="C729" s="2" t="s">
        <v>10</v>
      </c>
      <c r="D729" s="2" t="s">
        <v>284</v>
      </c>
      <c r="E729" s="8" t="s">
        <v>1400</v>
      </c>
      <c r="F729" s="9" t="b">
        <f aca="false">TRUE()</f>
        <v>1</v>
      </c>
      <c r="G729" s="9" t="b">
        <f aca="false">TRUE()</f>
        <v>1</v>
      </c>
      <c r="H729" s="6" t="str">
        <f aca="false">IFERROR(VLOOKUP(D729,metadata_confirmed_blockings!$B$17:$C$47,2,FALSE()), "Unclassified")</f>
        <v>Anonymization and circumvention tools</v>
      </c>
    </row>
    <row r="730" customFormat="false" ht="15.75" hidden="false" customHeight="false" outlineLevel="0" collapsed="false">
      <c r="A730" s="2" t="s">
        <v>4</v>
      </c>
      <c r="B730" s="8" t="s">
        <v>1401</v>
      </c>
      <c r="C730" s="2" t="s">
        <v>10</v>
      </c>
      <c r="D730" s="2" t="e">
        <f aca="false">#N/A</f>
        <v>#N/A</v>
      </c>
      <c r="E730" s="8" t="s">
        <v>1402</v>
      </c>
      <c r="F730" s="9" t="b">
        <f aca="false">TRUE()</f>
        <v>1</v>
      </c>
      <c r="G730" s="9" t="b">
        <f aca="false">TRUE()</f>
        <v>1</v>
      </c>
      <c r="H730" s="6" t="str">
        <f aca="false">IFERROR(VLOOKUP(D730,metadata_confirmed_blockings!$B$17:$C$47,2,FALSE()), "Unclassified")</f>
        <v>Unclassified</v>
      </c>
    </row>
    <row r="731" customFormat="false" ht="15.75" hidden="false" customHeight="false" outlineLevel="0" collapsed="false">
      <c r="A731" s="2" t="s">
        <v>4</v>
      </c>
      <c r="B731" s="8" t="s">
        <v>820</v>
      </c>
      <c r="C731" s="2" t="s">
        <v>10</v>
      </c>
      <c r="D731" s="2" t="s">
        <v>110</v>
      </c>
      <c r="E731" s="8" t="s">
        <v>1403</v>
      </c>
      <c r="F731" s="2" t="e">
        <f aca="false">#N/A</f>
        <v>#N/A</v>
      </c>
      <c r="G731" s="9" t="b">
        <f aca="false">TRUE()</f>
        <v>1</v>
      </c>
      <c r="H731" s="6" t="str">
        <f aca="false">IFERROR(VLOOKUP(D731,metadata_confirmed_blockings!$B$17:$C$47,2,FALSE()), "Unclassified")</f>
        <v>File-sharing</v>
      </c>
    </row>
    <row r="732" customFormat="false" ht="15.75" hidden="false" customHeight="false" outlineLevel="0" collapsed="false">
      <c r="A732" s="2" t="s">
        <v>4</v>
      </c>
      <c r="B732" s="8" t="s">
        <v>1404</v>
      </c>
      <c r="C732" s="2" t="s">
        <v>10</v>
      </c>
      <c r="D732" s="2" t="s">
        <v>284</v>
      </c>
      <c r="E732" s="8" t="s">
        <v>1405</v>
      </c>
      <c r="F732" s="9" t="b">
        <f aca="false">TRUE()</f>
        <v>1</v>
      </c>
      <c r="G732" s="9" t="b">
        <f aca="false">TRUE()</f>
        <v>1</v>
      </c>
      <c r="H732" s="6" t="str">
        <f aca="false">IFERROR(VLOOKUP(D732,metadata_confirmed_blockings!$B$17:$C$47,2,FALSE()), "Unclassified")</f>
        <v>Anonymization and circumvention tools</v>
      </c>
    </row>
    <row r="733" customFormat="false" ht="15.75" hidden="false" customHeight="false" outlineLevel="0" collapsed="false">
      <c r="A733" s="2" t="s">
        <v>4</v>
      </c>
      <c r="B733" s="8" t="s">
        <v>1406</v>
      </c>
      <c r="C733" s="2" t="s">
        <v>10</v>
      </c>
      <c r="D733" s="2" t="e">
        <f aca="false">#N/A</f>
        <v>#N/A</v>
      </c>
      <c r="E733" s="8" t="s">
        <v>1407</v>
      </c>
      <c r="F733" s="9" t="b">
        <f aca="false">TRUE()</f>
        <v>1</v>
      </c>
      <c r="G733" s="9" t="b">
        <f aca="false">TRUE()</f>
        <v>1</v>
      </c>
      <c r="H733" s="6" t="str">
        <f aca="false">IFERROR(VLOOKUP(D733,metadata_confirmed_blockings!$B$17:$C$47,2,FALSE()), "Unclassified")</f>
        <v>Unclassified</v>
      </c>
    </row>
    <row r="734" customFormat="false" ht="15.75" hidden="false" customHeight="false" outlineLevel="0" collapsed="false">
      <c r="A734" s="2" t="s">
        <v>4</v>
      </c>
      <c r="B734" s="8" t="s">
        <v>1408</v>
      </c>
      <c r="C734" s="2" t="s">
        <v>10</v>
      </c>
      <c r="D734" s="2" t="s">
        <v>103</v>
      </c>
      <c r="E734" s="8" t="s">
        <v>1409</v>
      </c>
      <c r="F734" s="2" t="e">
        <f aca="false">#N/A</f>
        <v>#N/A</v>
      </c>
      <c r="G734" s="9" t="b">
        <f aca="false">TRUE()</f>
        <v>1</v>
      </c>
      <c r="H734" s="6" t="str">
        <f aca="false">IFERROR(VLOOKUP(D734,metadata_confirmed_blockings!$B$17:$C$47,2,FALSE()), "Unclassified")</f>
        <v>News Media</v>
      </c>
    </row>
    <row r="735" customFormat="false" ht="15.75" hidden="false" customHeight="false" outlineLevel="0" collapsed="false">
      <c r="A735" s="2" t="s">
        <v>4</v>
      </c>
      <c r="B735" s="8" t="s">
        <v>1410</v>
      </c>
      <c r="C735" s="2" t="s">
        <v>10</v>
      </c>
      <c r="D735" s="2" t="s">
        <v>103</v>
      </c>
      <c r="E735" s="8" t="s">
        <v>1411</v>
      </c>
      <c r="F735" s="2" t="e">
        <f aca="false">#N/A</f>
        <v>#N/A</v>
      </c>
      <c r="G735" s="9" t="b">
        <f aca="false">TRUE()</f>
        <v>1</v>
      </c>
      <c r="H735" s="6" t="str">
        <f aca="false">IFERROR(VLOOKUP(D735,metadata_confirmed_blockings!$B$17:$C$47,2,FALSE()), "Unclassified")</f>
        <v>News Media</v>
      </c>
    </row>
    <row r="736" customFormat="false" ht="15.75" hidden="false" customHeight="false" outlineLevel="0" collapsed="false">
      <c r="A736" s="2" t="s">
        <v>4</v>
      </c>
      <c r="B736" s="8" t="s">
        <v>838</v>
      </c>
      <c r="C736" s="2" t="s">
        <v>10</v>
      </c>
      <c r="D736" s="2" t="s">
        <v>211</v>
      </c>
      <c r="E736" s="8" t="s">
        <v>1412</v>
      </c>
      <c r="F736" s="2" t="e">
        <f aca="false">#N/A</f>
        <v>#N/A</v>
      </c>
      <c r="G736" s="9" t="b">
        <f aca="false">TRUE()</f>
        <v>1</v>
      </c>
      <c r="H736" s="6" t="str">
        <f aca="false">IFERROR(VLOOKUP(D736,metadata_confirmed_blockings!$B$17:$C$47,2,FALSE()), "Unclassified")</f>
        <v>Alcohol &amp; Drugs</v>
      </c>
    </row>
    <row r="737" customFormat="false" ht="15.75" hidden="false" customHeight="false" outlineLevel="0" collapsed="false">
      <c r="A737" s="2" t="s">
        <v>4</v>
      </c>
      <c r="B737" s="8" t="s">
        <v>1413</v>
      </c>
      <c r="C737" s="2" t="s">
        <v>10</v>
      </c>
      <c r="D737" s="2" t="s">
        <v>103</v>
      </c>
      <c r="E737" s="8" t="s">
        <v>1414</v>
      </c>
      <c r="F737" s="2" t="e">
        <f aca="false">#N/A</f>
        <v>#N/A</v>
      </c>
      <c r="G737" s="9" t="b">
        <f aca="false">TRUE()</f>
        <v>1</v>
      </c>
      <c r="H737" s="6" t="str">
        <f aca="false">IFERROR(VLOOKUP(D737,metadata_confirmed_blockings!$B$17:$C$47,2,FALSE()), "Unclassified")</f>
        <v>News Media</v>
      </c>
    </row>
    <row r="738" customFormat="false" ht="15.75" hidden="false" customHeight="false" outlineLevel="0" collapsed="false">
      <c r="A738" s="2" t="s">
        <v>4</v>
      </c>
      <c r="B738" s="8" t="s">
        <v>774</v>
      </c>
      <c r="C738" s="2" t="s">
        <v>10</v>
      </c>
      <c r="D738" s="2" t="s">
        <v>26</v>
      </c>
      <c r="E738" s="8" t="s">
        <v>1415</v>
      </c>
      <c r="F738" s="9" t="b">
        <f aca="false">TRUE()</f>
        <v>1</v>
      </c>
      <c r="G738" s="9" t="b">
        <f aca="false">TRUE()</f>
        <v>1</v>
      </c>
      <c r="H738" s="6" t="str">
        <f aca="false">IFERROR(VLOOKUP(D738,metadata_confirmed_blockings!$B$17:$C$47,2,FALSE()), "Unclassified")</f>
        <v>Gambling</v>
      </c>
    </row>
    <row r="739" customFormat="false" ht="15.75" hidden="false" customHeight="false" outlineLevel="0" collapsed="false">
      <c r="A739" s="2" t="s">
        <v>4</v>
      </c>
      <c r="B739" s="8" t="s">
        <v>1416</v>
      </c>
      <c r="C739" s="2" t="s">
        <v>10</v>
      </c>
      <c r="D739" s="2" t="s">
        <v>1201</v>
      </c>
      <c r="E739" s="8" t="s">
        <v>1417</v>
      </c>
      <c r="F739" s="2" t="e">
        <f aca="false">#N/A</f>
        <v>#N/A</v>
      </c>
      <c r="G739" s="9" t="b">
        <f aca="false">TRUE()</f>
        <v>1</v>
      </c>
      <c r="H739" s="6" t="str">
        <f aca="false">IFERROR(VLOOKUP(D739,metadata_confirmed_blockings!$B$17:$C$47,2,FALSE()), "Unclassified")</f>
        <v>Environment</v>
      </c>
    </row>
    <row r="740" customFormat="false" ht="15.75" hidden="false" customHeight="false" outlineLevel="0" collapsed="false">
      <c r="A740" s="2" t="s">
        <v>4</v>
      </c>
      <c r="B740" s="8" t="s">
        <v>848</v>
      </c>
      <c r="C740" s="2" t="s">
        <v>10</v>
      </c>
      <c r="D740" s="2" t="s">
        <v>849</v>
      </c>
      <c r="E740" s="8" t="s">
        <v>1418</v>
      </c>
      <c r="F740" s="2" t="e">
        <f aca="false">#N/A</f>
        <v>#N/A</v>
      </c>
      <c r="G740" s="9" t="b">
        <f aca="false">TRUE()</f>
        <v>1</v>
      </c>
      <c r="H740" s="6" t="str">
        <f aca="false">IFERROR(VLOOKUP(D740,metadata_confirmed_blockings!$B$17:$C$47,2,FALSE()), "Unclassified")</f>
        <v>Hate Speech</v>
      </c>
    </row>
    <row r="741" customFormat="false" ht="15.75" hidden="false" customHeight="false" outlineLevel="0" collapsed="false">
      <c r="A741" s="2" t="s">
        <v>4</v>
      </c>
      <c r="B741" s="8" t="s">
        <v>852</v>
      </c>
      <c r="C741" s="2" t="s">
        <v>10</v>
      </c>
      <c r="D741" s="2" t="s">
        <v>103</v>
      </c>
      <c r="E741" s="8" t="s">
        <v>1419</v>
      </c>
      <c r="F741" s="2" t="e">
        <f aca="false">#N/A</f>
        <v>#N/A</v>
      </c>
      <c r="G741" s="9" t="b">
        <f aca="false">TRUE()</f>
        <v>1</v>
      </c>
      <c r="H741" s="6" t="str">
        <f aca="false">IFERROR(VLOOKUP(D741,metadata_confirmed_blockings!$B$17:$C$47,2,FALSE()), "Unclassified")</f>
        <v>News Media</v>
      </c>
    </row>
    <row r="742" customFormat="false" ht="15.75" hidden="false" customHeight="false" outlineLevel="0" collapsed="false">
      <c r="A742" s="2" t="s">
        <v>4</v>
      </c>
      <c r="B742" s="8" t="s">
        <v>855</v>
      </c>
      <c r="C742" s="2" t="s">
        <v>10</v>
      </c>
      <c r="D742" s="2" t="e">
        <f aca="false">#N/A</f>
        <v>#N/A</v>
      </c>
      <c r="E742" s="8" t="s">
        <v>1420</v>
      </c>
      <c r="F742" s="2" t="e">
        <f aca="false">#N/A</f>
        <v>#N/A</v>
      </c>
      <c r="G742" s="9" t="b">
        <f aca="false">TRUE()</f>
        <v>1</v>
      </c>
      <c r="H742" s="6" t="str">
        <f aca="false">IFERROR(VLOOKUP(D742,metadata_confirmed_blockings!$B$17:$C$47,2,FALSE()), "Unclassified")</f>
        <v>Unclassified</v>
      </c>
    </row>
    <row r="743" customFormat="false" ht="15.75" hidden="false" customHeight="false" outlineLevel="0" collapsed="false">
      <c r="A743" s="2" t="s">
        <v>4</v>
      </c>
      <c r="B743" s="8" t="s">
        <v>1421</v>
      </c>
      <c r="C743" s="2" t="s">
        <v>10</v>
      </c>
      <c r="D743" s="2" t="e">
        <f aca="false">#N/A</f>
        <v>#N/A</v>
      </c>
      <c r="E743" s="8" t="s">
        <v>1422</v>
      </c>
      <c r="F743" s="2" t="e">
        <f aca="false">#N/A</f>
        <v>#N/A</v>
      </c>
      <c r="G743" s="9" t="b">
        <f aca="false">TRUE()</f>
        <v>1</v>
      </c>
      <c r="H743" s="6" t="str">
        <f aca="false">IFERROR(VLOOKUP(D743,metadata_confirmed_blockings!$B$17:$C$47,2,FALSE()), "Unclassified")</f>
        <v>Unclassified</v>
      </c>
    </row>
    <row r="744" customFormat="false" ht="15.75" hidden="false" customHeight="false" outlineLevel="0" collapsed="false">
      <c r="A744" s="2" t="s">
        <v>4</v>
      </c>
      <c r="B744" s="8" t="s">
        <v>60</v>
      </c>
      <c r="C744" s="2" t="s">
        <v>10</v>
      </c>
      <c r="D744" s="2" t="s">
        <v>103</v>
      </c>
      <c r="E744" s="8" t="s">
        <v>1423</v>
      </c>
      <c r="F744" s="9" t="b">
        <f aca="false">TRUE()</f>
        <v>1</v>
      </c>
      <c r="G744" s="9" t="b">
        <f aca="false">TRUE()</f>
        <v>1</v>
      </c>
      <c r="H744" s="6" t="str">
        <f aca="false">IFERROR(VLOOKUP(D744,metadata_confirmed_blockings!$B$17:$C$47,2,FALSE()), "Unclassified")</f>
        <v>News Media</v>
      </c>
    </row>
    <row r="745" customFormat="false" ht="15.75" hidden="false" customHeight="false" outlineLevel="0" collapsed="false">
      <c r="A745" s="2" t="s">
        <v>4</v>
      </c>
      <c r="B745" s="8" t="s">
        <v>1424</v>
      </c>
      <c r="C745" s="2" t="s">
        <v>10</v>
      </c>
      <c r="D745" s="2" t="e">
        <f aca="false">#N/A</f>
        <v>#N/A</v>
      </c>
      <c r="E745" s="8" t="s">
        <v>1425</v>
      </c>
      <c r="F745" s="9" t="b">
        <f aca="false">TRUE()</f>
        <v>1</v>
      </c>
      <c r="G745" s="9" t="b">
        <f aca="false">TRUE()</f>
        <v>1</v>
      </c>
      <c r="H745" s="6" t="str">
        <f aca="false">IFERROR(VLOOKUP(D745,metadata_confirmed_blockings!$B$17:$C$47,2,FALSE()), "Unclassified")</f>
        <v>Unclassified</v>
      </c>
    </row>
    <row r="746" customFormat="false" ht="15.75" hidden="false" customHeight="false" outlineLevel="0" collapsed="false">
      <c r="A746" s="2" t="s">
        <v>4</v>
      </c>
      <c r="B746" s="8" t="s">
        <v>1426</v>
      </c>
      <c r="C746" s="2" t="s">
        <v>10</v>
      </c>
      <c r="D746" s="2" t="e">
        <f aca="false">#N/A</f>
        <v>#N/A</v>
      </c>
      <c r="E746" s="8" t="s">
        <v>1427</v>
      </c>
      <c r="F746" s="2" t="e">
        <f aca="false">#N/A</f>
        <v>#N/A</v>
      </c>
      <c r="G746" s="9" t="b">
        <f aca="false">TRUE()</f>
        <v>1</v>
      </c>
      <c r="H746" s="6" t="str">
        <f aca="false">IFERROR(VLOOKUP(D746,metadata_confirmed_blockings!$B$17:$C$47,2,FALSE()), "Unclassified")</f>
        <v>Unclassified</v>
      </c>
    </row>
    <row r="747" customFormat="false" ht="15.75" hidden="false" customHeight="false" outlineLevel="0" collapsed="false">
      <c r="A747" s="2" t="s">
        <v>4</v>
      </c>
      <c r="B747" s="8" t="s">
        <v>1428</v>
      </c>
      <c r="C747" s="2" t="s">
        <v>10</v>
      </c>
      <c r="D747" s="2" t="s">
        <v>284</v>
      </c>
      <c r="E747" s="8" t="s">
        <v>1429</v>
      </c>
      <c r="F747" s="9" t="b">
        <f aca="false">TRUE()</f>
        <v>1</v>
      </c>
      <c r="G747" s="9" t="b">
        <f aca="false">TRUE()</f>
        <v>1</v>
      </c>
      <c r="H747" s="6" t="str">
        <f aca="false">IFERROR(VLOOKUP(D747,metadata_confirmed_blockings!$B$17:$C$47,2,FALSE()), "Unclassified")</f>
        <v>Anonymization and circumvention tools</v>
      </c>
    </row>
    <row r="748" customFormat="false" ht="15.75" hidden="false" customHeight="false" outlineLevel="0" collapsed="false">
      <c r="A748" s="2" t="s">
        <v>4</v>
      </c>
      <c r="B748" s="8" t="s">
        <v>1430</v>
      </c>
      <c r="C748" s="2" t="s">
        <v>10</v>
      </c>
      <c r="D748" s="2" t="s">
        <v>160</v>
      </c>
      <c r="E748" s="8" t="s">
        <v>1431</v>
      </c>
      <c r="F748" s="9" t="b">
        <f aca="false">TRUE()</f>
        <v>1</v>
      </c>
      <c r="G748" s="9" t="b">
        <f aca="false">TRUE()</f>
        <v>1</v>
      </c>
      <c r="H748" s="6" t="str">
        <f aca="false">IFERROR(VLOOKUP(D748,metadata_confirmed_blockings!$B$17:$C$47,2,FALSE()), "Unclassified")</f>
        <v>Hosting and Blogging Platforms</v>
      </c>
    </row>
    <row r="749" customFormat="false" ht="15.75" hidden="false" customHeight="false" outlineLevel="0" collapsed="false">
      <c r="A749" s="2" t="s">
        <v>4</v>
      </c>
      <c r="B749" s="2" t="s">
        <v>1432</v>
      </c>
      <c r="C749" s="2" t="s">
        <v>10</v>
      </c>
      <c r="D749" s="2" t="e">
        <f aca="false">#N/A</f>
        <v>#N/A</v>
      </c>
      <c r="E749" s="2" t="s">
        <v>1433</v>
      </c>
      <c r="F749" s="2" t="e">
        <f aca="false">#N/A</f>
        <v>#N/A</v>
      </c>
      <c r="G749" s="9" t="b">
        <f aca="false">TRUE()</f>
        <v>1</v>
      </c>
      <c r="H749" s="6" t="str">
        <f aca="false">IFERROR(VLOOKUP(D749,metadata_confirmed_blockings!$B$17:$C$47,2,FALSE()), "Unclassified")</f>
        <v>Unclassified</v>
      </c>
    </row>
    <row r="750" customFormat="false" ht="15.75" hidden="false" customHeight="false" outlineLevel="0" collapsed="false">
      <c r="A750" s="2" t="s">
        <v>4</v>
      </c>
      <c r="B750" s="8" t="s">
        <v>1434</v>
      </c>
      <c r="C750" s="2" t="s">
        <v>10</v>
      </c>
      <c r="D750" s="2" t="e">
        <f aca="false">#N/A</f>
        <v>#N/A</v>
      </c>
      <c r="E750" s="8" t="s">
        <v>1435</v>
      </c>
      <c r="F750" s="2" t="e">
        <f aca="false">#N/A</f>
        <v>#N/A</v>
      </c>
      <c r="G750" s="9" t="b">
        <f aca="false">TRUE()</f>
        <v>1</v>
      </c>
      <c r="H750" s="6" t="str">
        <f aca="false">IFERROR(VLOOKUP(D750,metadata_confirmed_blockings!$B$17:$C$47,2,FALSE()), "Unclassified")</f>
        <v>Unclassified</v>
      </c>
    </row>
    <row r="751" customFormat="false" ht="15.75" hidden="false" customHeight="false" outlineLevel="0" collapsed="false">
      <c r="A751" s="2" t="s">
        <v>4</v>
      </c>
      <c r="B751" s="8" t="s">
        <v>325</v>
      </c>
      <c r="C751" s="2" t="s">
        <v>10</v>
      </c>
      <c r="D751" s="2" t="s">
        <v>284</v>
      </c>
      <c r="E751" s="8" t="s">
        <v>1436</v>
      </c>
      <c r="F751" s="9" t="b">
        <f aca="false">TRUE()</f>
        <v>1</v>
      </c>
      <c r="G751" s="9" t="b">
        <f aca="false">TRUE()</f>
        <v>1</v>
      </c>
      <c r="H751" s="6" t="str">
        <f aca="false">IFERROR(VLOOKUP(D751,metadata_confirmed_blockings!$B$17:$C$47,2,FALSE()), "Unclassified")</f>
        <v>Anonymization and circumvention tools</v>
      </c>
    </row>
    <row r="752" customFormat="false" ht="15.75" hidden="false" customHeight="false" outlineLevel="0" collapsed="false">
      <c r="A752" s="2" t="s">
        <v>4</v>
      </c>
      <c r="B752" s="8" t="s">
        <v>1437</v>
      </c>
      <c r="C752" s="2" t="s">
        <v>10</v>
      </c>
      <c r="D752" s="2" t="e">
        <f aca="false">#N/A</f>
        <v>#N/A</v>
      </c>
      <c r="E752" s="8" t="s">
        <v>1438</v>
      </c>
      <c r="F752" s="9" t="b">
        <f aca="false">TRUE()</f>
        <v>1</v>
      </c>
      <c r="G752" s="9" t="b">
        <f aca="false">TRUE()</f>
        <v>1</v>
      </c>
      <c r="H752" s="6" t="str">
        <f aca="false">IFERROR(VLOOKUP(D752,metadata_confirmed_blockings!$B$17:$C$47,2,FALSE()), "Unclassified")</f>
        <v>Unclassified</v>
      </c>
    </row>
    <row r="753" customFormat="false" ht="15.75" hidden="false" customHeight="false" outlineLevel="0" collapsed="false">
      <c r="A753" s="2" t="s">
        <v>4</v>
      </c>
      <c r="B753" s="8" t="s">
        <v>1439</v>
      </c>
      <c r="C753" s="2" t="s">
        <v>10</v>
      </c>
      <c r="D753" s="2" t="s">
        <v>204</v>
      </c>
      <c r="E753" s="8" t="s">
        <v>1440</v>
      </c>
      <c r="F753" s="2" t="e">
        <f aca="false">#N/A</f>
        <v>#N/A</v>
      </c>
      <c r="G753" s="9" t="b">
        <f aca="false">TRUE()</f>
        <v>1</v>
      </c>
      <c r="H753" s="6" t="str">
        <f aca="false">IFERROR(VLOOKUP(D753,metadata_confirmed_blockings!$B$17:$C$47,2,FALSE()), "Unclassified")</f>
        <v>Social Networking</v>
      </c>
    </row>
    <row r="754" customFormat="false" ht="15.75" hidden="false" customHeight="false" outlineLevel="0" collapsed="false">
      <c r="A754" s="2" t="s">
        <v>4</v>
      </c>
      <c r="B754" s="2" t="s">
        <v>1441</v>
      </c>
      <c r="C754" s="2" t="s">
        <v>10</v>
      </c>
      <c r="D754" s="2" t="e">
        <f aca="false">#N/A</f>
        <v>#N/A</v>
      </c>
      <c r="E754" s="2" t="s">
        <v>1442</v>
      </c>
      <c r="F754" s="9" t="b">
        <f aca="false">TRUE()</f>
        <v>1</v>
      </c>
      <c r="G754" s="9" t="b">
        <f aca="false">TRUE()</f>
        <v>1</v>
      </c>
      <c r="H754" s="6" t="str">
        <f aca="false">IFERROR(VLOOKUP(D754,metadata_confirmed_blockings!$B$17:$C$47,2,FALSE()), "Unclassified")</f>
        <v>Unclassified</v>
      </c>
    </row>
    <row r="755" customFormat="false" ht="15.75" hidden="false" customHeight="false" outlineLevel="0" collapsed="false">
      <c r="A755" s="2" t="s">
        <v>4</v>
      </c>
      <c r="B755" s="8" t="s">
        <v>1443</v>
      </c>
      <c r="C755" s="2" t="s">
        <v>10</v>
      </c>
      <c r="D755" s="2" t="s">
        <v>16</v>
      </c>
      <c r="E755" s="8" t="s">
        <v>1444</v>
      </c>
      <c r="F755" s="2" t="e">
        <f aca="false">#N/A</f>
        <v>#N/A</v>
      </c>
      <c r="G755" s="9" t="b">
        <f aca="false">TRUE()</f>
        <v>1</v>
      </c>
      <c r="H755" s="6" t="str">
        <f aca="false">IFERROR(VLOOKUP(D755,metadata_confirmed_blockings!$B$17:$C$47,2,FALSE()), "Unclassified")</f>
        <v>Pornography</v>
      </c>
    </row>
    <row r="756" customFormat="false" ht="15.75" hidden="false" customHeight="false" outlineLevel="0" collapsed="false">
      <c r="A756" s="2" t="s">
        <v>4</v>
      </c>
      <c r="B756" s="8" t="s">
        <v>1445</v>
      </c>
      <c r="C756" s="2" t="s">
        <v>10</v>
      </c>
      <c r="D756" s="2" t="e">
        <f aca="false">#N/A</f>
        <v>#N/A</v>
      </c>
      <c r="E756" s="8" t="s">
        <v>1446</v>
      </c>
      <c r="F756" s="2" t="e">
        <f aca="false">#N/A</f>
        <v>#N/A</v>
      </c>
      <c r="G756" s="9" t="b">
        <f aca="false">TRUE()</f>
        <v>1</v>
      </c>
      <c r="H756" s="6" t="str">
        <f aca="false">IFERROR(VLOOKUP(D756,metadata_confirmed_blockings!$B$17:$C$47,2,FALSE()), "Unclassified")</f>
        <v>Unclassified</v>
      </c>
    </row>
    <row r="757" customFormat="false" ht="15.75" hidden="false" customHeight="false" outlineLevel="0" collapsed="false">
      <c r="A757" s="2" t="s">
        <v>4</v>
      </c>
      <c r="B757" s="8" t="s">
        <v>1447</v>
      </c>
      <c r="C757" s="2" t="s">
        <v>10</v>
      </c>
      <c r="D757" s="2" t="s">
        <v>160</v>
      </c>
      <c r="E757" s="8" t="s">
        <v>1448</v>
      </c>
      <c r="F757" s="9" t="b">
        <f aca="false">TRUE()</f>
        <v>1</v>
      </c>
      <c r="G757" s="9" t="b">
        <f aca="false">TRUE()</f>
        <v>1</v>
      </c>
      <c r="H757" s="6" t="str">
        <f aca="false">IFERROR(VLOOKUP(D757,metadata_confirmed_blockings!$B$17:$C$47,2,FALSE()), "Unclassified")</f>
        <v>Hosting and Blogging Platforms</v>
      </c>
    </row>
    <row r="758" customFormat="false" ht="15.75" hidden="false" customHeight="false" outlineLevel="0" collapsed="false">
      <c r="A758" s="2" t="s">
        <v>4</v>
      </c>
      <c r="B758" s="8" t="s">
        <v>1449</v>
      </c>
      <c r="C758" s="2" t="s">
        <v>10</v>
      </c>
      <c r="D758" s="2" t="e">
        <f aca="false">#N/A</f>
        <v>#N/A</v>
      </c>
      <c r="E758" s="8" t="s">
        <v>1450</v>
      </c>
      <c r="F758" s="2" t="e">
        <f aca="false">#N/A</f>
        <v>#N/A</v>
      </c>
      <c r="G758" s="9" t="b">
        <f aca="false">TRUE()</f>
        <v>1</v>
      </c>
      <c r="H758" s="6" t="str">
        <f aca="false">IFERROR(VLOOKUP(D758,metadata_confirmed_blockings!$B$17:$C$47,2,FALSE()), "Unclassified")</f>
        <v>Unclassified</v>
      </c>
    </row>
    <row r="759" customFormat="false" ht="15.75" hidden="false" customHeight="false" outlineLevel="0" collapsed="false">
      <c r="A759" s="2" t="s">
        <v>4</v>
      </c>
      <c r="B759" s="8" t="s">
        <v>1451</v>
      </c>
      <c r="C759" s="2" t="s">
        <v>10</v>
      </c>
      <c r="D759" s="2" t="s">
        <v>284</v>
      </c>
      <c r="E759" s="8" t="s">
        <v>1452</v>
      </c>
      <c r="F759" s="9" t="b">
        <f aca="false">TRUE()</f>
        <v>1</v>
      </c>
      <c r="G759" s="9" t="b">
        <f aca="false">TRUE()</f>
        <v>1</v>
      </c>
      <c r="H759" s="6" t="str">
        <f aca="false">IFERROR(VLOOKUP(D759,metadata_confirmed_blockings!$B$17:$C$47,2,FALSE()), "Unclassified")</f>
        <v>Anonymization and circumvention tools</v>
      </c>
    </row>
    <row r="760" customFormat="false" ht="15.75" hidden="false" customHeight="false" outlineLevel="0" collapsed="false">
      <c r="A760" s="2" t="s">
        <v>4</v>
      </c>
      <c r="B760" s="8" t="s">
        <v>1453</v>
      </c>
      <c r="C760" s="2" t="s">
        <v>10</v>
      </c>
      <c r="D760" s="2" t="e">
        <f aca="false">#N/A</f>
        <v>#N/A</v>
      </c>
      <c r="E760" s="8" t="s">
        <v>1454</v>
      </c>
      <c r="F760" s="2" t="e">
        <f aca="false">#N/A</f>
        <v>#N/A</v>
      </c>
      <c r="G760" s="9" t="b">
        <f aca="false">TRUE()</f>
        <v>1</v>
      </c>
      <c r="H760" s="6" t="str">
        <f aca="false">IFERROR(VLOOKUP(D760,metadata_confirmed_blockings!$B$17:$C$47,2,FALSE()), "Unclassified")</f>
        <v>Unclassified</v>
      </c>
    </row>
    <row r="761" customFormat="false" ht="15.75" hidden="false" customHeight="false" outlineLevel="0" collapsed="false">
      <c r="A761" s="2" t="s">
        <v>4</v>
      </c>
      <c r="B761" s="8" t="s">
        <v>428</v>
      </c>
      <c r="C761" s="2" t="s">
        <v>10</v>
      </c>
      <c r="D761" s="2" t="s">
        <v>16</v>
      </c>
      <c r="E761" s="8" t="s">
        <v>1455</v>
      </c>
      <c r="F761" s="2" t="e">
        <f aca="false">#N/A</f>
        <v>#N/A</v>
      </c>
      <c r="G761" s="9" t="b">
        <f aca="false">TRUE()</f>
        <v>1</v>
      </c>
      <c r="H761" s="6" t="str">
        <f aca="false">IFERROR(VLOOKUP(D761,metadata_confirmed_blockings!$B$17:$C$47,2,FALSE()), "Unclassified")</f>
        <v>Pornography</v>
      </c>
    </row>
    <row r="762" customFormat="false" ht="15.75" hidden="false" customHeight="false" outlineLevel="0" collapsed="false">
      <c r="A762" s="2" t="s">
        <v>4</v>
      </c>
      <c r="B762" s="8" t="s">
        <v>1456</v>
      </c>
      <c r="C762" s="2" t="s">
        <v>10</v>
      </c>
      <c r="D762" s="2" t="e">
        <f aca="false">#N/A</f>
        <v>#N/A</v>
      </c>
      <c r="E762" s="8" t="s">
        <v>1457</v>
      </c>
      <c r="F762" s="9" t="b">
        <f aca="false">TRUE()</f>
        <v>1</v>
      </c>
      <c r="G762" s="9" t="b">
        <f aca="false">TRUE()</f>
        <v>1</v>
      </c>
      <c r="H762" s="6" t="str">
        <f aca="false">IFERROR(VLOOKUP(D762,metadata_confirmed_blockings!$B$17:$C$47,2,FALSE()), "Unclassified")</f>
        <v>Unclassified</v>
      </c>
    </row>
    <row r="763" customFormat="false" ht="15.75" hidden="false" customHeight="false" outlineLevel="0" collapsed="false">
      <c r="A763" s="2" t="s">
        <v>4</v>
      </c>
      <c r="B763" s="8" t="s">
        <v>1458</v>
      </c>
      <c r="C763" s="2" t="s">
        <v>10</v>
      </c>
      <c r="D763" s="2" t="e">
        <f aca="false">#N/A</f>
        <v>#N/A</v>
      </c>
      <c r="E763" s="8" t="s">
        <v>1459</v>
      </c>
      <c r="F763" s="2" t="e">
        <f aca="false">#N/A</f>
        <v>#N/A</v>
      </c>
      <c r="G763" s="9" t="b">
        <f aca="false">TRUE()</f>
        <v>1</v>
      </c>
      <c r="H763" s="6" t="str">
        <f aca="false">IFERROR(VLOOKUP(D763,metadata_confirmed_blockings!$B$17:$C$47,2,FALSE()), "Unclassified")</f>
        <v>Unclassified</v>
      </c>
    </row>
    <row r="764" customFormat="false" ht="15.75" hidden="false" customHeight="false" outlineLevel="0" collapsed="false">
      <c r="A764" s="2" t="s">
        <v>4</v>
      </c>
      <c r="B764" s="8" t="s">
        <v>1460</v>
      </c>
      <c r="C764" s="2" t="s">
        <v>10</v>
      </c>
      <c r="D764" s="2" t="s">
        <v>284</v>
      </c>
      <c r="E764" s="8" t="s">
        <v>1461</v>
      </c>
      <c r="F764" s="9" t="b">
        <f aca="false">TRUE()</f>
        <v>1</v>
      </c>
      <c r="G764" s="9" t="b">
        <f aca="false">TRUE()</f>
        <v>1</v>
      </c>
      <c r="H764" s="6" t="str">
        <f aca="false">IFERROR(VLOOKUP(D764,metadata_confirmed_blockings!$B$17:$C$47,2,FALSE()), "Unclassified")</f>
        <v>Anonymization and circumvention tools</v>
      </c>
    </row>
    <row r="765" customFormat="false" ht="15.75" hidden="false" customHeight="false" outlineLevel="0" collapsed="false">
      <c r="A765" s="2" t="s">
        <v>4</v>
      </c>
      <c r="B765" s="8" t="s">
        <v>1462</v>
      </c>
      <c r="C765" s="2" t="s">
        <v>10</v>
      </c>
      <c r="D765" s="2" t="e">
        <f aca="false">#N/A</f>
        <v>#N/A</v>
      </c>
      <c r="E765" s="8" t="s">
        <v>1463</v>
      </c>
      <c r="F765" s="2" t="e">
        <f aca="false">#N/A</f>
        <v>#N/A</v>
      </c>
      <c r="G765" s="9" t="b">
        <f aca="false">TRUE()</f>
        <v>1</v>
      </c>
      <c r="H765" s="6" t="str">
        <f aca="false">IFERROR(VLOOKUP(D765,metadata_confirmed_blockings!$B$17:$C$47,2,FALSE()), "Unclassified")</f>
        <v>Unclassified</v>
      </c>
    </row>
    <row r="766" customFormat="false" ht="15.75" hidden="false" customHeight="false" outlineLevel="0" collapsed="false">
      <c r="A766" s="2" t="s">
        <v>4</v>
      </c>
      <c r="B766" s="8" t="s">
        <v>1464</v>
      </c>
      <c r="C766" s="2" t="s">
        <v>10</v>
      </c>
      <c r="D766" s="2" t="s">
        <v>284</v>
      </c>
      <c r="E766" s="8" t="s">
        <v>1465</v>
      </c>
      <c r="F766" s="9" t="b">
        <f aca="false">TRUE()</f>
        <v>1</v>
      </c>
      <c r="G766" s="9" t="b">
        <f aca="false">TRUE()</f>
        <v>1</v>
      </c>
      <c r="H766" s="6" t="str">
        <f aca="false">IFERROR(VLOOKUP(D766,metadata_confirmed_blockings!$B$17:$C$47,2,FALSE()), "Unclassified")</f>
        <v>Anonymization and circumvention tools</v>
      </c>
    </row>
    <row r="767" customFormat="false" ht="15.75" hidden="false" customHeight="false" outlineLevel="0" collapsed="false">
      <c r="A767" s="2" t="s">
        <v>4</v>
      </c>
      <c r="B767" s="8" t="s">
        <v>1466</v>
      </c>
      <c r="C767" s="2" t="s">
        <v>10</v>
      </c>
      <c r="D767" s="2" t="s">
        <v>284</v>
      </c>
      <c r="E767" s="8" t="s">
        <v>1467</v>
      </c>
      <c r="F767" s="9" t="b">
        <f aca="false">TRUE()</f>
        <v>1</v>
      </c>
      <c r="G767" s="9" t="b">
        <f aca="false">TRUE()</f>
        <v>1</v>
      </c>
      <c r="H767" s="6" t="str">
        <f aca="false">IFERROR(VLOOKUP(D767,metadata_confirmed_blockings!$B$17:$C$47,2,FALSE()), "Unclassified")</f>
        <v>Anonymization and circumvention tools</v>
      </c>
    </row>
    <row r="768" customFormat="false" ht="15.75" hidden="false" customHeight="false" outlineLevel="0" collapsed="false">
      <c r="A768" s="2" t="s">
        <v>4</v>
      </c>
      <c r="B768" s="8" t="s">
        <v>683</v>
      </c>
      <c r="C768" s="2" t="s">
        <v>10</v>
      </c>
      <c r="D768" s="2" t="s">
        <v>16</v>
      </c>
      <c r="E768" s="8" t="s">
        <v>1468</v>
      </c>
      <c r="F768" s="9" t="b">
        <f aca="false">TRUE()</f>
        <v>1</v>
      </c>
      <c r="G768" s="9" t="b">
        <f aca="false">TRUE()</f>
        <v>1</v>
      </c>
      <c r="H768" s="6" t="str">
        <f aca="false">IFERROR(VLOOKUP(D768,metadata_confirmed_blockings!$B$17:$C$47,2,FALSE()), "Unclassified")</f>
        <v>Pornography</v>
      </c>
    </row>
    <row r="769" customFormat="false" ht="15.75" hidden="false" customHeight="false" outlineLevel="0" collapsed="false">
      <c r="A769" s="2" t="s">
        <v>4</v>
      </c>
      <c r="B769" s="8" t="s">
        <v>1469</v>
      </c>
      <c r="C769" s="2" t="s">
        <v>10</v>
      </c>
      <c r="D769" s="2" t="s">
        <v>110</v>
      </c>
      <c r="E769" s="8" t="s">
        <v>1470</v>
      </c>
      <c r="F769" s="9" t="b">
        <f aca="false">TRUE()</f>
        <v>1</v>
      </c>
      <c r="G769" s="9" t="b">
        <f aca="false">TRUE()</f>
        <v>1</v>
      </c>
      <c r="H769" s="6" t="str">
        <f aca="false">IFERROR(VLOOKUP(D769,metadata_confirmed_blockings!$B$17:$C$47,2,FALSE()), "Unclassified")</f>
        <v>File-sharing</v>
      </c>
    </row>
    <row r="770" customFormat="false" ht="15.75" hidden="false" customHeight="false" outlineLevel="0" collapsed="false">
      <c r="A770" s="2" t="s">
        <v>4</v>
      </c>
      <c r="B770" s="8" t="s">
        <v>554</v>
      </c>
      <c r="C770" s="2" t="s">
        <v>10</v>
      </c>
      <c r="D770" s="2" t="s">
        <v>284</v>
      </c>
      <c r="E770" s="8" t="s">
        <v>1471</v>
      </c>
      <c r="F770" s="2" t="e">
        <f aca="false">#N/A</f>
        <v>#N/A</v>
      </c>
      <c r="G770" s="9" t="b">
        <f aca="false">TRUE()</f>
        <v>1</v>
      </c>
      <c r="H770" s="6" t="str">
        <f aca="false">IFERROR(VLOOKUP(D770,metadata_confirmed_blockings!$B$17:$C$47,2,FALSE()), "Unclassified")</f>
        <v>Anonymization and circumvention tools</v>
      </c>
    </row>
    <row r="771" customFormat="false" ht="15.75" hidden="false" customHeight="false" outlineLevel="0" collapsed="false">
      <c r="A771" s="2" t="s">
        <v>4</v>
      </c>
      <c r="B771" s="8" t="s">
        <v>1472</v>
      </c>
      <c r="C771" s="2" t="s">
        <v>10</v>
      </c>
      <c r="D771" s="2" t="s">
        <v>110</v>
      </c>
      <c r="E771" s="8" t="s">
        <v>1473</v>
      </c>
      <c r="F771" s="9" t="b">
        <f aca="false">TRUE()</f>
        <v>1</v>
      </c>
      <c r="G771" s="9" t="b">
        <f aca="false">TRUE()</f>
        <v>1</v>
      </c>
      <c r="H771" s="6" t="str">
        <f aca="false">IFERROR(VLOOKUP(D771,metadata_confirmed_blockings!$B$17:$C$47,2,FALSE()), "Unclassified")</f>
        <v>File-sharing</v>
      </c>
    </row>
    <row r="772" customFormat="false" ht="15.75" hidden="false" customHeight="false" outlineLevel="0" collapsed="false">
      <c r="A772" s="2" t="s">
        <v>4</v>
      </c>
      <c r="B772" s="8" t="s">
        <v>1474</v>
      </c>
      <c r="C772" s="2" t="s">
        <v>10</v>
      </c>
      <c r="D772" s="2" t="s">
        <v>284</v>
      </c>
      <c r="E772" s="8" t="s">
        <v>1475</v>
      </c>
      <c r="F772" s="9" t="b">
        <f aca="false">TRUE()</f>
        <v>1</v>
      </c>
      <c r="G772" s="9" t="b">
        <f aca="false">TRUE()</f>
        <v>1</v>
      </c>
      <c r="H772" s="6" t="str">
        <f aca="false">IFERROR(VLOOKUP(D772,metadata_confirmed_blockings!$B$17:$C$47,2,FALSE()), "Unclassified")</f>
        <v>Anonymization and circumvention tools</v>
      </c>
    </row>
    <row r="773" customFormat="false" ht="15.75" hidden="false" customHeight="false" outlineLevel="0" collapsed="false">
      <c r="A773" s="2" t="s">
        <v>4</v>
      </c>
      <c r="B773" s="8" t="s">
        <v>1476</v>
      </c>
      <c r="C773" s="2" t="s">
        <v>10</v>
      </c>
      <c r="D773" s="2" t="e">
        <f aca="false">#N/A</f>
        <v>#N/A</v>
      </c>
      <c r="E773" s="8" t="s">
        <v>1477</v>
      </c>
      <c r="F773" s="9" t="b">
        <f aca="false">TRUE()</f>
        <v>1</v>
      </c>
      <c r="G773" s="9" t="b">
        <f aca="false">TRUE()</f>
        <v>1</v>
      </c>
      <c r="H773" s="6" t="str">
        <f aca="false">IFERROR(VLOOKUP(D773,metadata_confirmed_blockings!$B$17:$C$47,2,FALSE()), "Unclassified")</f>
        <v>Unclassified</v>
      </c>
    </row>
    <row r="774" customFormat="false" ht="15.75" hidden="false" customHeight="false" outlineLevel="0" collapsed="false">
      <c r="A774" s="2" t="s">
        <v>4</v>
      </c>
      <c r="B774" s="8" t="s">
        <v>1478</v>
      </c>
      <c r="C774" s="2" t="s">
        <v>10</v>
      </c>
      <c r="D774" s="2" t="e">
        <f aca="false">#N/A</f>
        <v>#N/A</v>
      </c>
      <c r="E774" s="8" t="s">
        <v>1479</v>
      </c>
      <c r="F774" s="9" t="b">
        <f aca="false">TRUE()</f>
        <v>1</v>
      </c>
      <c r="G774" s="9" t="b">
        <f aca="false">TRUE()</f>
        <v>1</v>
      </c>
      <c r="H774" s="6" t="str">
        <f aca="false">IFERROR(VLOOKUP(D774,metadata_confirmed_blockings!$B$17:$C$47,2,FALSE()), "Unclassified")</f>
        <v>Unclassified</v>
      </c>
    </row>
    <row r="775" customFormat="false" ht="15.75" hidden="false" customHeight="false" outlineLevel="0" collapsed="false">
      <c r="A775" s="2" t="s">
        <v>4</v>
      </c>
      <c r="B775" s="8" t="s">
        <v>1480</v>
      </c>
      <c r="C775" s="2" t="s">
        <v>10</v>
      </c>
      <c r="D775" s="2" t="e">
        <f aca="false">#N/A</f>
        <v>#N/A</v>
      </c>
      <c r="E775" s="8" t="s">
        <v>1481</v>
      </c>
      <c r="F775" s="9" t="b">
        <f aca="false">TRUE()</f>
        <v>1</v>
      </c>
      <c r="G775" s="9" t="b">
        <f aca="false">TRUE()</f>
        <v>1</v>
      </c>
      <c r="H775" s="6" t="str">
        <f aca="false">IFERROR(VLOOKUP(D775,metadata_confirmed_blockings!$B$17:$C$47,2,FALSE()), "Unclassified")</f>
        <v>Unclassified</v>
      </c>
    </row>
    <row r="776" customFormat="false" ht="15.75" hidden="false" customHeight="false" outlineLevel="0" collapsed="false">
      <c r="A776" s="2" t="s">
        <v>4</v>
      </c>
      <c r="B776" s="8" t="s">
        <v>1482</v>
      </c>
      <c r="C776" s="2" t="s">
        <v>10</v>
      </c>
      <c r="D776" s="2" t="e">
        <f aca="false">#N/A</f>
        <v>#N/A</v>
      </c>
      <c r="E776" s="8" t="s">
        <v>1483</v>
      </c>
      <c r="F776" s="9" t="b">
        <f aca="false">TRUE()</f>
        <v>1</v>
      </c>
      <c r="G776" s="9" t="b">
        <f aca="false">TRUE()</f>
        <v>1</v>
      </c>
      <c r="H776" s="6" t="str">
        <f aca="false">IFERROR(VLOOKUP(D776,metadata_confirmed_blockings!$B$17:$C$47,2,FALSE()), "Unclassified")</f>
        <v>Unclassified</v>
      </c>
    </row>
    <row r="777" customFormat="false" ht="15.75" hidden="false" customHeight="false" outlineLevel="0" collapsed="false">
      <c r="A777" s="2" t="s">
        <v>4</v>
      </c>
      <c r="B777" s="2" t="s">
        <v>1484</v>
      </c>
      <c r="C777" s="2" t="s">
        <v>10</v>
      </c>
      <c r="D777" s="2" t="e">
        <f aca="false">#N/A</f>
        <v>#N/A</v>
      </c>
      <c r="E777" s="2" t="s">
        <v>1485</v>
      </c>
      <c r="F777" s="9" t="b">
        <f aca="false">TRUE()</f>
        <v>1</v>
      </c>
      <c r="G777" s="9" t="b">
        <f aca="false">TRUE()</f>
        <v>1</v>
      </c>
      <c r="H777" s="6" t="str">
        <f aca="false">IFERROR(VLOOKUP(D777,metadata_confirmed_blockings!$B$17:$C$47,2,FALSE()), "Unclassified")</f>
        <v>Unclassified</v>
      </c>
    </row>
    <row r="778" customFormat="false" ht="15.75" hidden="false" customHeight="false" outlineLevel="0" collapsed="false">
      <c r="A778" s="2" t="s">
        <v>4</v>
      </c>
      <c r="B778" s="8" t="s">
        <v>1486</v>
      </c>
      <c r="C778" s="2" t="s">
        <v>10</v>
      </c>
      <c r="D778" s="2" t="e">
        <f aca="false">#N/A</f>
        <v>#N/A</v>
      </c>
      <c r="E778" s="8" t="s">
        <v>1487</v>
      </c>
      <c r="F778" s="9" t="b">
        <f aca="false">TRUE()</f>
        <v>1</v>
      </c>
      <c r="G778" s="9" t="b">
        <f aca="false">TRUE()</f>
        <v>1</v>
      </c>
      <c r="H778" s="6" t="str">
        <f aca="false">IFERROR(VLOOKUP(D778,metadata_confirmed_blockings!$B$17:$C$47,2,FALSE()), "Unclassified")</f>
        <v>Unclassified</v>
      </c>
    </row>
    <row r="779" customFormat="false" ht="15.75" hidden="false" customHeight="false" outlineLevel="0" collapsed="false">
      <c r="A779" s="2" t="s">
        <v>4</v>
      </c>
      <c r="B779" s="8" t="s">
        <v>1488</v>
      </c>
      <c r="C779" s="2" t="s">
        <v>10</v>
      </c>
      <c r="D779" s="2" t="s">
        <v>204</v>
      </c>
      <c r="E779" s="8" t="s">
        <v>1489</v>
      </c>
      <c r="F779" s="9" t="b">
        <f aca="false">TRUE()</f>
        <v>1</v>
      </c>
      <c r="G779" s="9" t="b">
        <f aca="false">TRUE()</f>
        <v>1</v>
      </c>
      <c r="H779" s="6" t="str">
        <f aca="false">IFERROR(VLOOKUP(D779,metadata_confirmed_blockings!$B$17:$C$47,2,FALSE()), "Unclassified")</f>
        <v>Social Networking</v>
      </c>
    </row>
    <row r="780" customFormat="false" ht="15.75" hidden="false" customHeight="false" outlineLevel="0" collapsed="false">
      <c r="A780" s="2" t="s">
        <v>4</v>
      </c>
      <c r="B780" s="8" t="s">
        <v>1490</v>
      </c>
      <c r="C780" s="2" t="s">
        <v>10</v>
      </c>
      <c r="D780" s="2" t="s">
        <v>32</v>
      </c>
      <c r="E780" s="8" t="s">
        <v>1491</v>
      </c>
      <c r="F780" s="9" t="b">
        <f aca="false">TRUE()</f>
        <v>1</v>
      </c>
      <c r="G780" s="9" t="b">
        <f aca="false">TRUE()</f>
        <v>1</v>
      </c>
      <c r="H780" s="6" t="str">
        <f aca="false">IFERROR(VLOOKUP(D780,metadata_confirmed_blockings!$B$17:$C$47,2,FALSE()), "Unclassified")</f>
        <v>LGBT</v>
      </c>
    </row>
    <row r="781" customFormat="false" ht="15.75" hidden="false" customHeight="false" outlineLevel="0" collapsed="false">
      <c r="A781" s="2" t="s">
        <v>4</v>
      </c>
      <c r="B781" s="8" t="s">
        <v>1492</v>
      </c>
      <c r="C781" s="2" t="s">
        <v>10</v>
      </c>
      <c r="D781" s="2" t="s">
        <v>86</v>
      </c>
      <c r="E781" s="8" t="s">
        <v>1493</v>
      </c>
      <c r="F781" s="9" t="b">
        <f aca="false">TRUE()</f>
        <v>1</v>
      </c>
      <c r="G781" s="9" t="b">
        <f aca="false">TRUE()</f>
        <v>1</v>
      </c>
      <c r="H781" s="6" t="str">
        <f aca="false">IFERROR(VLOOKUP(D781,metadata_confirmed_blockings!$B$17:$C$47,2,FALSE()), "Unclassified")</f>
        <v>Human Rights Issues</v>
      </c>
    </row>
    <row r="782" customFormat="false" ht="15.75" hidden="false" customHeight="false" outlineLevel="0" collapsed="false">
      <c r="A782" s="2" t="s">
        <v>4</v>
      </c>
      <c r="B782" s="8" t="s">
        <v>1494</v>
      </c>
      <c r="C782" s="2" t="s">
        <v>10</v>
      </c>
      <c r="D782" s="2" t="e">
        <f aca="false">#N/A</f>
        <v>#N/A</v>
      </c>
      <c r="E782" s="8" t="s">
        <v>1495</v>
      </c>
      <c r="F782" s="9" t="b">
        <f aca="false">TRUE()</f>
        <v>1</v>
      </c>
      <c r="G782" s="9" t="b">
        <f aca="false">TRUE()</f>
        <v>1</v>
      </c>
      <c r="H782" s="6" t="str">
        <f aca="false">IFERROR(VLOOKUP(D782,metadata_confirmed_blockings!$B$17:$C$47,2,FALSE()), "Unclassified")</f>
        <v>Unclassified</v>
      </c>
    </row>
    <row r="783" customFormat="false" ht="15.75" hidden="false" customHeight="false" outlineLevel="0" collapsed="false">
      <c r="A783" s="2" t="s">
        <v>4</v>
      </c>
      <c r="B783" s="8" t="s">
        <v>1496</v>
      </c>
      <c r="C783" s="2" t="s">
        <v>10</v>
      </c>
      <c r="D783" s="2" t="e">
        <f aca="false">#N/A</f>
        <v>#N/A</v>
      </c>
      <c r="E783" s="8" t="s">
        <v>1497</v>
      </c>
      <c r="F783" s="9" t="b">
        <f aca="false">TRUE()</f>
        <v>1</v>
      </c>
      <c r="G783" s="9" t="b">
        <f aca="false">TRUE()</f>
        <v>1</v>
      </c>
      <c r="H783" s="6" t="str">
        <f aca="false">IFERROR(VLOOKUP(D783,metadata_confirmed_blockings!$B$17:$C$47,2,FALSE()), "Unclassified")</f>
        <v>Unclassified</v>
      </c>
    </row>
    <row r="784" customFormat="false" ht="15.75" hidden="false" customHeight="false" outlineLevel="0" collapsed="false">
      <c r="A784" s="2" t="s">
        <v>4</v>
      </c>
      <c r="B784" s="8" t="s">
        <v>1498</v>
      </c>
      <c r="C784" s="2" t="s">
        <v>10</v>
      </c>
      <c r="D784" s="2" t="e">
        <f aca="false">#N/A</f>
        <v>#N/A</v>
      </c>
      <c r="E784" s="8" t="s">
        <v>1499</v>
      </c>
      <c r="F784" s="9" t="b">
        <f aca="false">TRUE()</f>
        <v>1</v>
      </c>
      <c r="G784" s="9" t="b">
        <f aca="false">TRUE()</f>
        <v>1</v>
      </c>
      <c r="H784" s="6" t="str">
        <f aca="false">IFERROR(VLOOKUP(D784,metadata_confirmed_blockings!$B$17:$C$47,2,FALSE()), "Unclassified")</f>
        <v>Unclassified</v>
      </c>
    </row>
    <row r="785" customFormat="false" ht="15.75" hidden="false" customHeight="false" outlineLevel="0" collapsed="false">
      <c r="A785" s="2" t="s">
        <v>4</v>
      </c>
      <c r="B785" s="8" t="s">
        <v>1500</v>
      </c>
      <c r="C785" s="2" t="s">
        <v>10</v>
      </c>
      <c r="D785" s="2" t="e">
        <f aca="false">#N/A</f>
        <v>#N/A</v>
      </c>
      <c r="E785" s="8" t="s">
        <v>1501</v>
      </c>
      <c r="F785" s="9" t="b">
        <f aca="false">TRUE()</f>
        <v>1</v>
      </c>
      <c r="G785" s="9" t="b">
        <f aca="false">TRUE()</f>
        <v>1</v>
      </c>
      <c r="H785" s="6" t="str">
        <f aca="false">IFERROR(VLOOKUP(D785,metadata_confirmed_blockings!$B$17:$C$47,2,FALSE()), "Unclassified")</f>
        <v>Unclassified</v>
      </c>
    </row>
    <row r="786" customFormat="false" ht="15.75" hidden="false" customHeight="false" outlineLevel="0" collapsed="false">
      <c r="A786" s="2" t="s">
        <v>4</v>
      </c>
      <c r="B786" s="8" t="s">
        <v>1502</v>
      </c>
      <c r="C786" s="2" t="s">
        <v>10</v>
      </c>
      <c r="D786" s="2" t="e">
        <f aca="false">#N/A</f>
        <v>#N/A</v>
      </c>
      <c r="E786" s="8" t="s">
        <v>1503</v>
      </c>
      <c r="F786" s="9" t="b">
        <f aca="false">TRUE()</f>
        <v>1</v>
      </c>
      <c r="G786" s="9" t="b">
        <f aca="false">TRUE()</f>
        <v>1</v>
      </c>
      <c r="H786" s="6" t="str">
        <f aca="false">IFERROR(VLOOKUP(D786,metadata_confirmed_blockings!$B$17:$C$47,2,FALSE()), "Unclassified")</f>
        <v>Unclassified</v>
      </c>
    </row>
    <row r="787" customFormat="false" ht="15.75" hidden="false" customHeight="false" outlineLevel="0" collapsed="false">
      <c r="A787" s="2" t="s">
        <v>4</v>
      </c>
      <c r="B787" s="8" t="s">
        <v>663</v>
      </c>
      <c r="C787" s="2" t="s">
        <v>10</v>
      </c>
      <c r="D787" s="2" t="e">
        <f aca="false">#N/A</f>
        <v>#N/A</v>
      </c>
      <c r="E787" s="8" t="s">
        <v>1504</v>
      </c>
      <c r="F787" s="9" t="b">
        <f aca="false">TRUE()</f>
        <v>1</v>
      </c>
      <c r="G787" s="9" t="b">
        <f aca="false">TRUE()</f>
        <v>1</v>
      </c>
      <c r="H787" s="6" t="str">
        <f aca="false">IFERROR(VLOOKUP(D787,metadata_confirmed_blockings!$B$17:$C$47,2,FALSE()), "Unclassified")</f>
        <v>Unclassified</v>
      </c>
    </row>
    <row r="788" customFormat="false" ht="15.75" hidden="false" customHeight="false" outlineLevel="0" collapsed="false">
      <c r="A788" s="2" t="s">
        <v>4</v>
      </c>
      <c r="B788" s="8" t="s">
        <v>1505</v>
      </c>
      <c r="C788" s="2" t="s">
        <v>10</v>
      </c>
      <c r="D788" s="2" t="e">
        <f aca="false">#N/A</f>
        <v>#N/A</v>
      </c>
      <c r="E788" s="8" t="s">
        <v>1506</v>
      </c>
      <c r="F788" s="9" t="b">
        <f aca="false">TRUE()</f>
        <v>1</v>
      </c>
      <c r="G788" s="9" t="b">
        <f aca="false">TRUE()</f>
        <v>1</v>
      </c>
      <c r="H788" s="6" t="str">
        <f aca="false">IFERROR(VLOOKUP(D788,metadata_confirmed_blockings!$B$17:$C$47,2,FALSE()), "Unclassified")</f>
        <v>Unclassified</v>
      </c>
    </row>
    <row r="789" customFormat="false" ht="15.75" hidden="false" customHeight="false" outlineLevel="0" collapsed="false">
      <c r="A789" s="2" t="s">
        <v>4</v>
      </c>
      <c r="B789" s="8" t="s">
        <v>1507</v>
      </c>
      <c r="C789" s="2" t="s">
        <v>10</v>
      </c>
      <c r="D789" s="2" t="e">
        <f aca="false">#N/A</f>
        <v>#N/A</v>
      </c>
      <c r="E789" s="8" t="s">
        <v>1508</v>
      </c>
      <c r="F789" s="9" t="b">
        <f aca="false">TRUE()</f>
        <v>1</v>
      </c>
      <c r="G789" s="9" t="b">
        <f aca="false">TRUE()</f>
        <v>1</v>
      </c>
      <c r="H789" s="6" t="str">
        <f aca="false">IFERROR(VLOOKUP(D789,metadata_confirmed_blockings!$B$17:$C$47,2,FALSE()), "Unclassified")</f>
        <v>Unclassified</v>
      </c>
    </row>
    <row r="790" customFormat="false" ht="15.75" hidden="false" customHeight="false" outlineLevel="0" collapsed="false">
      <c r="A790" s="2" t="s">
        <v>4</v>
      </c>
      <c r="B790" s="8" t="s">
        <v>1509</v>
      </c>
      <c r="C790" s="2" t="s">
        <v>10</v>
      </c>
      <c r="D790" s="2" t="e">
        <f aca="false">#N/A</f>
        <v>#N/A</v>
      </c>
      <c r="E790" s="8" t="s">
        <v>1510</v>
      </c>
      <c r="F790" s="9" t="b">
        <f aca="false">TRUE()</f>
        <v>1</v>
      </c>
      <c r="G790" s="9" t="b">
        <f aca="false">TRUE()</f>
        <v>1</v>
      </c>
      <c r="H790" s="6" t="str">
        <f aca="false">IFERROR(VLOOKUP(D790,metadata_confirmed_blockings!$B$17:$C$47,2,FALSE()), "Unclassified")</f>
        <v>Unclassified</v>
      </c>
    </row>
    <row r="791" customFormat="false" ht="15.75" hidden="false" customHeight="false" outlineLevel="0" collapsed="false">
      <c r="A791" s="2" t="s">
        <v>4</v>
      </c>
      <c r="B791" s="8" t="s">
        <v>827</v>
      </c>
      <c r="C791" s="2" t="s">
        <v>10</v>
      </c>
      <c r="D791" s="2" t="e">
        <f aca="false">#N/A</f>
        <v>#N/A</v>
      </c>
      <c r="E791" s="8" t="s">
        <v>1511</v>
      </c>
      <c r="F791" s="2" t="e">
        <f aca="false">#N/A</f>
        <v>#N/A</v>
      </c>
      <c r="G791" s="9" t="b">
        <f aca="false">TRUE()</f>
        <v>1</v>
      </c>
      <c r="H791" s="6" t="str">
        <f aca="false">IFERROR(VLOOKUP(D791,metadata_confirmed_blockings!$B$17:$C$47,2,FALSE()), "Unclassified")</f>
        <v>Unclassified</v>
      </c>
    </row>
    <row r="792" customFormat="false" ht="15.75" hidden="false" customHeight="false" outlineLevel="0" collapsed="false">
      <c r="A792" s="2" t="s">
        <v>4</v>
      </c>
      <c r="B792" s="8" t="s">
        <v>1512</v>
      </c>
      <c r="C792" s="2" t="s">
        <v>10</v>
      </c>
      <c r="D792" s="2" t="e">
        <f aca="false">#N/A</f>
        <v>#N/A</v>
      </c>
      <c r="E792" s="8" t="s">
        <v>1513</v>
      </c>
      <c r="F792" s="9" t="b">
        <f aca="false">TRUE()</f>
        <v>1</v>
      </c>
      <c r="G792" s="9" t="b">
        <f aca="false">TRUE()</f>
        <v>1</v>
      </c>
      <c r="H792" s="6" t="str">
        <f aca="false">IFERROR(VLOOKUP(D792,metadata_confirmed_blockings!$B$17:$C$47,2,FALSE()), "Unclassified")</f>
        <v>Unclassified</v>
      </c>
    </row>
    <row r="793" customFormat="false" ht="15.75" hidden="false" customHeight="false" outlineLevel="0" collapsed="false">
      <c r="A793" s="2" t="s">
        <v>4</v>
      </c>
      <c r="B793" s="8" t="s">
        <v>1514</v>
      </c>
      <c r="C793" s="2" t="s">
        <v>10</v>
      </c>
      <c r="D793" s="2" t="s">
        <v>26</v>
      </c>
      <c r="E793" s="8" t="s">
        <v>1515</v>
      </c>
      <c r="F793" s="2" t="e">
        <f aca="false">#N/A</f>
        <v>#N/A</v>
      </c>
      <c r="G793" s="9" t="b">
        <f aca="false">TRUE()</f>
        <v>1</v>
      </c>
      <c r="H793" s="6" t="str">
        <f aca="false">IFERROR(VLOOKUP(D793,metadata_confirmed_blockings!$B$17:$C$47,2,FALSE()), "Unclassified")</f>
        <v>Gambling</v>
      </c>
    </row>
    <row r="794" customFormat="false" ht="15.75" hidden="false" customHeight="false" outlineLevel="0" collapsed="false">
      <c r="A794" s="2" t="s">
        <v>4</v>
      </c>
      <c r="B794" s="8" t="s">
        <v>1516</v>
      </c>
      <c r="C794" s="2" t="s">
        <v>10</v>
      </c>
      <c r="D794" s="2" t="s">
        <v>121</v>
      </c>
      <c r="E794" s="8" t="s">
        <v>1517</v>
      </c>
      <c r="F794" s="2" t="e">
        <f aca="false">#N/A</f>
        <v>#N/A</v>
      </c>
      <c r="G794" s="9" t="b">
        <f aca="false">TRUE()</f>
        <v>1</v>
      </c>
      <c r="H794" s="6" t="str">
        <f aca="false">IFERROR(VLOOKUP(D794,metadata_confirmed_blockings!$B$17:$C$47,2,FALSE()), "Unclassified")</f>
        <v>E-commerce</v>
      </c>
    </row>
    <row r="795" customFormat="false" ht="15.75" hidden="false" customHeight="false" outlineLevel="0" collapsed="false">
      <c r="A795" s="2" t="s">
        <v>4</v>
      </c>
      <c r="B795" s="8" t="s">
        <v>304</v>
      </c>
      <c r="C795" s="2" t="s">
        <v>10</v>
      </c>
      <c r="D795" s="2" t="s">
        <v>305</v>
      </c>
      <c r="E795" s="8" t="s">
        <v>1518</v>
      </c>
      <c r="F795" s="9" t="b">
        <f aca="false">TRUE()</f>
        <v>1</v>
      </c>
      <c r="G795" s="9" t="b">
        <f aca="false">TRUE()</f>
        <v>1</v>
      </c>
      <c r="H795" s="6" t="str">
        <f aca="false">IFERROR(VLOOKUP(D795,metadata_confirmed_blockings!$B$17:$C$47,2,FALSE()), "Unclassified")</f>
        <v>Public Health</v>
      </c>
    </row>
    <row r="796" customFormat="false" ht="15.75" hidden="false" customHeight="false" outlineLevel="0" collapsed="false">
      <c r="A796" s="2" t="s">
        <v>4</v>
      </c>
      <c r="B796" s="2" t="s">
        <v>825</v>
      </c>
      <c r="C796" s="2" t="s">
        <v>10</v>
      </c>
      <c r="D796" s="2" t="s">
        <v>13</v>
      </c>
      <c r="E796" s="2" t="s">
        <v>1519</v>
      </c>
      <c r="F796" s="2" t="e">
        <f aca="false">#N/A</f>
        <v>#N/A</v>
      </c>
      <c r="G796" s="9" t="b">
        <f aca="false">TRUE()</f>
        <v>1</v>
      </c>
      <c r="H796" s="6" t="str">
        <f aca="false">IFERROR(VLOOKUP(D796,metadata_confirmed_blockings!$B$17:$C$47,2,FALSE()), "Unclassified")</f>
        <v>Political Criticism</v>
      </c>
    </row>
    <row r="797" customFormat="false" ht="15.75" hidden="false" customHeight="false" outlineLevel="0" collapsed="false">
      <c r="A797" s="2" t="s">
        <v>4</v>
      </c>
      <c r="B797" s="2" t="s">
        <v>1520</v>
      </c>
      <c r="C797" s="2" t="s">
        <v>10</v>
      </c>
      <c r="D797" s="2" t="e">
        <f aca="false">#N/A</f>
        <v>#N/A</v>
      </c>
      <c r="E797" s="2" t="s">
        <v>1521</v>
      </c>
      <c r="F797" s="2" t="e">
        <f aca="false">#N/A</f>
        <v>#N/A</v>
      </c>
      <c r="G797" s="9" t="b">
        <f aca="false">TRUE()</f>
        <v>1</v>
      </c>
      <c r="H797" s="6" t="str">
        <f aca="false">IFERROR(VLOOKUP(D797,metadata_confirmed_blockings!$B$17:$C$47,2,FALSE()), "Unclassified")</f>
        <v>Unclassified</v>
      </c>
    </row>
    <row r="798" customFormat="false" ht="15.75" hidden="false" customHeight="false" outlineLevel="0" collapsed="false">
      <c r="A798" s="2" t="s">
        <v>4</v>
      </c>
      <c r="B798" s="8" t="s">
        <v>1522</v>
      </c>
      <c r="C798" s="2" t="s">
        <v>10</v>
      </c>
      <c r="D798" s="2" t="e">
        <f aca="false">#N/A</f>
        <v>#N/A</v>
      </c>
      <c r="E798" s="8" t="s">
        <v>1523</v>
      </c>
      <c r="F798" s="9" t="b">
        <f aca="false">TRUE()</f>
        <v>1</v>
      </c>
      <c r="G798" s="9" t="b">
        <f aca="false">TRUE()</f>
        <v>1</v>
      </c>
      <c r="H798" s="6" t="str">
        <f aca="false">IFERROR(VLOOKUP(D798,metadata_confirmed_blockings!$B$17:$C$47,2,FALSE()), "Unclassified")</f>
        <v>Unclassified</v>
      </c>
    </row>
    <row r="799" customFormat="false" ht="15.75" hidden="false" customHeight="false" outlineLevel="0" collapsed="false">
      <c r="A799" s="2" t="s">
        <v>4</v>
      </c>
      <c r="B799" s="8" t="s">
        <v>1524</v>
      </c>
      <c r="C799" s="2" t="s">
        <v>10</v>
      </c>
      <c r="D799" s="2" t="e">
        <f aca="false">#N/A</f>
        <v>#N/A</v>
      </c>
      <c r="E799" s="8" t="s">
        <v>1525</v>
      </c>
      <c r="F799" s="9" t="b">
        <f aca="false">TRUE()</f>
        <v>1</v>
      </c>
      <c r="G799" s="9" t="b">
        <f aca="false">TRUE()</f>
        <v>1</v>
      </c>
      <c r="H799" s="6" t="str">
        <f aca="false">IFERROR(VLOOKUP(D799,metadata_confirmed_blockings!$B$17:$C$47,2,FALSE()), "Unclassified")</f>
        <v>Unclassified</v>
      </c>
    </row>
    <row r="800" customFormat="false" ht="15.75" hidden="false" customHeight="false" outlineLevel="0" collapsed="false">
      <c r="A800" s="2" t="s">
        <v>4</v>
      </c>
      <c r="B800" s="2" t="s">
        <v>1526</v>
      </c>
      <c r="C800" s="2" t="s">
        <v>10</v>
      </c>
      <c r="D800" s="2" t="e">
        <f aca="false">#N/A</f>
        <v>#N/A</v>
      </c>
      <c r="E800" s="2" t="s">
        <v>1527</v>
      </c>
      <c r="F800" s="2" t="e">
        <f aca="false">#N/A</f>
        <v>#N/A</v>
      </c>
      <c r="G800" s="9" t="b">
        <f aca="false">TRUE()</f>
        <v>1</v>
      </c>
      <c r="H800" s="6" t="str">
        <f aca="false">IFERROR(VLOOKUP(D800,metadata_confirmed_blockings!$B$17:$C$47,2,FALSE()), "Unclassified")</f>
        <v>Unclassified</v>
      </c>
    </row>
    <row r="801" customFormat="false" ht="15.75" hidden="false" customHeight="false" outlineLevel="0" collapsed="false">
      <c r="A801" s="2" t="s">
        <v>4</v>
      </c>
      <c r="B801" s="2" t="s">
        <v>1528</v>
      </c>
      <c r="C801" s="2" t="s">
        <v>10</v>
      </c>
      <c r="D801" s="2" t="e">
        <f aca="false">#N/A</f>
        <v>#N/A</v>
      </c>
      <c r="E801" s="2" t="s">
        <v>1529</v>
      </c>
      <c r="F801" s="9" t="b">
        <f aca="false">TRUE()</f>
        <v>1</v>
      </c>
      <c r="G801" s="9" t="b">
        <f aca="false">TRUE()</f>
        <v>1</v>
      </c>
      <c r="H801" s="6" t="str">
        <f aca="false">IFERROR(VLOOKUP(D801,metadata_confirmed_blockings!$B$17:$C$47,2,FALSE()), "Unclassified")</f>
        <v>Unclassified</v>
      </c>
    </row>
    <row r="802" customFormat="false" ht="15.75" hidden="false" customHeight="false" outlineLevel="0" collapsed="false">
      <c r="A802" s="2" t="s">
        <v>4</v>
      </c>
      <c r="B802" s="8" t="s">
        <v>832</v>
      </c>
      <c r="C802" s="2" t="s">
        <v>10</v>
      </c>
      <c r="D802" s="2" t="e">
        <f aca="false">#N/A</f>
        <v>#N/A</v>
      </c>
      <c r="E802" s="8" t="s">
        <v>1530</v>
      </c>
      <c r="F802" s="2" t="e">
        <f aca="false">#N/A</f>
        <v>#N/A</v>
      </c>
      <c r="G802" s="9" t="b">
        <f aca="false">TRUE()</f>
        <v>1</v>
      </c>
      <c r="H802" s="6" t="str">
        <f aca="false">IFERROR(VLOOKUP(D802,metadata_confirmed_blockings!$B$17:$C$47,2,FALSE()), "Unclassified")</f>
        <v>Unclassified</v>
      </c>
    </row>
    <row r="803" customFormat="false" ht="15.75" hidden="false" customHeight="false" outlineLevel="0" collapsed="false">
      <c r="A803" s="2" t="s">
        <v>4</v>
      </c>
      <c r="B803" s="8" t="s">
        <v>1531</v>
      </c>
      <c r="C803" s="2" t="s">
        <v>10</v>
      </c>
      <c r="D803" s="2" t="s">
        <v>103</v>
      </c>
      <c r="E803" s="8" t="s">
        <v>1532</v>
      </c>
      <c r="F803" s="2" t="e">
        <f aca="false">#N/A</f>
        <v>#N/A</v>
      </c>
      <c r="G803" s="9" t="b">
        <f aca="false">TRUE()</f>
        <v>1</v>
      </c>
      <c r="H803" s="6" t="str">
        <f aca="false">IFERROR(VLOOKUP(D803,metadata_confirmed_blockings!$B$17:$C$47,2,FALSE()), "Unclassified")</f>
        <v>News Media</v>
      </c>
    </row>
    <row r="804" customFormat="false" ht="15.75" hidden="false" customHeight="false" outlineLevel="0" collapsed="false">
      <c r="A804" s="2" t="s">
        <v>4</v>
      </c>
      <c r="B804" s="8" t="s">
        <v>1533</v>
      </c>
      <c r="C804" s="2" t="s">
        <v>10</v>
      </c>
      <c r="D804" s="2" t="s">
        <v>110</v>
      </c>
      <c r="E804" s="8" t="s">
        <v>1534</v>
      </c>
      <c r="F804" s="2" t="e">
        <f aca="false">#N/A</f>
        <v>#N/A</v>
      </c>
      <c r="G804" s="9" t="b">
        <f aca="false">TRUE()</f>
        <v>1</v>
      </c>
      <c r="H804" s="6" t="str">
        <f aca="false">IFERROR(VLOOKUP(D804,metadata_confirmed_blockings!$B$17:$C$47,2,FALSE()), "Unclassified")</f>
        <v>File-sharing</v>
      </c>
    </row>
    <row r="805" customFormat="false" ht="15.75" hidden="false" customHeight="false" outlineLevel="0" collapsed="false">
      <c r="A805" s="2" t="s">
        <v>4</v>
      </c>
      <c r="B805" s="8" t="s">
        <v>1535</v>
      </c>
      <c r="C805" s="2" t="s">
        <v>10</v>
      </c>
      <c r="D805" s="2" t="e">
        <f aca="false">#N/A</f>
        <v>#N/A</v>
      </c>
      <c r="E805" s="8" t="s">
        <v>1536</v>
      </c>
      <c r="F805" s="2" t="e">
        <f aca="false">#N/A</f>
        <v>#N/A</v>
      </c>
      <c r="G805" s="9" t="b">
        <f aca="false">TRUE()</f>
        <v>1</v>
      </c>
      <c r="H805" s="6" t="str">
        <f aca="false">IFERROR(VLOOKUP(D805,metadata_confirmed_blockings!$B$17:$C$47,2,FALSE()), "Unclassified")</f>
        <v>Unclassified</v>
      </c>
    </row>
    <row r="806" customFormat="false" ht="15.75" hidden="false" customHeight="false" outlineLevel="0" collapsed="false">
      <c r="A806" s="2" t="s">
        <v>4</v>
      </c>
      <c r="B806" s="8" t="s">
        <v>1537</v>
      </c>
      <c r="C806" s="2" t="s">
        <v>10</v>
      </c>
      <c r="D806" s="2" t="s">
        <v>103</v>
      </c>
      <c r="E806" s="8" t="s">
        <v>1538</v>
      </c>
      <c r="F806" s="2" t="e">
        <f aca="false">#N/A</f>
        <v>#N/A</v>
      </c>
      <c r="G806" s="9" t="b">
        <f aca="false">TRUE()</f>
        <v>1</v>
      </c>
      <c r="H806" s="6" t="str">
        <f aca="false">IFERROR(VLOOKUP(D806,metadata_confirmed_blockings!$B$17:$C$47,2,FALSE()), "Unclassified")</f>
        <v>News Media</v>
      </c>
    </row>
    <row r="807" customFormat="false" ht="15.75" hidden="false" customHeight="false" outlineLevel="0" collapsed="false">
      <c r="A807" s="2" t="s">
        <v>4</v>
      </c>
      <c r="B807" s="8" t="s">
        <v>836</v>
      </c>
      <c r="C807" s="2" t="s">
        <v>10</v>
      </c>
      <c r="D807" s="2" t="e">
        <f aca="false">#N/A</f>
        <v>#N/A</v>
      </c>
      <c r="E807" s="8" t="s">
        <v>1539</v>
      </c>
      <c r="F807" s="2" t="e">
        <f aca="false">#N/A</f>
        <v>#N/A</v>
      </c>
      <c r="G807" s="9" t="b">
        <f aca="false">TRUE()</f>
        <v>1</v>
      </c>
      <c r="H807" s="6" t="str">
        <f aca="false">IFERROR(VLOOKUP(D807,metadata_confirmed_blockings!$B$17:$C$47,2,FALSE()), "Unclassified")</f>
        <v>Unclassified</v>
      </c>
    </row>
    <row r="808" customFormat="false" ht="15.75" hidden="false" customHeight="false" outlineLevel="0" collapsed="false">
      <c r="A808" s="2" t="s">
        <v>4</v>
      </c>
      <c r="B808" s="8" t="s">
        <v>842</v>
      </c>
      <c r="C808" s="2" t="s">
        <v>10</v>
      </c>
      <c r="D808" s="2" t="e">
        <f aca="false">#N/A</f>
        <v>#N/A</v>
      </c>
      <c r="E808" s="8" t="s">
        <v>1540</v>
      </c>
      <c r="F808" s="2" t="e">
        <f aca="false">#N/A</f>
        <v>#N/A</v>
      </c>
      <c r="G808" s="9" t="b">
        <f aca="false">TRUE()</f>
        <v>1</v>
      </c>
      <c r="H808" s="6" t="str">
        <f aca="false">IFERROR(VLOOKUP(D808,metadata_confirmed_blockings!$B$17:$C$47,2,FALSE()), "Unclassified")</f>
        <v>Unclassified</v>
      </c>
    </row>
    <row r="809" customFormat="false" ht="15.75" hidden="false" customHeight="false" outlineLevel="0" collapsed="false">
      <c r="A809" s="2" t="s">
        <v>4</v>
      </c>
      <c r="B809" s="8" t="s">
        <v>844</v>
      </c>
      <c r="C809" s="2" t="s">
        <v>10</v>
      </c>
      <c r="D809" s="2" t="s">
        <v>86</v>
      </c>
      <c r="E809" s="8" t="s">
        <v>1541</v>
      </c>
      <c r="F809" s="2" t="e">
        <f aca="false">#N/A</f>
        <v>#N/A</v>
      </c>
      <c r="G809" s="9" t="b">
        <f aca="false">TRUE()</f>
        <v>1</v>
      </c>
      <c r="H809" s="6" t="str">
        <f aca="false">IFERROR(VLOOKUP(D809,metadata_confirmed_blockings!$B$17:$C$47,2,FALSE()), "Unclassified")</f>
        <v>Human Rights Issues</v>
      </c>
    </row>
    <row r="810" customFormat="false" ht="15.75" hidden="false" customHeight="false" outlineLevel="0" collapsed="false">
      <c r="A810" s="2" t="s">
        <v>4</v>
      </c>
      <c r="B810" s="8" t="s">
        <v>1542</v>
      </c>
      <c r="C810" s="2" t="s">
        <v>10</v>
      </c>
      <c r="D810" s="2" t="s">
        <v>23</v>
      </c>
      <c r="E810" s="8" t="s">
        <v>1543</v>
      </c>
      <c r="F810" s="2" t="e">
        <f aca="false">#N/A</f>
        <v>#N/A</v>
      </c>
      <c r="G810" s="9" t="b">
        <f aca="false">TRUE()</f>
        <v>1</v>
      </c>
      <c r="H810" s="6" t="str">
        <f aca="false">IFERROR(VLOOKUP(D810,metadata_confirmed_blockings!$B$17:$C$47,2,FALSE()), "Unclassified")</f>
        <v>Religion</v>
      </c>
    </row>
    <row r="811" customFormat="false" ht="15.75" hidden="false" customHeight="false" outlineLevel="0" collapsed="false">
      <c r="A811" s="2" t="s">
        <v>4</v>
      </c>
      <c r="B811" s="2" t="s">
        <v>1544</v>
      </c>
      <c r="C811" s="2" t="s">
        <v>10</v>
      </c>
      <c r="D811" s="2" t="e">
        <f aca="false">#N/A</f>
        <v>#N/A</v>
      </c>
      <c r="E811" s="2" t="s">
        <v>1545</v>
      </c>
      <c r="F811" s="2" t="e">
        <f aca="false">#N/A</f>
        <v>#N/A</v>
      </c>
      <c r="G811" s="9" t="b">
        <f aca="false">TRUE()</f>
        <v>1</v>
      </c>
      <c r="H811" s="6" t="str">
        <f aca="false">IFERROR(VLOOKUP(D811,metadata_confirmed_blockings!$B$17:$C$47,2,FALSE()), "Unclassified")</f>
        <v>Unclassified</v>
      </c>
    </row>
    <row r="812" customFormat="false" ht="15.75" hidden="false" customHeight="false" outlineLevel="0" collapsed="false">
      <c r="A812" s="2" t="s">
        <v>4</v>
      </c>
      <c r="B812" s="8" t="s">
        <v>1546</v>
      </c>
      <c r="C812" s="2" t="s">
        <v>10</v>
      </c>
      <c r="D812" s="2" t="s">
        <v>86</v>
      </c>
      <c r="E812" s="8" t="s">
        <v>1547</v>
      </c>
      <c r="F812" s="2" t="e">
        <f aca="false">#N/A</f>
        <v>#N/A</v>
      </c>
      <c r="G812" s="9" t="b">
        <f aca="false">TRUE()</f>
        <v>1</v>
      </c>
      <c r="H812" s="6" t="str">
        <f aca="false">IFERROR(VLOOKUP(D812,metadata_confirmed_blockings!$B$17:$C$47,2,FALSE()), "Unclassified")</f>
        <v>Human Rights Issues</v>
      </c>
    </row>
    <row r="813" customFormat="false" ht="15.75" hidden="false" customHeight="false" outlineLevel="0" collapsed="false">
      <c r="A813" s="2" t="s">
        <v>4</v>
      </c>
      <c r="B813" s="2" t="s">
        <v>1548</v>
      </c>
      <c r="C813" s="2" t="s">
        <v>10</v>
      </c>
      <c r="D813" s="2" t="s">
        <v>23</v>
      </c>
      <c r="E813" s="2" t="s">
        <v>1549</v>
      </c>
      <c r="F813" s="2" t="e">
        <f aca="false">#N/A</f>
        <v>#N/A</v>
      </c>
      <c r="G813" s="9" t="b">
        <f aca="false">TRUE()</f>
        <v>1</v>
      </c>
      <c r="H813" s="6" t="str">
        <f aca="false">IFERROR(VLOOKUP(D813,metadata_confirmed_blockings!$B$17:$C$47,2,FALSE()), "Unclassified")</f>
        <v>Religion</v>
      </c>
    </row>
    <row r="814" customFormat="false" ht="15.75" hidden="false" customHeight="false" outlineLevel="0" collapsed="false">
      <c r="A814" s="2" t="s">
        <v>4</v>
      </c>
      <c r="B814" s="8" t="s">
        <v>1550</v>
      </c>
      <c r="C814" s="2" t="s">
        <v>10</v>
      </c>
      <c r="D814" s="2" t="s">
        <v>185</v>
      </c>
      <c r="E814" s="8" t="s">
        <v>1551</v>
      </c>
      <c r="F814" s="2" t="e">
        <f aca="false">#N/A</f>
        <v>#N/A</v>
      </c>
      <c r="G814" s="9" t="b">
        <f aca="false">TRUE()</f>
        <v>1</v>
      </c>
      <c r="H814" s="6" t="str">
        <f aca="false">IFERROR(VLOOKUP(D814,metadata_confirmed_blockings!$B$17:$C$47,2,FALSE()), "Unclassified")</f>
        <v>Hacking Tools</v>
      </c>
    </row>
    <row r="815" customFormat="false" ht="15.75" hidden="false" customHeight="false" outlineLevel="0" collapsed="false">
      <c r="A815" s="2" t="s">
        <v>4</v>
      </c>
      <c r="B815" s="8" t="s">
        <v>1552</v>
      </c>
      <c r="C815" s="2" t="s">
        <v>10</v>
      </c>
      <c r="D815" s="2" t="s">
        <v>13</v>
      </c>
      <c r="E815" s="8" t="s">
        <v>1553</v>
      </c>
      <c r="F815" s="2" t="e">
        <f aca="false">#N/A</f>
        <v>#N/A</v>
      </c>
      <c r="G815" s="9" t="b">
        <f aca="false">TRUE()</f>
        <v>1</v>
      </c>
      <c r="H815" s="6" t="str">
        <f aca="false">IFERROR(VLOOKUP(D815,metadata_confirmed_blockings!$B$17:$C$47,2,FALSE()), "Unclassified")</f>
        <v>Political Criticism</v>
      </c>
    </row>
    <row r="816" customFormat="false" ht="15.75" hidden="false" customHeight="false" outlineLevel="0" collapsed="false">
      <c r="A816" s="2" t="s">
        <v>4</v>
      </c>
      <c r="B816" s="8" t="s">
        <v>756</v>
      </c>
      <c r="C816" s="2" t="s">
        <v>10</v>
      </c>
      <c r="D816" s="2" t="e">
        <f aca="false">#N/A</f>
        <v>#N/A</v>
      </c>
      <c r="E816" s="8" t="s">
        <v>1554</v>
      </c>
      <c r="F816" s="2" t="e">
        <f aca="false">#N/A</f>
        <v>#N/A</v>
      </c>
      <c r="G816" s="9" t="b">
        <f aca="false">TRUE()</f>
        <v>1</v>
      </c>
      <c r="H816" s="6" t="str">
        <f aca="false">IFERROR(VLOOKUP(D816,metadata_confirmed_blockings!$B$17:$C$47,2,FALSE()), "Unclassified")</f>
        <v>Unclassified</v>
      </c>
    </row>
    <row r="817" customFormat="false" ht="15.75" hidden="false" customHeight="false" outlineLevel="0" collapsed="false">
      <c r="A817" s="2" t="s">
        <v>4</v>
      </c>
      <c r="B817" s="8" t="s">
        <v>256</v>
      </c>
      <c r="C817" s="2" t="s">
        <v>10</v>
      </c>
      <c r="D817" s="2" t="s">
        <v>233</v>
      </c>
      <c r="E817" s="8" t="s">
        <v>1555</v>
      </c>
      <c r="F817" s="2" t="e">
        <f aca="false">#N/A</f>
        <v>#N/A</v>
      </c>
      <c r="G817" s="9" t="b">
        <f aca="false">TRUE()</f>
        <v>1</v>
      </c>
      <c r="H817" s="6" t="str">
        <f aca="false">IFERROR(VLOOKUP(D817,metadata_confirmed_blockings!$B$17:$C$47,2,FALSE()), "Unclassified")</f>
        <v>Sex Education</v>
      </c>
    </row>
    <row r="818" customFormat="false" ht="15.75" hidden="false" customHeight="false" outlineLevel="0" collapsed="false">
      <c r="A818" s="2" t="s">
        <v>4</v>
      </c>
      <c r="B818" s="2" t="s">
        <v>1556</v>
      </c>
      <c r="C818" s="2" t="s">
        <v>10</v>
      </c>
      <c r="D818" s="2" t="e">
        <f aca="false">#N/A</f>
        <v>#N/A</v>
      </c>
      <c r="E818" s="2" t="s">
        <v>1557</v>
      </c>
      <c r="F818" s="2" t="e">
        <f aca="false">#N/A</f>
        <v>#N/A</v>
      </c>
      <c r="G818" s="9" t="b">
        <f aca="false">TRUE()</f>
        <v>1</v>
      </c>
      <c r="H818" s="6" t="str">
        <f aca="false">IFERROR(VLOOKUP(D818,metadata_confirmed_blockings!$B$17:$C$47,2,FALSE()), "Unclassified")</f>
        <v>Unclassified</v>
      </c>
    </row>
    <row r="819" customFormat="false" ht="15.75" hidden="false" customHeight="false" outlineLevel="0" collapsed="false">
      <c r="A819" s="2" t="s">
        <v>4</v>
      </c>
      <c r="B819" s="8" t="s">
        <v>1558</v>
      </c>
      <c r="C819" s="2" t="s">
        <v>1559</v>
      </c>
      <c r="D819" s="2" t="e">
        <f aca="false">#N/A</f>
        <v>#N/A</v>
      </c>
      <c r="E819" s="8" t="s">
        <v>1560</v>
      </c>
      <c r="F819" s="2" t="e">
        <f aca="false">#N/A</f>
        <v>#N/A</v>
      </c>
      <c r="G819" s="9" t="b">
        <f aca="false">TRUE()</f>
        <v>1</v>
      </c>
      <c r="H819" s="6" t="str">
        <f aca="false">IFERROR(VLOOKUP(D819,metadata_confirmed_blockings!$B$17:$C$47,2,FALSE()), "Unclassified")</f>
        <v>Unclassified</v>
      </c>
    </row>
    <row r="820" customFormat="false" ht="15.75" hidden="false" customHeight="false" outlineLevel="0" collapsed="false">
      <c r="A820" s="2" t="s">
        <v>4</v>
      </c>
      <c r="B820" s="8" t="s">
        <v>1561</v>
      </c>
      <c r="C820" s="2" t="s">
        <v>1559</v>
      </c>
      <c r="D820" s="2" t="s">
        <v>197</v>
      </c>
      <c r="E820" s="8" t="s">
        <v>1562</v>
      </c>
      <c r="F820" s="9" t="b">
        <f aca="false">TRUE()</f>
        <v>1</v>
      </c>
      <c r="G820" s="9" t="b">
        <f aca="false">TRUE()</f>
        <v>1</v>
      </c>
      <c r="H820" s="6" t="str">
        <f aca="false">IFERROR(VLOOKUP(D820,metadata_confirmed_blockings!$B$17:$C$47,2,FALSE()), "Unclassified")</f>
        <v>Provocative Attire</v>
      </c>
    </row>
    <row r="821" customFormat="false" ht="15.75" hidden="false" customHeight="false" outlineLevel="0" collapsed="false">
      <c r="A821" s="2" t="s">
        <v>4</v>
      </c>
      <c r="B821" s="8" t="s">
        <v>1563</v>
      </c>
      <c r="C821" s="2" t="s">
        <v>1559</v>
      </c>
      <c r="D821" s="2" t="s">
        <v>13</v>
      </c>
      <c r="E821" s="8" t="s">
        <v>1564</v>
      </c>
      <c r="F821" s="9" t="b">
        <f aca="false">TRUE()</f>
        <v>1</v>
      </c>
      <c r="G821" s="9" t="b">
        <f aca="false">TRUE()</f>
        <v>1</v>
      </c>
      <c r="H821" s="6" t="str">
        <f aca="false">IFERROR(VLOOKUP(D821,metadata_confirmed_blockings!$B$17:$C$47,2,FALSE()), "Unclassified")</f>
        <v>Political Criticism</v>
      </c>
    </row>
    <row r="822" customFormat="false" ht="15.75" hidden="false" customHeight="false" outlineLevel="0" collapsed="false">
      <c r="A822" s="2" t="s">
        <v>4</v>
      </c>
      <c r="B822" s="8" t="s">
        <v>1565</v>
      </c>
      <c r="C822" s="2" t="s">
        <v>1559</v>
      </c>
      <c r="D822" s="2" t="e">
        <f aca="false">#N/A</f>
        <v>#N/A</v>
      </c>
      <c r="E822" s="8" t="s">
        <v>1566</v>
      </c>
      <c r="F822" s="9" t="b">
        <f aca="false">TRUE()</f>
        <v>1</v>
      </c>
      <c r="G822" s="9" t="b">
        <f aca="false">TRUE()</f>
        <v>1</v>
      </c>
      <c r="H822" s="6" t="str">
        <f aca="false">IFERROR(VLOOKUP(D822,metadata_confirmed_blockings!$B$17:$C$47,2,FALSE()), "Unclassified")</f>
        <v>Unclassified</v>
      </c>
    </row>
    <row r="823" customFormat="false" ht="15.75" hidden="false" customHeight="false" outlineLevel="0" collapsed="false">
      <c r="A823" s="2" t="s">
        <v>4</v>
      </c>
      <c r="B823" s="8" t="s">
        <v>1567</v>
      </c>
      <c r="C823" s="2" t="s">
        <v>1559</v>
      </c>
      <c r="D823" s="2" t="s">
        <v>26</v>
      </c>
      <c r="E823" s="8" t="s">
        <v>1568</v>
      </c>
      <c r="F823" s="9" t="b">
        <f aca="false">TRUE()</f>
        <v>1</v>
      </c>
      <c r="G823" s="9" t="b">
        <f aca="false">TRUE()</f>
        <v>1</v>
      </c>
      <c r="H823" s="6" t="str">
        <f aca="false">IFERROR(VLOOKUP(D823,metadata_confirmed_blockings!$B$17:$C$47,2,FALSE()), "Unclassified")</f>
        <v>Gambling</v>
      </c>
    </row>
    <row r="824" customFormat="false" ht="15.75" hidden="false" customHeight="false" outlineLevel="0" collapsed="false">
      <c r="A824" s="2" t="s">
        <v>4</v>
      </c>
      <c r="B824" s="8" t="s">
        <v>1569</v>
      </c>
      <c r="C824" s="2" t="s">
        <v>1559</v>
      </c>
      <c r="D824" s="2" t="e">
        <f aca="false">#N/A</f>
        <v>#N/A</v>
      </c>
      <c r="E824" s="8" t="s">
        <v>1570</v>
      </c>
      <c r="F824" s="9" t="b">
        <f aca="false">TRUE()</f>
        <v>1</v>
      </c>
      <c r="G824" s="9" t="b">
        <f aca="false">TRUE()</f>
        <v>1</v>
      </c>
      <c r="H824" s="6" t="str">
        <f aca="false">IFERROR(VLOOKUP(D824,metadata_confirmed_blockings!$B$17:$C$47,2,FALSE()), "Unclassified")</f>
        <v>Unclassified</v>
      </c>
    </row>
    <row r="825" customFormat="false" ht="15.75" hidden="false" customHeight="false" outlineLevel="0" collapsed="false">
      <c r="A825" s="2" t="s">
        <v>4</v>
      </c>
      <c r="B825" s="8" t="s">
        <v>1571</v>
      </c>
      <c r="C825" s="2" t="s">
        <v>1559</v>
      </c>
      <c r="D825" s="2" t="e">
        <f aca="false">#N/A</f>
        <v>#N/A</v>
      </c>
      <c r="E825" s="8" t="s">
        <v>1572</v>
      </c>
      <c r="F825" s="2" t="e">
        <f aca="false">#N/A</f>
        <v>#N/A</v>
      </c>
      <c r="G825" s="9" t="b">
        <f aca="false">TRUE()</f>
        <v>1</v>
      </c>
      <c r="H825" s="6" t="str">
        <f aca="false">IFERROR(VLOOKUP(D825,metadata_confirmed_blockings!$B$17:$C$47,2,FALSE()), "Unclassified")</f>
        <v>Unclassified</v>
      </c>
    </row>
    <row r="826" customFormat="false" ht="15.75" hidden="false" customHeight="false" outlineLevel="0" collapsed="false">
      <c r="A826" s="2" t="s">
        <v>4</v>
      </c>
      <c r="B826" s="2" t="s">
        <v>1573</v>
      </c>
      <c r="D826" s="2" t="e">
        <f aca="false">#N/A</f>
        <v>#N/A</v>
      </c>
      <c r="E826" s="2" t="s">
        <v>1574</v>
      </c>
      <c r="F826" s="9" t="b">
        <f aca="false">TRUE()</f>
        <v>1</v>
      </c>
      <c r="G826" s="2" t="e">
        <f aca="false">#N/A</f>
        <v>#N/A</v>
      </c>
      <c r="H826" s="6" t="str">
        <f aca="false">IFERROR(VLOOKUP(D826,metadata_confirmed_blockings!$B$17:$C$47,2,FALSE()), "Unclassified")</f>
        <v>Unclassified</v>
      </c>
    </row>
    <row r="827" customFormat="false" ht="15.75" hidden="false" customHeight="false" outlineLevel="0" collapsed="false">
      <c r="A827" s="2" t="s">
        <v>4</v>
      </c>
      <c r="B827" s="2" t="s">
        <v>1575</v>
      </c>
      <c r="D827" s="2" t="e">
        <f aca="false">#N/A</f>
        <v>#N/A</v>
      </c>
      <c r="E827" s="2" t="s">
        <v>1576</v>
      </c>
      <c r="F827" s="9" t="b">
        <f aca="false">TRUE()</f>
        <v>1</v>
      </c>
      <c r="G827" s="2" t="e">
        <f aca="false">#N/A</f>
        <v>#N/A</v>
      </c>
      <c r="H827" s="6" t="str">
        <f aca="false">IFERROR(VLOOKUP(D827,metadata_confirmed_blockings!$B$17:$C$47,2,FALSE()), "Unclassified")</f>
        <v>Unclassified</v>
      </c>
    </row>
    <row r="828" customFormat="false" ht="15.75" hidden="false" customHeight="false" outlineLevel="0" collapsed="false">
      <c r="A828" s="2" t="s">
        <v>4</v>
      </c>
      <c r="B828" s="2" t="s">
        <v>1577</v>
      </c>
      <c r="D828" s="2" t="e">
        <f aca="false">#N/A</f>
        <v>#N/A</v>
      </c>
      <c r="E828" s="2" t="s">
        <v>1578</v>
      </c>
      <c r="F828" s="9" t="b">
        <f aca="false">TRUE()</f>
        <v>1</v>
      </c>
      <c r="G828" s="2" t="e">
        <f aca="false">#N/A</f>
        <v>#N/A</v>
      </c>
      <c r="H828" s="6" t="str">
        <f aca="false">IFERROR(VLOOKUP(D828,metadata_confirmed_blockings!$B$17:$C$47,2,FALSE()), "Unclassified")</f>
        <v>Unclassified</v>
      </c>
    </row>
    <row r="829" customFormat="false" ht="15.75" hidden="false" customHeight="false" outlineLevel="0" collapsed="false">
      <c r="A829" s="2" t="s">
        <v>4</v>
      </c>
      <c r="B829" s="2" t="s">
        <v>1579</v>
      </c>
      <c r="D829" s="2" t="e">
        <f aca="false">#N/A</f>
        <v>#N/A</v>
      </c>
      <c r="E829" s="2" t="s">
        <v>1580</v>
      </c>
      <c r="F829" s="9" t="b">
        <f aca="false">TRUE()</f>
        <v>1</v>
      </c>
      <c r="G829" s="2" t="e">
        <f aca="false">#N/A</f>
        <v>#N/A</v>
      </c>
      <c r="H829" s="6" t="str">
        <f aca="false">IFERROR(VLOOKUP(D829,metadata_confirmed_blockings!$B$17:$C$47,2,FALSE()), "Unclassified")</f>
        <v>Unclassified</v>
      </c>
    </row>
    <row r="830" customFormat="false" ht="15.75" hidden="false" customHeight="false" outlineLevel="0" collapsed="false">
      <c r="A830" s="2" t="s">
        <v>4</v>
      </c>
      <c r="B830" s="2" t="s">
        <v>1581</v>
      </c>
      <c r="D830" s="2" t="e">
        <f aca="false">#N/A</f>
        <v>#N/A</v>
      </c>
      <c r="E830" s="2" t="s">
        <v>1582</v>
      </c>
      <c r="F830" s="9" t="b">
        <f aca="false">TRUE()</f>
        <v>1</v>
      </c>
      <c r="G830" s="2" t="e">
        <f aca="false">#N/A</f>
        <v>#N/A</v>
      </c>
      <c r="H830" s="6" t="str">
        <f aca="false">IFERROR(VLOOKUP(D830,metadata_confirmed_blockings!$B$17:$C$47,2,FALSE()), "Unclassified")</f>
        <v>Unclassified</v>
      </c>
    </row>
    <row r="831" customFormat="false" ht="15.75" hidden="false" customHeight="false" outlineLevel="0" collapsed="false">
      <c r="A831" s="2" t="s">
        <v>4</v>
      </c>
      <c r="B831" s="8" t="s">
        <v>1583</v>
      </c>
      <c r="D831" s="2" t="e">
        <f aca="false">#N/A</f>
        <v>#N/A</v>
      </c>
      <c r="E831" s="8" t="s">
        <v>1584</v>
      </c>
      <c r="F831" s="9" t="b">
        <f aca="false">TRUE()</f>
        <v>1</v>
      </c>
      <c r="G831" s="2" t="e">
        <f aca="false">#N/A</f>
        <v>#N/A</v>
      </c>
      <c r="H831" s="6" t="str">
        <f aca="false">IFERROR(VLOOKUP(D831,metadata_confirmed_blockings!$B$17:$C$47,2,FALSE()), "Unclassified")</f>
        <v>Unclassified</v>
      </c>
    </row>
    <row r="832" customFormat="false" ht="15.75" hidden="false" customHeight="false" outlineLevel="0" collapsed="false">
      <c r="A832" s="2" t="s">
        <v>4</v>
      </c>
      <c r="B832" s="8" t="s">
        <v>1585</v>
      </c>
      <c r="D832" s="2" t="e">
        <f aca="false">#N/A</f>
        <v>#N/A</v>
      </c>
      <c r="E832" s="8" t="s">
        <v>1586</v>
      </c>
      <c r="F832" s="9" t="b">
        <f aca="false">TRUE()</f>
        <v>1</v>
      </c>
      <c r="G832" s="2" t="e">
        <f aca="false">#N/A</f>
        <v>#N/A</v>
      </c>
      <c r="H832" s="6" t="str">
        <f aca="false">IFERROR(VLOOKUP(D832,metadata_confirmed_blockings!$B$17:$C$47,2,FALSE()), "Unclassified")</f>
        <v>Unclassified</v>
      </c>
    </row>
    <row r="833" customFormat="false" ht="15.75" hidden="false" customHeight="false" outlineLevel="0" collapsed="false">
      <c r="A833" s="2" t="s">
        <v>4</v>
      </c>
      <c r="B833" s="8" t="s">
        <v>1587</v>
      </c>
      <c r="D833" s="2" t="e">
        <f aca="false">#N/A</f>
        <v>#N/A</v>
      </c>
      <c r="E833" s="8" t="s">
        <v>1588</v>
      </c>
      <c r="F833" s="9" t="b">
        <f aca="false">TRUE()</f>
        <v>1</v>
      </c>
      <c r="G833" s="2" t="e">
        <f aca="false">#N/A</f>
        <v>#N/A</v>
      </c>
      <c r="H833" s="6" t="str">
        <f aca="false">IFERROR(VLOOKUP(D833,metadata_confirmed_blockings!$B$17:$C$47,2,FALSE()), "Unclassified")</f>
        <v>Unclassified</v>
      </c>
    </row>
    <row r="834" customFormat="false" ht="15.75" hidden="false" customHeight="false" outlineLevel="0" collapsed="false">
      <c r="A834" s="2" t="s">
        <v>4</v>
      </c>
      <c r="B834" s="8" t="s">
        <v>1589</v>
      </c>
      <c r="D834" s="2" t="e">
        <f aca="false">#N/A</f>
        <v>#N/A</v>
      </c>
      <c r="E834" s="8" t="s">
        <v>1590</v>
      </c>
      <c r="F834" s="9" t="b">
        <f aca="false">TRUE()</f>
        <v>1</v>
      </c>
      <c r="G834" s="2" t="e">
        <f aca="false">#N/A</f>
        <v>#N/A</v>
      </c>
      <c r="H834" s="6" t="str">
        <f aca="false">IFERROR(VLOOKUP(D834,metadata_confirmed_blockings!$B$17:$C$47,2,FALSE()), "Unclassified")</f>
        <v>Unclassified</v>
      </c>
    </row>
    <row r="835" customFormat="false" ht="15.75" hidden="false" customHeight="false" outlineLevel="0" collapsed="false">
      <c r="A835" s="2" t="s">
        <v>4</v>
      </c>
      <c r="B835" s="8" t="s">
        <v>1591</v>
      </c>
      <c r="D835" s="2" t="e">
        <f aca="false">#N/A</f>
        <v>#N/A</v>
      </c>
      <c r="E835" s="8" t="s">
        <v>1592</v>
      </c>
      <c r="F835" s="9" t="b">
        <f aca="false">TRUE()</f>
        <v>1</v>
      </c>
      <c r="G835" s="2" t="e">
        <f aca="false">#N/A</f>
        <v>#N/A</v>
      </c>
      <c r="H835" s="6" t="str">
        <f aca="false">IFERROR(VLOOKUP(D835,metadata_confirmed_blockings!$B$17:$C$47,2,FALSE()), "Unclassified")</f>
        <v>Unclassified</v>
      </c>
    </row>
    <row r="836" customFormat="false" ht="15.75" hidden="false" customHeight="false" outlineLevel="0" collapsed="false">
      <c r="A836" s="2" t="s">
        <v>4</v>
      </c>
      <c r="B836" s="8" t="s">
        <v>1593</v>
      </c>
      <c r="D836" s="2" t="s">
        <v>86</v>
      </c>
      <c r="E836" s="8" t="s">
        <v>1594</v>
      </c>
      <c r="F836" s="9" t="b">
        <f aca="false">TRUE()</f>
        <v>1</v>
      </c>
      <c r="G836" s="2" t="e">
        <f aca="false">#N/A</f>
        <v>#N/A</v>
      </c>
      <c r="H836" s="6" t="str">
        <f aca="false">IFERROR(VLOOKUP(D836,metadata_confirmed_blockings!$B$17:$C$47,2,FALSE()), "Unclassified")</f>
        <v>Human Rights Issues</v>
      </c>
    </row>
    <row r="837" customFormat="false" ht="15.75" hidden="false" customHeight="false" outlineLevel="0" collapsed="false">
      <c r="A837" s="2" t="s">
        <v>4</v>
      </c>
      <c r="B837" s="8" t="s">
        <v>1595</v>
      </c>
      <c r="D837" s="2" t="s">
        <v>26</v>
      </c>
      <c r="E837" s="8" t="s">
        <v>1596</v>
      </c>
      <c r="F837" s="9" t="b">
        <f aca="false">TRUE()</f>
        <v>1</v>
      </c>
      <c r="G837" s="2" t="e">
        <f aca="false">#N/A</f>
        <v>#N/A</v>
      </c>
      <c r="H837" s="6" t="str">
        <f aca="false">IFERROR(VLOOKUP(D837,metadata_confirmed_blockings!$B$17:$C$47,2,FALSE()), "Unclassified")</f>
        <v>Gambling</v>
      </c>
    </row>
    <row r="838" customFormat="false" ht="15.75" hidden="false" customHeight="false" outlineLevel="0" collapsed="false">
      <c r="A838" s="2" t="s">
        <v>4</v>
      </c>
      <c r="B838" s="8" t="s">
        <v>1597</v>
      </c>
      <c r="D838" s="2" t="s">
        <v>26</v>
      </c>
      <c r="E838" s="8" t="s">
        <v>1598</v>
      </c>
      <c r="F838" s="9" t="b">
        <f aca="false">TRUE()</f>
        <v>1</v>
      </c>
      <c r="G838" s="2" t="e">
        <f aca="false">#N/A</f>
        <v>#N/A</v>
      </c>
      <c r="H838" s="6" t="str">
        <f aca="false">IFERROR(VLOOKUP(D838,metadata_confirmed_blockings!$B$17:$C$47,2,FALSE()), "Unclassified")</f>
        <v>Gambling</v>
      </c>
    </row>
    <row r="839" customFormat="false" ht="15.75" hidden="false" customHeight="false" outlineLevel="0" collapsed="false">
      <c r="A839" s="2" t="s">
        <v>1599</v>
      </c>
      <c r="B839" s="8" t="s">
        <v>1600</v>
      </c>
      <c r="D839" s="2" t="s">
        <v>13</v>
      </c>
      <c r="E839" s="8" t="s">
        <v>1601</v>
      </c>
      <c r="F839" s="2" t="e">
        <f aca="false">#N/A</f>
        <v>#N/A</v>
      </c>
      <c r="G839" s="2" t="e">
        <f aca="false">#N/A</f>
        <v>#N/A</v>
      </c>
      <c r="H839" s="6" t="str">
        <f aca="false">IFERROR(VLOOKUP(D839,metadata_confirmed_blockings!$B$17:$C$47,2,FALSE()), "Unclassified")</f>
        <v>Political Criticism</v>
      </c>
    </row>
    <row r="840" customFormat="false" ht="15.75" hidden="false" customHeight="false" outlineLevel="0" collapsed="false">
      <c r="A840" s="2" t="s">
        <v>1599</v>
      </c>
      <c r="B840" s="8" t="s">
        <v>1602</v>
      </c>
      <c r="D840" s="2" t="s">
        <v>13</v>
      </c>
      <c r="E840" s="8" t="s">
        <v>1603</v>
      </c>
      <c r="F840" s="2" t="e">
        <f aca="false">#N/A</f>
        <v>#N/A</v>
      </c>
      <c r="G840" s="2" t="e">
        <f aca="false">#N/A</f>
        <v>#N/A</v>
      </c>
      <c r="H840" s="6" t="str">
        <f aca="false">IFERROR(VLOOKUP(D840,metadata_confirmed_blockings!$B$17:$C$47,2,FALSE()), "Unclassified")</f>
        <v>Political Criticism</v>
      </c>
    </row>
    <row r="841" customFormat="false" ht="15.75" hidden="false" customHeight="false" outlineLevel="0" collapsed="false">
      <c r="A841" s="2" t="s">
        <v>1599</v>
      </c>
      <c r="B841" s="8" t="s">
        <v>1604</v>
      </c>
      <c r="D841" s="2" t="s">
        <v>13</v>
      </c>
      <c r="E841" s="8" t="s">
        <v>1605</v>
      </c>
      <c r="F841" s="2" t="e">
        <f aca="false">#N/A</f>
        <v>#N/A</v>
      </c>
      <c r="G841" s="2" t="e">
        <f aca="false">#N/A</f>
        <v>#N/A</v>
      </c>
      <c r="H841" s="6" t="str">
        <f aca="false">IFERROR(VLOOKUP(D841,metadata_confirmed_blockings!$B$17:$C$47,2,FALSE()), "Unclassified")</f>
        <v>Political Criticism</v>
      </c>
    </row>
    <row r="842" customFormat="false" ht="15.75" hidden="false" customHeight="false" outlineLevel="0" collapsed="false">
      <c r="A842" s="2" t="s">
        <v>1599</v>
      </c>
      <c r="B842" s="8" t="s">
        <v>1606</v>
      </c>
      <c r="D842" s="2" t="s">
        <v>13</v>
      </c>
      <c r="E842" s="8" t="s">
        <v>1607</v>
      </c>
      <c r="F842" s="2" t="e">
        <f aca="false">#N/A</f>
        <v>#N/A</v>
      </c>
      <c r="G842" s="2" t="e">
        <f aca="false">#N/A</f>
        <v>#N/A</v>
      </c>
      <c r="H842" s="6" t="str">
        <f aca="false">IFERROR(VLOOKUP(D842,metadata_confirmed_blockings!$B$17:$C$47,2,FALSE()), "Unclassified")</f>
        <v>Political Criticism</v>
      </c>
    </row>
    <row r="843" customFormat="false" ht="15.75" hidden="false" customHeight="false" outlineLevel="0" collapsed="false">
      <c r="A843" s="2" t="s">
        <v>1599</v>
      </c>
      <c r="B843" s="8" t="s">
        <v>1608</v>
      </c>
      <c r="D843" s="2" t="s">
        <v>86</v>
      </c>
      <c r="E843" s="8" t="s">
        <v>1609</v>
      </c>
      <c r="F843" s="2" t="e">
        <f aca="false">#N/A</f>
        <v>#N/A</v>
      </c>
      <c r="G843" s="2" t="e">
        <f aca="false">#N/A</f>
        <v>#N/A</v>
      </c>
      <c r="H843" s="6" t="str">
        <f aca="false">IFERROR(VLOOKUP(D843,metadata_confirmed_blockings!$B$17:$C$47,2,FALSE()), "Unclassified")</f>
        <v>Human Rights Issues</v>
      </c>
    </row>
    <row r="844" customFormat="false" ht="18" hidden="false" customHeight="true" outlineLevel="0" collapsed="false">
      <c r="A844" s="2" t="s">
        <v>1599</v>
      </c>
      <c r="B844" s="8" t="s">
        <v>1610</v>
      </c>
      <c r="C844" s="2"/>
      <c r="D844" s="2" t="s">
        <v>13</v>
      </c>
      <c r="E844" s="8" t="str">
        <f aca="false">A844&amp;"-"&amp;B844</f>
        <v>HK-2021hkcharter.com</v>
      </c>
      <c r="F844" s="2" t="e">
        <f aca="false">#N/A</f>
        <v>#N/A</v>
      </c>
      <c r="G844" s="2" t="e">
        <f aca="false">#N/A</f>
        <v>#N/A</v>
      </c>
      <c r="H844" s="6" t="str">
        <f aca="false">IFERROR(VLOOKUP(D844,metadata_confirmed_blockings!$B$17:$C$47,2,FALSE()), "Unclassified")</f>
        <v>Political Criticism</v>
      </c>
    </row>
    <row r="845" customFormat="false" ht="18" hidden="false" customHeight="true" outlineLevel="0" collapsed="false">
      <c r="A845" s="2" t="s">
        <v>1599</v>
      </c>
      <c r="B845" s="2" t="s">
        <v>1611</v>
      </c>
      <c r="C845" s="2"/>
      <c r="D845" s="2" t="s">
        <v>13</v>
      </c>
      <c r="E845" s="2" t="str">
        <f aca="false">A845&amp;"-"&amp;B845</f>
        <v>HK-goodhope.school </v>
      </c>
      <c r="F845" s="2" t="e">
        <f aca="false">#N/A</f>
        <v>#N/A</v>
      </c>
      <c r="G845" s="2" t="e">
        <f aca="false">#N/A</f>
        <v>#N/A</v>
      </c>
      <c r="H845" s="6" t="str">
        <f aca="false">IFERROR(VLOOKUP(D845,metadata_confirmed_blockings!$B$17:$C$47,2,FALSE()), "Unclassified")</f>
        <v>Political Criticism</v>
      </c>
    </row>
    <row r="846" customFormat="false" ht="18" hidden="false" customHeight="true" outlineLevel="0" collapsed="false">
      <c r="A846" s="2" t="s">
        <v>1612</v>
      </c>
      <c r="B846" s="8" t="s">
        <v>1613</v>
      </c>
      <c r="C846" s="2" t="s">
        <v>10</v>
      </c>
      <c r="D846" s="2" t="s">
        <v>86</v>
      </c>
      <c r="E846" s="8" t="s">
        <v>1614</v>
      </c>
      <c r="F846" s="9" t="b">
        <f aca="false">TRUE()</f>
        <v>1</v>
      </c>
      <c r="G846" s="9" t="b">
        <f aca="false">TRUE()</f>
        <v>1</v>
      </c>
      <c r="H846" s="6" t="str">
        <f aca="false">IFERROR(VLOOKUP(D846,metadata_confirmed_blockings!$B$17:$C$47,2,FALSE()), "Unclassified")</f>
        <v>Human Rights Issues</v>
      </c>
    </row>
    <row r="847" customFormat="false" ht="15.75" hidden="false" customHeight="false" outlineLevel="0" collapsed="false">
      <c r="A847" s="2" t="s">
        <v>1612</v>
      </c>
      <c r="B847" s="8" t="s">
        <v>1615</v>
      </c>
      <c r="C847" s="2" t="s">
        <v>10</v>
      </c>
      <c r="D847" s="2" t="s">
        <v>86</v>
      </c>
      <c r="E847" s="8" t="s">
        <v>1616</v>
      </c>
      <c r="F847" s="9" t="b">
        <f aca="false">TRUE()</f>
        <v>1</v>
      </c>
      <c r="G847" s="9" t="b">
        <f aca="false">TRUE()</f>
        <v>1</v>
      </c>
      <c r="H847" s="6" t="str">
        <f aca="false">IFERROR(VLOOKUP(D847,metadata_confirmed_blockings!$B$17:$C$47,2,FALSE()), "Unclassified")</f>
        <v>Human Rights Issues</v>
      </c>
    </row>
    <row r="848" customFormat="false" ht="15.75" hidden="false" customHeight="false" outlineLevel="0" collapsed="false">
      <c r="A848" s="2" t="s">
        <v>1612</v>
      </c>
      <c r="B848" s="8" t="s">
        <v>46</v>
      </c>
      <c r="C848" s="2" t="s">
        <v>10</v>
      </c>
      <c r="D848" s="2" t="s">
        <v>16</v>
      </c>
      <c r="E848" s="8" t="s">
        <v>1617</v>
      </c>
      <c r="F848" s="9" t="b">
        <f aca="false">TRUE()</f>
        <v>1</v>
      </c>
      <c r="G848" s="9" t="b">
        <f aca="false">TRUE()</f>
        <v>1</v>
      </c>
      <c r="H848" s="6" t="str">
        <f aca="false">IFERROR(VLOOKUP(D848,metadata_confirmed_blockings!$B$17:$C$47,2,FALSE()), "Unclassified")</f>
        <v>Pornography</v>
      </c>
    </row>
    <row r="849" customFormat="false" ht="15.75" hidden="false" customHeight="false" outlineLevel="0" collapsed="false">
      <c r="A849" s="2" t="s">
        <v>1612</v>
      </c>
      <c r="B849" s="8" t="s">
        <v>1618</v>
      </c>
      <c r="C849" s="2" t="s">
        <v>10</v>
      </c>
      <c r="D849" s="2" t="s">
        <v>26</v>
      </c>
      <c r="E849" s="8" t="s">
        <v>1619</v>
      </c>
      <c r="F849" s="9" t="b">
        <f aca="false">TRUE()</f>
        <v>1</v>
      </c>
      <c r="G849" s="9" t="b">
        <f aca="false">TRUE()</f>
        <v>1</v>
      </c>
      <c r="H849" s="6" t="str">
        <f aca="false">IFERROR(VLOOKUP(D849,metadata_confirmed_blockings!$B$17:$C$47,2,FALSE()), "Unclassified")</f>
        <v>Gambling</v>
      </c>
    </row>
    <row r="850" customFormat="false" ht="15.75" hidden="false" customHeight="false" outlineLevel="0" collapsed="false">
      <c r="A850" s="2" t="s">
        <v>1612</v>
      </c>
      <c r="B850" s="8" t="s">
        <v>15</v>
      </c>
      <c r="C850" s="2" t="s">
        <v>10</v>
      </c>
      <c r="D850" s="2" t="e">
        <f aca="false">#N/A</f>
        <v>#N/A</v>
      </c>
      <c r="E850" s="8" t="s">
        <v>1620</v>
      </c>
      <c r="F850" s="9" t="b">
        <f aca="false">TRUE()</f>
        <v>1</v>
      </c>
      <c r="G850" s="9" t="b">
        <f aca="false">TRUE()</f>
        <v>1</v>
      </c>
      <c r="H850" s="6" t="str">
        <f aca="false">IFERROR(VLOOKUP(D850,metadata_confirmed_blockings!$B$17:$C$47,2,FALSE()), "Unclassified")</f>
        <v>Unclassified</v>
      </c>
    </row>
    <row r="851" customFormat="false" ht="15.75" hidden="false" customHeight="false" outlineLevel="0" collapsed="false">
      <c r="A851" s="2" t="s">
        <v>1612</v>
      </c>
      <c r="B851" s="8" t="s">
        <v>1621</v>
      </c>
      <c r="C851" s="2" t="s">
        <v>10</v>
      </c>
      <c r="D851" s="2" t="s">
        <v>86</v>
      </c>
      <c r="E851" s="8" t="s">
        <v>1622</v>
      </c>
      <c r="F851" s="9" t="b">
        <f aca="false">TRUE()</f>
        <v>1</v>
      </c>
      <c r="G851" s="9" t="b">
        <f aca="false">TRUE()</f>
        <v>1</v>
      </c>
      <c r="H851" s="6" t="str">
        <f aca="false">IFERROR(VLOOKUP(D851,metadata_confirmed_blockings!$B$17:$C$47,2,FALSE()), "Unclassified")</f>
        <v>Human Rights Issues</v>
      </c>
    </row>
    <row r="852" customFormat="false" ht="15.75" hidden="false" customHeight="false" outlineLevel="0" collapsed="false">
      <c r="A852" s="2" t="s">
        <v>1612</v>
      </c>
      <c r="B852" s="8" t="s">
        <v>859</v>
      </c>
      <c r="C852" s="2" t="s">
        <v>10</v>
      </c>
      <c r="D852" s="2" t="s">
        <v>16</v>
      </c>
      <c r="E852" s="8" t="s">
        <v>1623</v>
      </c>
      <c r="F852" s="2" t="e">
        <f aca="false">#N/A</f>
        <v>#N/A</v>
      </c>
      <c r="G852" s="9" t="b">
        <f aca="false">TRUE()</f>
        <v>1</v>
      </c>
      <c r="H852" s="6" t="str">
        <f aca="false">IFERROR(VLOOKUP(D852,metadata_confirmed_blockings!$B$17:$C$47,2,FALSE()), "Unclassified")</f>
        <v>Pornography</v>
      </c>
    </row>
    <row r="853" customFormat="false" ht="15.75" hidden="false" customHeight="false" outlineLevel="0" collapsed="false">
      <c r="A853" s="2" t="s">
        <v>1612</v>
      </c>
      <c r="B853" s="8" t="s">
        <v>66</v>
      </c>
      <c r="C853" s="2" t="s">
        <v>10</v>
      </c>
      <c r="D853" s="2" t="s">
        <v>67</v>
      </c>
      <c r="E853" s="8" t="s">
        <v>1624</v>
      </c>
      <c r="F853" s="9" t="b">
        <f aca="false">TRUE()</f>
        <v>1</v>
      </c>
      <c r="G853" s="9" t="b">
        <f aca="false">TRUE()</f>
        <v>1</v>
      </c>
      <c r="H853" s="6" t="str">
        <f aca="false">IFERROR(VLOOKUP(D853,metadata_confirmed_blockings!$B$17:$C$47,2,FALSE()), "Unclassified")</f>
        <v>Online Dating</v>
      </c>
    </row>
    <row r="854" customFormat="false" ht="15.75" hidden="false" customHeight="false" outlineLevel="0" collapsed="false">
      <c r="A854" s="2" t="s">
        <v>1612</v>
      </c>
      <c r="B854" s="8" t="s">
        <v>283</v>
      </c>
      <c r="C854" s="2" t="s">
        <v>10</v>
      </c>
      <c r="D854" s="2" t="s">
        <v>284</v>
      </c>
      <c r="E854" s="8" t="s">
        <v>1625</v>
      </c>
      <c r="F854" s="9" t="b">
        <f aca="false">TRUE()</f>
        <v>1</v>
      </c>
      <c r="G854" s="9" t="b">
        <f aca="false">TRUE()</f>
        <v>1</v>
      </c>
      <c r="H854" s="6" t="str">
        <f aca="false">IFERROR(VLOOKUP(D854,metadata_confirmed_blockings!$B$17:$C$47,2,FALSE()), "Unclassified")</f>
        <v>Anonymization and circumvention tools</v>
      </c>
    </row>
    <row r="855" customFormat="false" ht="15.75" hidden="false" customHeight="false" outlineLevel="0" collapsed="false">
      <c r="A855" s="2" t="s">
        <v>1612</v>
      </c>
      <c r="B855" s="8" t="s">
        <v>69</v>
      </c>
      <c r="C855" s="2" t="s">
        <v>10</v>
      </c>
      <c r="D855" s="2" t="s">
        <v>16</v>
      </c>
      <c r="E855" s="8" t="s">
        <v>1626</v>
      </c>
      <c r="F855" s="9" t="b">
        <f aca="false">TRUE()</f>
        <v>1</v>
      </c>
      <c r="G855" s="9" t="b">
        <f aca="false">TRUE()</f>
        <v>1</v>
      </c>
      <c r="H855" s="6" t="str">
        <f aca="false">IFERROR(VLOOKUP(D855,metadata_confirmed_blockings!$B$17:$C$47,2,FALSE()), "Unclassified")</f>
        <v>Pornography</v>
      </c>
    </row>
    <row r="856" customFormat="false" ht="15.75" hidden="false" customHeight="false" outlineLevel="0" collapsed="false">
      <c r="A856" s="2" t="s">
        <v>1612</v>
      </c>
      <c r="B856" s="8" t="s">
        <v>73</v>
      </c>
      <c r="C856" s="2" t="s">
        <v>10</v>
      </c>
      <c r="D856" s="2" t="e">
        <f aca="false">#N/A</f>
        <v>#N/A</v>
      </c>
      <c r="E856" s="8" t="s">
        <v>1627</v>
      </c>
      <c r="F856" s="2" t="e">
        <f aca="false">#N/A</f>
        <v>#N/A</v>
      </c>
      <c r="G856" s="9" t="b">
        <f aca="false">TRUE()</f>
        <v>1</v>
      </c>
      <c r="H856" s="6" t="str">
        <f aca="false">IFERROR(VLOOKUP(D856,metadata_confirmed_blockings!$B$17:$C$47,2,FALSE()), "Unclassified")</f>
        <v>Unclassified</v>
      </c>
    </row>
    <row r="857" customFormat="false" ht="15.75" hidden="false" customHeight="false" outlineLevel="0" collapsed="false">
      <c r="A857" s="2" t="s">
        <v>1612</v>
      </c>
      <c r="B857" s="8" t="s">
        <v>153</v>
      </c>
      <c r="C857" s="2" t="s">
        <v>10</v>
      </c>
      <c r="D857" s="2" t="e">
        <f aca="false">#N/A</f>
        <v>#N/A</v>
      </c>
      <c r="E857" s="8" t="s">
        <v>1628</v>
      </c>
      <c r="F857" s="2" t="e">
        <f aca="false">#N/A</f>
        <v>#N/A</v>
      </c>
      <c r="G857" s="9" t="b">
        <f aca="false">TRUE()</f>
        <v>1</v>
      </c>
      <c r="H857" s="6" t="str">
        <f aca="false">IFERROR(VLOOKUP(D857,metadata_confirmed_blockings!$B$17:$C$47,2,FALSE()), "Unclassified")</f>
        <v>Unclassified</v>
      </c>
    </row>
    <row r="858" customFormat="false" ht="15.75" hidden="false" customHeight="false" outlineLevel="0" collapsed="false">
      <c r="A858" s="2" t="s">
        <v>1612</v>
      </c>
      <c r="B858" s="8" t="s">
        <v>1629</v>
      </c>
      <c r="C858" s="2" t="s">
        <v>10</v>
      </c>
      <c r="D858" s="2" t="s">
        <v>26</v>
      </c>
      <c r="E858" s="8" t="s">
        <v>1630</v>
      </c>
      <c r="F858" s="9" t="b">
        <f aca="false">TRUE()</f>
        <v>1</v>
      </c>
      <c r="G858" s="9" t="b">
        <f aca="false">TRUE()</f>
        <v>1</v>
      </c>
      <c r="H858" s="6" t="str">
        <f aca="false">IFERROR(VLOOKUP(D858,metadata_confirmed_blockings!$B$17:$C$47,2,FALSE()), "Unclassified")</f>
        <v>Gambling</v>
      </c>
    </row>
    <row r="859" customFormat="false" ht="15.75" hidden="false" customHeight="false" outlineLevel="0" collapsed="false">
      <c r="A859" s="2" t="s">
        <v>1612</v>
      </c>
      <c r="B859" s="8" t="s">
        <v>1631</v>
      </c>
      <c r="C859" s="2" t="s">
        <v>10</v>
      </c>
      <c r="D859" s="2" t="s">
        <v>103</v>
      </c>
      <c r="E859" s="8" t="s">
        <v>1632</v>
      </c>
      <c r="F859" s="2" t="e">
        <f aca="false">#N/A</f>
        <v>#N/A</v>
      </c>
      <c r="G859" s="9" t="b">
        <f aca="false">TRUE()</f>
        <v>1</v>
      </c>
      <c r="H859" s="6" t="str">
        <f aca="false">IFERROR(VLOOKUP(D859,metadata_confirmed_blockings!$B$17:$C$47,2,FALSE()), "Unclassified")</f>
        <v>News Media</v>
      </c>
    </row>
    <row r="860" customFormat="false" ht="15.75" hidden="false" customHeight="false" outlineLevel="0" collapsed="false">
      <c r="A860" s="2" t="s">
        <v>1612</v>
      </c>
      <c r="B860" s="8" t="s">
        <v>1633</v>
      </c>
      <c r="C860" s="2" t="s">
        <v>10</v>
      </c>
      <c r="D860" s="2" t="s">
        <v>284</v>
      </c>
      <c r="E860" s="8" t="s">
        <v>1634</v>
      </c>
      <c r="F860" s="9" t="b">
        <f aca="false">TRUE()</f>
        <v>1</v>
      </c>
      <c r="G860" s="9" t="b">
        <f aca="false">TRUE()</f>
        <v>1</v>
      </c>
      <c r="H860" s="6" t="str">
        <f aca="false">IFERROR(VLOOKUP(D860,metadata_confirmed_blockings!$B$17:$C$47,2,FALSE()), "Unclassified")</f>
        <v>Anonymization and circumvention tools</v>
      </c>
    </row>
    <row r="861" customFormat="false" ht="15.75" hidden="false" customHeight="false" outlineLevel="0" collapsed="false">
      <c r="A861" s="2" t="s">
        <v>1612</v>
      </c>
      <c r="B861" s="8" t="s">
        <v>114</v>
      </c>
      <c r="C861" s="2" t="s">
        <v>10</v>
      </c>
      <c r="D861" s="2" t="s">
        <v>26</v>
      </c>
      <c r="E861" s="8" t="s">
        <v>1635</v>
      </c>
      <c r="F861" s="9" t="b">
        <f aca="false">TRUE()</f>
        <v>1</v>
      </c>
      <c r="G861" s="9" t="b">
        <f aca="false">TRUE()</f>
        <v>1</v>
      </c>
      <c r="H861" s="6" t="str">
        <f aca="false">IFERROR(VLOOKUP(D861,metadata_confirmed_blockings!$B$17:$C$47,2,FALSE()), "Unclassified")</f>
        <v>Gambling</v>
      </c>
    </row>
    <row r="862" customFormat="false" ht="15.75" hidden="false" customHeight="false" outlineLevel="0" collapsed="false">
      <c r="A862" s="2" t="s">
        <v>1612</v>
      </c>
      <c r="B862" s="8" t="s">
        <v>116</v>
      </c>
      <c r="C862" s="2" t="s">
        <v>10</v>
      </c>
      <c r="D862" s="2" t="s">
        <v>16</v>
      </c>
      <c r="E862" s="8" t="s">
        <v>1636</v>
      </c>
      <c r="F862" s="9" t="b">
        <f aca="false">TRUE()</f>
        <v>1</v>
      </c>
      <c r="G862" s="9" t="b">
        <f aca="false">TRUE()</f>
        <v>1</v>
      </c>
      <c r="H862" s="6" t="str">
        <f aca="false">IFERROR(VLOOKUP(D862,metadata_confirmed_blockings!$B$17:$C$47,2,FALSE()), "Unclassified")</f>
        <v>Pornography</v>
      </c>
    </row>
    <row r="863" customFormat="false" ht="15.75" hidden="false" customHeight="false" outlineLevel="0" collapsed="false">
      <c r="A863" s="2" t="s">
        <v>1612</v>
      </c>
      <c r="B863" s="8" t="s">
        <v>1637</v>
      </c>
      <c r="C863" s="2" t="s">
        <v>10</v>
      </c>
      <c r="D863" s="2" t="e">
        <f aca="false">#N/A</f>
        <v>#N/A</v>
      </c>
      <c r="E863" s="8" t="s">
        <v>1638</v>
      </c>
      <c r="F863" s="9" t="b">
        <f aca="false">TRUE()</f>
        <v>1</v>
      </c>
      <c r="G863" s="9" t="b">
        <f aca="false">TRUE()</f>
        <v>1</v>
      </c>
      <c r="H863" s="6" t="str">
        <f aca="false">IFERROR(VLOOKUP(D863,metadata_confirmed_blockings!$B$17:$C$47,2,FALSE()), "Unclassified")</f>
        <v>Unclassified</v>
      </c>
    </row>
    <row r="864" customFormat="false" ht="15.75" hidden="false" customHeight="false" outlineLevel="0" collapsed="false">
      <c r="A864" s="2" t="s">
        <v>1612</v>
      </c>
      <c r="B864" s="8" t="s">
        <v>118</v>
      </c>
      <c r="C864" s="2" t="s">
        <v>10</v>
      </c>
      <c r="D864" s="2" t="s">
        <v>26</v>
      </c>
      <c r="E864" s="8" t="s">
        <v>1639</v>
      </c>
      <c r="F864" s="9" t="b">
        <f aca="false">TRUE()</f>
        <v>1</v>
      </c>
      <c r="G864" s="9" t="b">
        <f aca="false">TRUE()</f>
        <v>1</v>
      </c>
      <c r="H864" s="6" t="str">
        <f aca="false">IFERROR(VLOOKUP(D864,metadata_confirmed_blockings!$B$17:$C$47,2,FALSE()), "Unclassified")</f>
        <v>Gambling</v>
      </c>
    </row>
    <row r="865" customFormat="false" ht="15.75" hidden="false" customHeight="false" outlineLevel="0" collapsed="false">
      <c r="A865" s="2" t="s">
        <v>1612</v>
      </c>
      <c r="B865" s="8" t="s">
        <v>143</v>
      </c>
      <c r="C865" s="2" t="s">
        <v>10</v>
      </c>
      <c r="D865" s="2" t="s">
        <v>26</v>
      </c>
      <c r="E865" s="8" t="s">
        <v>1640</v>
      </c>
      <c r="F865" s="9" t="b">
        <f aca="false">TRUE()</f>
        <v>1</v>
      </c>
      <c r="G865" s="9" t="b">
        <f aca="false">TRUE()</f>
        <v>1</v>
      </c>
      <c r="H865" s="6" t="str">
        <f aca="false">IFERROR(VLOOKUP(D865,metadata_confirmed_blockings!$B$17:$C$47,2,FALSE()), "Unclassified")</f>
        <v>Gambling</v>
      </c>
    </row>
    <row r="866" customFormat="false" ht="15.75" hidden="false" customHeight="false" outlineLevel="0" collapsed="false">
      <c r="A866" s="2" t="s">
        <v>1612</v>
      </c>
      <c r="B866" s="8" t="s">
        <v>25</v>
      </c>
      <c r="C866" s="2" t="s">
        <v>10</v>
      </c>
      <c r="D866" s="2" t="s">
        <v>26</v>
      </c>
      <c r="E866" s="8" t="s">
        <v>1641</v>
      </c>
      <c r="F866" s="9" t="b">
        <f aca="false">TRUE()</f>
        <v>1</v>
      </c>
      <c r="G866" s="9" t="b">
        <f aca="false">TRUE()</f>
        <v>1</v>
      </c>
      <c r="H866" s="6" t="str">
        <f aca="false">IFERROR(VLOOKUP(D866,metadata_confirmed_blockings!$B$17:$C$47,2,FALSE()), "Unclassified")</f>
        <v>Gambling</v>
      </c>
    </row>
    <row r="867" customFormat="false" ht="15.75" hidden="false" customHeight="false" outlineLevel="0" collapsed="false">
      <c r="A867" s="2" t="s">
        <v>1612</v>
      </c>
      <c r="B867" s="8" t="s">
        <v>223</v>
      </c>
      <c r="C867" s="2" t="s">
        <v>10</v>
      </c>
      <c r="D867" s="2" t="s">
        <v>16</v>
      </c>
      <c r="E867" s="8" t="s">
        <v>1642</v>
      </c>
      <c r="F867" s="9" t="b">
        <f aca="false">TRUE()</f>
        <v>1</v>
      </c>
      <c r="G867" s="9" t="b">
        <f aca="false">TRUE()</f>
        <v>1</v>
      </c>
      <c r="H867" s="6" t="str">
        <f aca="false">IFERROR(VLOOKUP(D867,metadata_confirmed_blockings!$B$17:$C$47,2,FALSE()), "Unclassified")</f>
        <v>Pornography</v>
      </c>
    </row>
    <row r="868" customFormat="false" ht="15.75" hidden="false" customHeight="false" outlineLevel="0" collapsed="false">
      <c r="A868" s="2" t="s">
        <v>1612</v>
      </c>
      <c r="B868" s="8" t="s">
        <v>1643</v>
      </c>
      <c r="C868" s="2" t="s">
        <v>10</v>
      </c>
      <c r="D868" s="2" t="s">
        <v>103</v>
      </c>
      <c r="E868" s="8" t="s">
        <v>1644</v>
      </c>
      <c r="F868" s="9" t="b">
        <f aca="false">TRUE()</f>
        <v>1</v>
      </c>
      <c r="G868" s="9" t="b">
        <f aca="false">TRUE()</f>
        <v>1</v>
      </c>
      <c r="H868" s="6" t="str">
        <f aca="false">IFERROR(VLOOKUP(D868,metadata_confirmed_blockings!$B$17:$C$47,2,FALSE()), "Unclassified")</f>
        <v>News Media</v>
      </c>
    </row>
    <row r="869" customFormat="false" ht="15.75" hidden="false" customHeight="false" outlineLevel="0" collapsed="false">
      <c r="A869" s="2" t="s">
        <v>1612</v>
      </c>
      <c r="B869" s="8" t="s">
        <v>1597</v>
      </c>
      <c r="C869" s="2" t="s">
        <v>10</v>
      </c>
      <c r="D869" s="2" t="s">
        <v>26</v>
      </c>
      <c r="E869" s="8" t="s">
        <v>1645</v>
      </c>
      <c r="F869" s="9" t="b">
        <f aca="false">TRUE()</f>
        <v>1</v>
      </c>
      <c r="G869" s="9" t="b">
        <f aca="false">TRUE()</f>
        <v>1</v>
      </c>
      <c r="H869" s="6" t="str">
        <f aca="false">IFERROR(VLOOKUP(D869,metadata_confirmed_blockings!$B$17:$C$47,2,FALSE()), "Unclassified")</f>
        <v>Gambling</v>
      </c>
    </row>
    <row r="870" customFormat="false" ht="15.75" hidden="false" customHeight="false" outlineLevel="0" collapsed="false">
      <c r="A870" s="2" t="s">
        <v>1612</v>
      </c>
      <c r="B870" s="8" t="s">
        <v>48</v>
      </c>
      <c r="C870" s="2" t="s">
        <v>10</v>
      </c>
      <c r="D870" s="2" t="s">
        <v>16</v>
      </c>
      <c r="E870" s="8" t="s">
        <v>1646</v>
      </c>
      <c r="F870" s="9" t="b">
        <f aca="false">TRUE()</f>
        <v>1</v>
      </c>
      <c r="G870" s="9" t="b">
        <f aca="false">TRUE()</f>
        <v>1</v>
      </c>
      <c r="H870" s="6" t="str">
        <f aca="false">IFERROR(VLOOKUP(D870,metadata_confirmed_blockings!$B$17:$C$47,2,FALSE()), "Unclassified")</f>
        <v>Pornography</v>
      </c>
    </row>
    <row r="871" customFormat="false" ht="15.75" hidden="false" customHeight="false" outlineLevel="0" collapsed="false">
      <c r="A871" s="2" t="s">
        <v>1612</v>
      </c>
      <c r="B871" s="8" t="s">
        <v>50</v>
      </c>
      <c r="C871" s="2" t="s">
        <v>10</v>
      </c>
      <c r="D871" s="2" t="s">
        <v>26</v>
      </c>
      <c r="E871" s="8" t="s">
        <v>1647</v>
      </c>
      <c r="F871" s="9" t="b">
        <f aca="false">TRUE()</f>
        <v>1</v>
      </c>
      <c r="G871" s="9" t="b">
        <f aca="false">TRUE()</f>
        <v>1</v>
      </c>
      <c r="H871" s="6" t="str">
        <f aca="false">IFERROR(VLOOKUP(D871,metadata_confirmed_blockings!$B$17:$C$47,2,FALSE()), "Unclassified")</f>
        <v>Gambling</v>
      </c>
    </row>
    <row r="872" customFormat="false" ht="15.75" hidden="false" customHeight="false" outlineLevel="0" collapsed="false">
      <c r="A872" s="2" t="s">
        <v>1612</v>
      </c>
      <c r="B872" s="8" t="s">
        <v>1094</v>
      </c>
      <c r="C872" s="2" t="s">
        <v>10</v>
      </c>
      <c r="D872" s="2" t="s">
        <v>26</v>
      </c>
      <c r="E872" s="8" t="s">
        <v>1648</v>
      </c>
      <c r="F872" s="9" t="b">
        <f aca="false">TRUE()</f>
        <v>1</v>
      </c>
      <c r="G872" s="9" t="b">
        <f aca="false">TRUE()</f>
        <v>1</v>
      </c>
      <c r="H872" s="6" t="str">
        <f aca="false">IFERROR(VLOOKUP(D872,metadata_confirmed_blockings!$B$17:$C$47,2,FALSE()), "Unclassified")</f>
        <v>Gambling</v>
      </c>
    </row>
    <row r="873" customFormat="false" ht="15.75" hidden="false" customHeight="false" outlineLevel="0" collapsed="false">
      <c r="A873" s="2" t="s">
        <v>1612</v>
      </c>
      <c r="B873" s="8" t="s">
        <v>822</v>
      </c>
      <c r="C873" s="2" t="s">
        <v>10</v>
      </c>
      <c r="D873" s="2" t="s">
        <v>26</v>
      </c>
      <c r="E873" s="8" t="s">
        <v>1649</v>
      </c>
      <c r="F873" s="9" t="b">
        <f aca="false">TRUE()</f>
        <v>1</v>
      </c>
      <c r="G873" s="9" t="b">
        <f aca="false">TRUE()</f>
        <v>1</v>
      </c>
      <c r="H873" s="6" t="str">
        <f aca="false">IFERROR(VLOOKUP(D873,metadata_confirmed_blockings!$B$17:$C$47,2,FALSE()), "Unclassified")</f>
        <v>Gambling</v>
      </c>
    </row>
    <row r="874" customFormat="false" ht="15.75" hidden="false" customHeight="false" outlineLevel="0" collapsed="false">
      <c r="A874" s="2" t="s">
        <v>1612</v>
      </c>
      <c r="B874" s="8" t="s">
        <v>1650</v>
      </c>
      <c r="C874" s="2" t="s">
        <v>10</v>
      </c>
      <c r="D874" s="2" t="s">
        <v>16</v>
      </c>
      <c r="E874" s="8" t="s">
        <v>1651</v>
      </c>
      <c r="F874" s="9" t="b">
        <f aca="false">TRUE()</f>
        <v>1</v>
      </c>
      <c r="G874" s="9" t="b">
        <f aca="false">TRUE()</f>
        <v>1</v>
      </c>
      <c r="H874" s="6" t="str">
        <f aca="false">IFERROR(VLOOKUP(D874,metadata_confirmed_blockings!$B$17:$C$47,2,FALSE()), "Unclassified")</f>
        <v>Pornography</v>
      </c>
    </row>
    <row r="875" customFormat="false" ht="15.75" hidden="false" customHeight="false" outlineLevel="0" collapsed="false">
      <c r="A875" s="2" t="s">
        <v>1612</v>
      </c>
      <c r="B875" s="8" t="s">
        <v>149</v>
      </c>
      <c r="C875" s="2" t="s">
        <v>10</v>
      </c>
      <c r="D875" s="2" t="s">
        <v>16</v>
      </c>
      <c r="E875" s="8" t="s">
        <v>1652</v>
      </c>
      <c r="F875" s="9" t="b">
        <f aca="false">TRUE()</f>
        <v>1</v>
      </c>
      <c r="G875" s="9" t="b">
        <f aca="false">TRUE()</f>
        <v>1</v>
      </c>
      <c r="H875" s="6" t="str">
        <f aca="false">IFERROR(VLOOKUP(D875,metadata_confirmed_blockings!$B$17:$C$47,2,FALSE()), "Unclassified")</f>
        <v>Pornography</v>
      </c>
    </row>
    <row r="876" customFormat="false" ht="15.75" hidden="false" customHeight="false" outlineLevel="0" collapsed="false">
      <c r="A876" s="2" t="s">
        <v>1612</v>
      </c>
      <c r="B876" s="8" t="s">
        <v>56</v>
      </c>
      <c r="C876" s="2" t="s">
        <v>10</v>
      </c>
      <c r="D876" s="2" t="s">
        <v>16</v>
      </c>
      <c r="E876" s="8" t="s">
        <v>1653</v>
      </c>
      <c r="F876" s="9" t="b">
        <f aca="false">TRUE()</f>
        <v>1</v>
      </c>
      <c r="G876" s="9" t="b">
        <f aca="false">TRUE()</f>
        <v>1</v>
      </c>
      <c r="H876" s="6" t="str">
        <f aca="false">IFERROR(VLOOKUP(D876,metadata_confirmed_blockings!$B$17:$C$47,2,FALSE()), "Unclassified")</f>
        <v>Pornography</v>
      </c>
    </row>
    <row r="877" customFormat="false" ht="15.75" hidden="false" customHeight="false" outlineLevel="0" collapsed="false">
      <c r="A877" s="2" t="s">
        <v>1612</v>
      </c>
      <c r="B877" s="8" t="s">
        <v>64</v>
      </c>
      <c r="C877" s="2" t="s">
        <v>10</v>
      </c>
      <c r="D877" s="2" t="s">
        <v>16</v>
      </c>
      <c r="E877" s="8" t="s">
        <v>1654</v>
      </c>
      <c r="F877" s="9" t="b">
        <f aca="false">TRUE()</f>
        <v>1</v>
      </c>
      <c r="G877" s="9" t="b">
        <f aca="false">TRUE()</f>
        <v>1</v>
      </c>
      <c r="H877" s="6" t="str">
        <f aca="false">IFERROR(VLOOKUP(D877,metadata_confirmed_blockings!$B$17:$C$47,2,FALSE()), "Unclassified")</f>
        <v>Pornography</v>
      </c>
    </row>
    <row r="878" customFormat="false" ht="15.75" hidden="false" customHeight="false" outlineLevel="0" collapsed="false">
      <c r="A878" s="2" t="s">
        <v>1612</v>
      </c>
      <c r="B878" s="8" t="s">
        <v>1374</v>
      </c>
      <c r="C878" s="2" t="s">
        <v>10</v>
      </c>
      <c r="D878" s="2" t="s">
        <v>284</v>
      </c>
      <c r="E878" s="8" t="s">
        <v>1655</v>
      </c>
      <c r="F878" s="2" t="e">
        <f aca="false">#N/A</f>
        <v>#N/A</v>
      </c>
      <c r="G878" s="9" t="b">
        <f aca="false">TRUE()</f>
        <v>1</v>
      </c>
      <c r="H878" s="6" t="str">
        <f aca="false">IFERROR(VLOOKUP(D878,metadata_confirmed_blockings!$B$17:$C$47,2,FALSE()), "Unclassified")</f>
        <v>Anonymization and circumvention tools</v>
      </c>
    </row>
    <row r="879" customFormat="false" ht="15.75" hidden="false" customHeight="false" outlineLevel="0" collapsed="false">
      <c r="A879" s="2" t="s">
        <v>1612</v>
      </c>
      <c r="B879" s="8" t="s">
        <v>1656</v>
      </c>
      <c r="C879" s="2" t="s">
        <v>10</v>
      </c>
      <c r="D879" s="2" t="s">
        <v>16</v>
      </c>
      <c r="E879" s="8" t="s">
        <v>1657</v>
      </c>
      <c r="F879" s="2" t="e">
        <f aca="false">#N/A</f>
        <v>#N/A</v>
      </c>
      <c r="G879" s="9" t="b">
        <f aca="false">TRUE()</f>
        <v>1</v>
      </c>
      <c r="H879" s="6" t="str">
        <f aca="false">IFERROR(VLOOKUP(D879,metadata_confirmed_blockings!$B$17:$C$47,2,FALSE()), "Unclassified")</f>
        <v>Pornography</v>
      </c>
    </row>
    <row r="880" customFormat="false" ht="15.75" hidden="false" customHeight="false" outlineLevel="0" collapsed="false">
      <c r="A880" s="2" t="s">
        <v>1612</v>
      </c>
      <c r="B880" s="8" t="s">
        <v>1658</v>
      </c>
      <c r="C880" s="2" t="s">
        <v>10</v>
      </c>
      <c r="D880" s="2" t="s">
        <v>29</v>
      </c>
      <c r="E880" s="8" t="s">
        <v>1659</v>
      </c>
      <c r="F880" s="2" t="e">
        <f aca="false">#N/A</f>
        <v>#N/A</v>
      </c>
      <c r="G880" s="9" t="b">
        <f aca="false">TRUE()</f>
        <v>1</v>
      </c>
      <c r="H880" s="6" t="str">
        <f aca="false">IFERROR(VLOOKUP(D880,metadata_confirmed_blockings!$B$17:$C$47,2,FALSE()), "Unclassified")</f>
        <v>Culture</v>
      </c>
    </row>
    <row r="881" customFormat="false" ht="15.75" hidden="false" customHeight="false" outlineLevel="0" collapsed="false">
      <c r="A881" s="2" t="s">
        <v>1612</v>
      </c>
      <c r="B881" s="8" t="s">
        <v>1660</v>
      </c>
      <c r="C881" s="2" t="s">
        <v>10</v>
      </c>
      <c r="D881" s="2" t="s">
        <v>26</v>
      </c>
      <c r="E881" s="8" t="s">
        <v>1661</v>
      </c>
      <c r="F881" s="9" t="b">
        <f aca="false">TRUE()</f>
        <v>1</v>
      </c>
      <c r="G881" s="9" t="b">
        <f aca="false">TRUE()</f>
        <v>1</v>
      </c>
      <c r="H881" s="6" t="str">
        <f aca="false">IFERROR(VLOOKUP(D881,metadata_confirmed_blockings!$B$17:$C$47,2,FALSE()), "Unclassified")</f>
        <v>Gambling</v>
      </c>
    </row>
    <row r="882" customFormat="false" ht="15.75" hidden="false" customHeight="false" outlineLevel="0" collapsed="false">
      <c r="A882" s="2" t="s">
        <v>1612</v>
      </c>
      <c r="B882" s="8" t="s">
        <v>1662</v>
      </c>
      <c r="C882" s="2" t="s">
        <v>10</v>
      </c>
      <c r="D882" s="2" t="s">
        <v>16</v>
      </c>
      <c r="E882" s="8" t="s">
        <v>1663</v>
      </c>
      <c r="F882" s="9" t="b">
        <f aca="false">TRUE()</f>
        <v>1</v>
      </c>
      <c r="G882" s="9" t="b">
        <f aca="false">TRUE()</f>
        <v>1</v>
      </c>
      <c r="H882" s="6" t="str">
        <f aca="false">IFERROR(VLOOKUP(D882,metadata_confirmed_blockings!$B$17:$C$47,2,FALSE()), "Unclassified")</f>
        <v>Pornography</v>
      </c>
    </row>
    <row r="883" customFormat="false" ht="15.75" hidden="false" customHeight="false" outlineLevel="0" collapsed="false">
      <c r="A883" s="2" t="s">
        <v>1612</v>
      </c>
      <c r="B883" s="8" t="s">
        <v>1664</v>
      </c>
      <c r="C883" s="2" t="s">
        <v>10</v>
      </c>
      <c r="D883" s="2" t="s">
        <v>26</v>
      </c>
      <c r="E883" s="8" t="s">
        <v>1665</v>
      </c>
      <c r="F883" s="2" t="e">
        <f aca="false">#N/A</f>
        <v>#N/A</v>
      </c>
      <c r="G883" s="9" t="b">
        <f aca="false">TRUE()</f>
        <v>1</v>
      </c>
      <c r="H883" s="6" t="str">
        <f aca="false">IFERROR(VLOOKUP(D883,metadata_confirmed_blockings!$B$17:$C$47,2,FALSE()), "Unclassified")</f>
        <v>Gambling</v>
      </c>
    </row>
    <row r="884" customFormat="false" ht="15.75" hidden="false" customHeight="false" outlineLevel="0" collapsed="false">
      <c r="A884" s="2" t="s">
        <v>1612</v>
      </c>
      <c r="B884" s="8" t="s">
        <v>1666</v>
      </c>
      <c r="C884" s="2" t="s">
        <v>10</v>
      </c>
      <c r="D884" s="2" t="s">
        <v>1667</v>
      </c>
      <c r="E884" s="8" t="s">
        <v>1668</v>
      </c>
      <c r="F884" s="9" t="b">
        <f aca="false">TRUE()</f>
        <v>1</v>
      </c>
      <c r="G884" s="9" t="b">
        <f aca="false">TRUE()</f>
        <v>1</v>
      </c>
      <c r="H884" s="6" t="str">
        <f aca="false">IFERROR(VLOOKUP(D884,metadata_confirmed_blockings!$B$17:$C$47,2,FALSE()), "Unclassified")</f>
        <v>Economics</v>
      </c>
    </row>
    <row r="885" customFormat="false" ht="15.75" hidden="false" customHeight="false" outlineLevel="0" collapsed="false">
      <c r="A885" s="2" t="s">
        <v>1612</v>
      </c>
      <c r="B885" s="8" t="s">
        <v>493</v>
      </c>
      <c r="C885" s="2" t="s">
        <v>10</v>
      </c>
      <c r="D885" s="2" t="s">
        <v>284</v>
      </c>
      <c r="E885" s="8" t="s">
        <v>1669</v>
      </c>
      <c r="F885" s="2" t="e">
        <f aca="false">#N/A</f>
        <v>#N/A</v>
      </c>
      <c r="G885" s="9" t="b">
        <f aca="false">TRUE()</f>
        <v>1</v>
      </c>
      <c r="H885" s="6" t="str">
        <f aca="false">IFERROR(VLOOKUP(D885,metadata_confirmed_blockings!$B$17:$C$47,2,FALSE()), "Unclassified")</f>
        <v>Anonymization and circumvention tools</v>
      </c>
    </row>
    <row r="886" customFormat="false" ht="15.75" hidden="false" customHeight="false" outlineLevel="0" collapsed="false">
      <c r="A886" s="2" t="s">
        <v>1612</v>
      </c>
      <c r="B886" s="8" t="s">
        <v>497</v>
      </c>
      <c r="C886" s="2" t="s">
        <v>10</v>
      </c>
      <c r="D886" s="2" t="s">
        <v>284</v>
      </c>
      <c r="E886" s="8" t="s">
        <v>1670</v>
      </c>
      <c r="F886" s="2" t="e">
        <f aca="false">#N/A</f>
        <v>#N/A</v>
      </c>
      <c r="G886" s="9" t="b">
        <f aca="false">TRUE()</f>
        <v>1</v>
      </c>
      <c r="H886" s="6" t="str">
        <f aca="false">IFERROR(VLOOKUP(D886,metadata_confirmed_blockings!$B$17:$C$47,2,FALSE()), "Unclassified")</f>
        <v>Anonymization and circumvention tools</v>
      </c>
    </row>
    <row r="887" customFormat="false" ht="15.75" hidden="false" customHeight="false" outlineLevel="0" collapsed="false">
      <c r="A887" s="2" t="s">
        <v>1612</v>
      </c>
      <c r="B887" s="8" t="s">
        <v>1671</v>
      </c>
      <c r="C887" s="2" t="s">
        <v>10</v>
      </c>
      <c r="D887" s="2" t="s">
        <v>26</v>
      </c>
      <c r="E887" s="8" t="s">
        <v>1672</v>
      </c>
      <c r="F887" s="2" t="e">
        <f aca="false">#N/A</f>
        <v>#N/A</v>
      </c>
      <c r="G887" s="9" t="b">
        <f aca="false">TRUE()</f>
        <v>1</v>
      </c>
      <c r="H887" s="6" t="str">
        <f aca="false">IFERROR(VLOOKUP(D887,metadata_confirmed_blockings!$B$17:$C$47,2,FALSE()), "Unclassified")</f>
        <v>Gambling</v>
      </c>
    </row>
    <row r="888" customFormat="false" ht="15.75" hidden="false" customHeight="false" outlineLevel="0" collapsed="false">
      <c r="A888" s="2" t="s">
        <v>1612</v>
      </c>
      <c r="B888" s="8" t="s">
        <v>1673</v>
      </c>
      <c r="C888" s="2" t="s">
        <v>10</v>
      </c>
      <c r="D888" s="2" t="s">
        <v>13</v>
      </c>
      <c r="E888" s="8" t="s">
        <v>1674</v>
      </c>
      <c r="F888" s="9" t="b">
        <f aca="false">TRUE()</f>
        <v>1</v>
      </c>
      <c r="G888" s="9" t="b">
        <f aca="false">TRUE()</f>
        <v>1</v>
      </c>
      <c r="H888" s="6" t="str">
        <f aca="false">IFERROR(VLOOKUP(D888,metadata_confirmed_blockings!$B$17:$C$47,2,FALSE()), "Unclassified")</f>
        <v>Political Criticism</v>
      </c>
    </row>
    <row r="889" customFormat="false" ht="15.75" hidden="false" customHeight="false" outlineLevel="0" collapsed="false">
      <c r="A889" s="2" t="s">
        <v>1612</v>
      </c>
      <c r="B889" s="8" t="s">
        <v>1675</v>
      </c>
      <c r="C889" s="2" t="s">
        <v>10</v>
      </c>
      <c r="D889" s="2" t="s">
        <v>26</v>
      </c>
      <c r="E889" s="8" t="s">
        <v>1676</v>
      </c>
      <c r="F889" s="2" t="e">
        <f aca="false">#N/A</f>
        <v>#N/A</v>
      </c>
      <c r="G889" s="9" t="b">
        <f aca="false">TRUE()</f>
        <v>1</v>
      </c>
      <c r="H889" s="6" t="str">
        <f aca="false">IFERROR(VLOOKUP(D889,metadata_confirmed_blockings!$B$17:$C$47,2,FALSE()), "Unclassified")</f>
        <v>Gambling</v>
      </c>
    </row>
    <row r="890" customFormat="false" ht="15.75" hidden="false" customHeight="false" outlineLevel="0" collapsed="false">
      <c r="A890" s="2" t="s">
        <v>1612</v>
      </c>
      <c r="B890" s="8" t="s">
        <v>58</v>
      </c>
      <c r="C890" s="2" t="s">
        <v>10</v>
      </c>
      <c r="D890" s="2" t="s">
        <v>16</v>
      </c>
      <c r="E890" s="8" t="s">
        <v>1677</v>
      </c>
      <c r="F890" s="2" t="e">
        <f aca="false">#N/A</f>
        <v>#N/A</v>
      </c>
      <c r="G890" s="9" t="b">
        <f aca="false">TRUE()</f>
        <v>1</v>
      </c>
      <c r="H890" s="6" t="str">
        <f aca="false">IFERROR(VLOOKUP(D890,metadata_confirmed_blockings!$B$17:$C$47,2,FALSE()), "Unclassified")</f>
        <v>Pornography</v>
      </c>
    </row>
    <row r="891" customFormat="false" ht="15.75" hidden="false" customHeight="false" outlineLevel="0" collapsed="false">
      <c r="A891" s="2" t="s">
        <v>1612</v>
      </c>
      <c r="B891" s="8" t="s">
        <v>69</v>
      </c>
      <c r="C891" s="2" t="s">
        <v>1559</v>
      </c>
      <c r="D891" s="2" t="s">
        <v>16</v>
      </c>
      <c r="E891" s="8" t="s">
        <v>1626</v>
      </c>
      <c r="F891" s="9" t="b">
        <f aca="false">TRUE()</f>
        <v>1</v>
      </c>
      <c r="G891" s="9" t="b">
        <f aca="false">TRUE()</f>
        <v>1</v>
      </c>
      <c r="H891" s="6" t="str">
        <f aca="false">IFERROR(VLOOKUP(D891,metadata_confirmed_blockings!$B$17:$C$47,2,FALSE()), "Unclassified")</f>
        <v>Pornography</v>
      </c>
    </row>
    <row r="892" customFormat="false" ht="15.75" hidden="false" customHeight="false" outlineLevel="0" collapsed="false">
      <c r="A892" s="2" t="s">
        <v>1612</v>
      </c>
      <c r="B892" s="8" t="s">
        <v>1618</v>
      </c>
      <c r="C892" s="2" t="s">
        <v>1559</v>
      </c>
      <c r="D892" s="2" t="s">
        <v>26</v>
      </c>
      <c r="E892" s="8" t="s">
        <v>1619</v>
      </c>
      <c r="F892" s="9" t="b">
        <f aca="false">TRUE()</f>
        <v>1</v>
      </c>
      <c r="G892" s="9" t="b">
        <f aca="false">TRUE()</f>
        <v>1</v>
      </c>
      <c r="H892" s="6" t="str">
        <f aca="false">IFERROR(VLOOKUP(D892,metadata_confirmed_blockings!$B$17:$C$47,2,FALSE()), "Unclassified")</f>
        <v>Gambling</v>
      </c>
    </row>
    <row r="893" customFormat="false" ht="15.75" hidden="false" customHeight="false" outlineLevel="0" collapsed="false">
      <c r="A893" s="2" t="s">
        <v>1612</v>
      </c>
      <c r="B893" s="8" t="s">
        <v>1678</v>
      </c>
      <c r="C893" s="2" t="s">
        <v>1559</v>
      </c>
      <c r="D893" s="2" t="s">
        <v>103</v>
      </c>
      <c r="E893" s="8" t="s">
        <v>1679</v>
      </c>
      <c r="F893" s="9" t="b">
        <f aca="false">TRUE()</f>
        <v>1</v>
      </c>
      <c r="G893" s="9" t="b">
        <f aca="false">TRUE()</f>
        <v>1</v>
      </c>
      <c r="H893" s="6" t="str">
        <f aca="false">IFERROR(VLOOKUP(D893,metadata_confirmed_blockings!$B$17:$C$47,2,FALSE()), "Unclassified")</f>
        <v>News Media</v>
      </c>
    </row>
    <row r="894" customFormat="false" ht="15.75" hidden="false" customHeight="false" outlineLevel="0" collapsed="false">
      <c r="A894" s="2" t="s">
        <v>1612</v>
      </c>
      <c r="B894" s="8" t="s">
        <v>1629</v>
      </c>
      <c r="C894" s="2" t="s">
        <v>1559</v>
      </c>
      <c r="D894" s="2" t="s">
        <v>26</v>
      </c>
      <c r="E894" s="8" t="s">
        <v>1630</v>
      </c>
      <c r="F894" s="9" t="b">
        <f aca="false">TRUE()</f>
        <v>1</v>
      </c>
      <c r="G894" s="9" t="b">
        <f aca="false">TRUE()</f>
        <v>1</v>
      </c>
      <c r="H894" s="6" t="str">
        <f aca="false">IFERROR(VLOOKUP(D894,metadata_confirmed_blockings!$B$17:$C$47,2,FALSE()), "Unclassified")</f>
        <v>Gambling</v>
      </c>
    </row>
    <row r="895" customFormat="false" ht="15.75" hidden="false" customHeight="false" outlineLevel="0" collapsed="false">
      <c r="A895" s="2" t="s">
        <v>1612</v>
      </c>
      <c r="B895" s="8" t="s">
        <v>1680</v>
      </c>
      <c r="C895" s="2" t="s">
        <v>1559</v>
      </c>
      <c r="D895" s="2" t="s">
        <v>103</v>
      </c>
      <c r="E895" s="8" t="s">
        <v>1681</v>
      </c>
      <c r="F895" s="9" t="b">
        <f aca="false">TRUE()</f>
        <v>1</v>
      </c>
      <c r="G895" s="9" t="b">
        <f aca="false">TRUE()</f>
        <v>1</v>
      </c>
      <c r="H895" s="6" t="str">
        <f aca="false">IFERROR(VLOOKUP(D895,metadata_confirmed_blockings!$B$17:$C$47,2,FALSE()), "Unclassified")</f>
        <v>News Media</v>
      </c>
    </row>
    <row r="896" customFormat="false" ht="15.75" hidden="false" customHeight="false" outlineLevel="0" collapsed="false">
      <c r="A896" s="2" t="s">
        <v>1612</v>
      </c>
      <c r="B896" s="8" t="s">
        <v>1682</v>
      </c>
      <c r="C896" s="2" t="s">
        <v>1559</v>
      </c>
      <c r="D896" s="2" t="s">
        <v>103</v>
      </c>
      <c r="E896" s="8" t="s">
        <v>1683</v>
      </c>
      <c r="F896" s="9" t="b">
        <f aca="false">TRUE()</f>
        <v>1</v>
      </c>
      <c r="G896" s="9" t="b">
        <f aca="false">TRUE()</f>
        <v>1</v>
      </c>
      <c r="H896" s="6" t="str">
        <f aca="false">IFERROR(VLOOKUP(D896,metadata_confirmed_blockings!$B$17:$C$47,2,FALSE()), "Unclassified")</f>
        <v>News Media</v>
      </c>
    </row>
    <row r="897" customFormat="false" ht="15.75" hidden="false" customHeight="false" outlineLevel="0" collapsed="false">
      <c r="A897" s="2" t="s">
        <v>1612</v>
      </c>
      <c r="B897" s="8" t="s">
        <v>1684</v>
      </c>
      <c r="C897" s="2" t="s">
        <v>1559</v>
      </c>
      <c r="D897" s="2" t="s">
        <v>103</v>
      </c>
      <c r="E897" s="8" t="s">
        <v>1685</v>
      </c>
      <c r="F897" s="9" t="b">
        <f aca="false">TRUE()</f>
        <v>1</v>
      </c>
      <c r="G897" s="9" t="b">
        <f aca="false">TRUE()</f>
        <v>1</v>
      </c>
      <c r="H897" s="6" t="str">
        <f aca="false">IFERROR(VLOOKUP(D897,metadata_confirmed_blockings!$B$17:$C$47,2,FALSE()), "Unclassified")</f>
        <v>News Media</v>
      </c>
    </row>
    <row r="898" customFormat="false" ht="15.75" hidden="false" customHeight="false" outlineLevel="0" collapsed="false">
      <c r="A898" s="2" t="s">
        <v>1612</v>
      </c>
      <c r="B898" s="8" t="s">
        <v>1633</v>
      </c>
      <c r="C898" s="2" t="s">
        <v>1559</v>
      </c>
      <c r="D898" s="2" t="s">
        <v>284</v>
      </c>
      <c r="E898" s="8" t="s">
        <v>1634</v>
      </c>
      <c r="F898" s="9" t="b">
        <f aca="false">TRUE()</f>
        <v>1</v>
      </c>
      <c r="G898" s="9" t="b">
        <f aca="false">TRUE()</f>
        <v>1</v>
      </c>
      <c r="H898" s="6" t="str">
        <f aca="false">IFERROR(VLOOKUP(D898,metadata_confirmed_blockings!$B$17:$C$47,2,FALSE()), "Unclassified")</f>
        <v>Anonymization and circumvention tools</v>
      </c>
    </row>
    <row r="899" customFormat="false" ht="15.75" hidden="false" customHeight="false" outlineLevel="0" collapsed="false">
      <c r="A899" s="2" t="s">
        <v>1612</v>
      </c>
      <c r="B899" s="8" t="s">
        <v>1686</v>
      </c>
      <c r="C899" s="2" t="s">
        <v>1559</v>
      </c>
      <c r="D899" s="2" t="s">
        <v>204</v>
      </c>
      <c r="E899" s="8" t="s">
        <v>1687</v>
      </c>
      <c r="F899" s="9" t="b">
        <f aca="false">TRUE()</f>
        <v>1</v>
      </c>
      <c r="G899" s="9" t="b">
        <f aca="false">TRUE()</f>
        <v>1</v>
      </c>
      <c r="H899" s="6" t="str">
        <f aca="false">IFERROR(VLOOKUP(D899,metadata_confirmed_blockings!$B$17:$C$47,2,FALSE()), "Unclassified")</f>
        <v>Social Networking</v>
      </c>
    </row>
    <row r="900" customFormat="false" ht="15.75" hidden="false" customHeight="false" outlineLevel="0" collapsed="false">
      <c r="A900" s="2" t="s">
        <v>1612</v>
      </c>
      <c r="B900" s="8" t="s">
        <v>1688</v>
      </c>
      <c r="C900" s="2" t="s">
        <v>1559</v>
      </c>
      <c r="D900" s="2" t="s">
        <v>103</v>
      </c>
      <c r="E900" s="8" t="s">
        <v>1689</v>
      </c>
      <c r="F900" s="9" t="b">
        <f aca="false">TRUE()</f>
        <v>1</v>
      </c>
      <c r="G900" s="9" t="b">
        <f aca="false">TRUE()</f>
        <v>1</v>
      </c>
      <c r="H900" s="6" t="str">
        <f aca="false">IFERROR(VLOOKUP(D900,metadata_confirmed_blockings!$B$17:$C$47,2,FALSE()), "Unclassified")</f>
        <v>News Media</v>
      </c>
    </row>
    <row r="901" customFormat="false" ht="15.75" hidden="false" customHeight="false" outlineLevel="0" collapsed="false">
      <c r="A901" s="2" t="s">
        <v>1612</v>
      </c>
      <c r="B901" s="8" t="s">
        <v>1690</v>
      </c>
      <c r="C901" s="2" t="s">
        <v>1559</v>
      </c>
      <c r="D901" s="2" t="s">
        <v>103</v>
      </c>
      <c r="E901" s="8" t="s">
        <v>1691</v>
      </c>
      <c r="F901" s="9" t="b">
        <f aca="false">TRUE()</f>
        <v>1</v>
      </c>
      <c r="G901" s="9" t="b">
        <f aca="false">TRUE()</f>
        <v>1</v>
      </c>
      <c r="H901" s="6" t="str">
        <f aca="false">IFERROR(VLOOKUP(D901,metadata_confirmed_blockings!$B$17:$C$47,2,FALSE()), "Unclassified")</f>
        <v>News Media</v>
      </c>
    </row>
    <row r="902" customFormat="false" ht="15.75" hidden="false" customHeight="false" outlineLevel="0" collapsed="false">
      <c r="A902" s="2" t="s">
        <v>1612</v>
      </c>
      <c r="B902" s="8" t="s">
        <v>1692</v>
      </c>
      <c r="C902" s="2" t="s">
        <v>1559</v>
      </c>
      <c r="D902" s="2" t="s">
        <v>86</v>
      </c>
      <c r="E902" s="8" t="s">
        <v>1693</v>
      </c>
      <c r="F902" s="9" t="b">
        <f aca="false">TRUE()</f>
        <v>1</v>
      </c>
      <c r="G902" s="9" t="b">
        <f aca="false">TRUE()</f>
        <v>1</v>
      </c>
      <c r="H902" s="6" t="str">
        <f aca="false">IFERROR(VLOOKUP(D902,metadata_confirmed_blockings!$B$17:$C$47,2,FALSE()), "Unclassified")</f>
        <v>Human Rights Issues</v>
      </c>
    </row>
    <row r="903" customFormat="false" ht="15.75" hidden="false" customHeight="false" outlineLevel="0" collapsed="false">
      <c r="A903" s="2" t="s">
        <v>1612</v>
      </c>
      <c r="B903" s="8" t="s">
        <v>219</v>
      </c>
      <c r="C903" s="2" t="s">
        <v>1559</v>
      </c>
      <c r="D903" s="2" t="s">
        <v>13</v>
      </c>
      <c r="E903" s="8" t="s">
        <v>1694</v>
      </c>
      <c r="F903" s="9" t="b">
        <f aca="false">TRUE()</f>
        <v>1</v>
      </c>
      <c r="G903" s="9" t="b">
        <f aca="false">TRUE()</f>
        <v>1</v>
      </c>
      <c r="H903" s="6" t="str">
        <f aca="false">IFERROR(VLOOKUP(D903,metadata_confirmed_blockings!$B$17:$C$47,2,FALSE()), "Unclassified")</f>
        <v>Political Criticism</v>
      </c>
    </row>
    <row r="904" customFormat="false" ht="15.75" hidden="false" customHeight="false" outlineLevel="0" collapsed="false">
      <c r="A904" s="2" t="s">
        <v>1612</v>
      </c>
      <c r="B904" s="8" t="s">
        <v>223</v>
      </c>
      <c r="C904" s="2" t="s">
        <v>1559</v>
      </c>
      <c r="D904" s="2" t="s">
        <v>16</v>
      </c>
      <c r="E904" s="8" t="s">
        <v>1642</v>
      </c>
      <c r="F904" s="9" t="b">
        <f aca="false">TRUE()</f>
        <v>1</v>
      </c>
      <c r="G904" s="9" t="b">
        <f aca="false">TRUE()</f>
        <v>1</v>
      </c>
      <c r="H904" s="6" t="str">
        <f aca="false">IFERROR(VLOOKUP(D904,metadata_confirmed_blockings!$B$17:$C$47,2,FALSE()), "Unclassified")</f>
        <v>Pornography</v>
      </c>
    </row>
    <row r="905" customFormat="false" ht="15.75" hidden="false" customHeight="false" outlineLevel="0" collapsed="false">
      <c r="A905" s="2" t="s">
        <v>1612</v>
      </c>
      <c r="B905" s="8" t="s">
        <v>1695</v>
      </c>
      <c r="C905" s="2" t="s">
        <v>1559</v>
      </c>
      <c r="D905" s="2" t="s">
        <v>32</v>
      </c>
      <c r="E905" s="8" t="s">
        <v>1696</v>
      </c>
      <c r="F905" s="9" t="b">
        <f aca="false">TRUE()</f>
        <v>1</v>
      </c>
      <c r="G905" s="9" t="b">
        <f aca="false">TRUE()</f>
        <v>1</v>
      </c>
      <c r="H905" s="6" t="str">
        <f aca="false">IFERROR(VLOOKUP(D905,metadata_confirmed_blockings!$B$17:$C$47,2,FALSE()), "Unclassified")</f>
        <v>LGBT</v>
      </c>
    </row>
    <row r="906" customFormat="false" ht="15.75" hidden="false" customHeight="false" outlineLevel="0" collapsed="false">
      <c r="A906" s="2" t="s">
        <v>1612</v>
      </c>
      <c r="B906" s="8" t="s">
        <v>1643</v>
      </c>
      <c r="C906" s="2" t="s">
        <v>1559</v>
      </c>
      <c r="D906" s="2" t="s">
        <v>103</v>
      </c>
      <c r="E906" s="8" t="s">
        <v>1644</v>
      </c>
      <c r="F906" s="9" t="b">
        <f aca="false">TRUE()</f>
        <v>1</v>
      </c>
      <c r="G906" s="9" t="b">
        <f aca="false">TRUE()</f>
        <v>1</v>
      </c>
      <c r="H906" s="6" t="str">
        <f aca="false">IFERROR(VLOOKUP(D906,metadata_confirmed_blockings!$B$17:$C$47,2,FALSE()), "Unclassified")</f>
        <v>News Media</v>
      </c>
    </row>
    <row r="907" customFormat="false" ht="15.75" hidden="false" customHeight="false" outlineLevel="0" collapsed="false">
      <c r="A907" s="2" t="s">
        <v>1612</v>
      </c>
      <c r="B907" s="8" t="s">
        <v>1615</v>
      </c>
      <c r="C907" s="2" t="s">
        <v>1559</v>
      </c>
      <c r="D907" s="2" t="e">
        <f aca="false">#N/A</f>
        <v>#N/A</v>
      </c>
      <c r="E907" s="8" t="s">
        <v>1616</v>
      </c>
      <c r="F907" s="9" t="b">
        <f aca="false">TRUE()</f>
        <v>1</v>
      </c>
      <c r="G907" s="9" t="b">
        <f aca="false">TRUE()</f>
        <v>1</v>
      </c>
      <c r="H907" s="6" t="str">
        <f aca="false">IFERROR(VLOOKUP(D907,metadata_confirmed_blockings!$B$17:$C$47,2,FALSE()), "Unclassified")</f>
        <v>Unclassified</v>
      </c>
    </row>
    <row r="908" customFormat="false" ht="15.75" hidden="false" customHeight="false" outlineLevel="0" collapsed="false">
      <c r="A908" s="2" t="s">
        <v>1612</v>
      </c>
      <c r="B908" s="8" t="s">
        <v>1094</v>
      </c>
      <c r="C908" s="2" t="s">
        <v>1559</v>
      </c>
      <c r="D908" s="2" t="s">
        <v>26</v>
      </c>
      <c r="E908" s="8" t="s">
        <v>1648</v>
      </c>
      <c r="F908" s="9" t="b">
        <f aca="false">TRUE()</f>
        <v>1</v>
      </c>
      <c r="G908" s="9" t="b">
        <f aca="false">TRUE()</f>
        <v>1</v>
      </c>
      <c r="H908" s="6" t="str">
        <f aca="false">IFERROR(VLOOKUP(D908,metadata_confirmed_blockings!$B$17:$C$47,2,FALSE()), "Unclassified")</f>
        <v>Gambling</v>
      </c>
    </row>
    <row r="909" customFormat="false" ht="15.75" hidden="false" customHeight="false" outlineLevel="0" collapsed="false">
      <c r="A909" s="2" t="s">
        <v>1612</v>
      </c>
      <c r="B909" s="8" t="s">
        <v>260</v>
      </c>
      <c r="C909" s="2" t="s">
        <v>1559</v>
      </c>
      <c r="D909" s="2" t="s">
        <v>16</v>
      </c>
      <c r="E909" s="8" t="s">
        <v>1697</v>
      </c>
      <c r="F909" s="9" t="b">
        <f aca="false">TRUE()</f>
        <v>1</v>
      </c>
      <c r="G909" s="9" t="b">
        <f aca="false">TRUE()</f>
        <v>1</v>
      </c>
      <c r="H909" s="6" t="str">
        <f aca="false">IFERROR(VLOOKUP(D909,metadata_confirmed_blockings!$B$17:$C$47,2,FALSE()), "Unclassified")</f>
        <v>Pornography</v>
      </c>
    </row>
    <row r="910" customFormat="false" ht="15.75" hidden="false" customHeight="false" outlineLevel="0" collapsed="false">
      <c r="A910" s="2" t="s">
        <v>1612</v>
      </c>
      <c r="B910" s="8" t="s">
        <v>1650</v>
      </c>
      <c r="C910" s="2" t="s">
        <v>1559</v>
      </c>
      <c r="D910" s="2" t="s">
        <v>16</v>
      </c>
      <c r="E910" s="8" t="s">
        <v>1651</v>
      </c>
      <c r="F910" s="9" t="b">
        <f aca="false">TRUE()</f>
        <v>1</v>
      </c>
      <c r="G910" s="9" t="b">
        <f aca="false">TRUE()</f>
        <v>1</v>
      </c>
      <c r="H910" s="6" t="str">
        <f aca="false">IFERROR(VLOOKUP(D910,metadata_confirmed_blockings!$B$17:$C$47,2,FALSE()), "Unclassified")</f>
        <v>Pornography</v>
      </c>
    </row>
    <row r="911" customFormat="false" ht="15.75" hidden="false" customHeight="false" outlineLevel="0" collapsed="false">
      <c r="A911" s="2" t="s">
        <v>1612</v>
      </c>
      <c r="B911" s="8" t="s">
        <v>1698</v>
      </c>
      <c r="C911" s="2" t="s">
        <v>1559</v>
      </c>
      <c r="D911" s="2" t="s">
        <v>103</v>
      </c>
      <c r="E911" s="8" t="s">
        <v>1699</v>
      </c>
      <c r="F911" s="9" t="b">
        <f aca="false">TRUE()</f>
        <v>1</v>
      </c>
      <c r="G911" s="9" t="b">
        <f aca="false">TRUE()</f>
        <v>1</v>
      </c>
      <c r="H911" s="6" t="str">
        <f aca="false">IFERROR(VLOOKUP(D911,metadata_confirmed_blockings!$B$17:$C$47,2,FALSE()), "Unclassified")</f>
        <v>News Media</v>
      </c>
    </row>
    <row r="912" customFormat="false" ht="15.75" hidden="false" customHeight="false" outlineLevel="0" collapsed="false">
      <c r="A912" s="2" t="s">
        <v>1612</v>
      </c>
      <c r="B912" s="8" t="s">
        <v>149</v>
      </c>
      <c r="C912" s="2" t="s">
        <v>1559</v>
      </c>
      <c r="D912" s="2" t="s">
        <v>16</v>
      </c>
      <c r="E912" s="8" t="s">
        <v>1652</v>
      </c>
      <c r="F912" s="9" t="b">
        <f aca="false">TRUE()</f>
        <v>1</v>
      </c>
      <c r="G912" s="9" t="b">
        <f aca="false">TRUE()</f>
        <v>1</v>
      </c>
      <c r="H912" s="6" t="str">
        <f aca="false">IFERROR(VLOOKUP(D912,metadata_confirmed_blockings!$B$17:$C$47,2,FALSE()), "Unclassified")</f>
        <v>Pornography</v>
      </c>
    </row>
    <row r="913" customFormat="false" ht="15.75" hidden="false" customHeight="false" outlineLevel="0" collapsed="false">
      <c r="A913" s="2" t="s">
        <v>1612</v>
      </c>
      <c r="B913" s="8" t="s">
        <v>56</v>
      </c>
      <c r="C913" s="2" t="s">
        <v>1559</v>
      </c>
      <c r="D913" s="2" t="s">
        <v>16</v>
      </c>
      <c r="E913" s="8" t="s">
        <v>1653</v>
      </c>
      <c r="F913" s="9" t="b">
        <f aca="false">TRUE()</f>
        <v>1</v>
      </c>
      <c r="G913" s="9" t="b">
        <f aca="false">TRUE()</f>
        <v>1</v>
      </c>
      <c r="H913" s="6" t="str">
        <f aca="false">IFERROR(VLOOKUP(D913,metadata_confirmed_blockings!$B$17:$C$47,2,FALSE()), "Unclassified")</f>
        <v>Pornography</v>
      </c>
    </row>
    <row r="914" customFormat="false" ht="15.75" hidden="false" customHeight="false" outlineLevel="0" collapsed="false">
      <c r="A914" s="2" t="s">
        <v>1612</v>
      </c>
      <c r="B914" s="8" t="s">
        <v>64</v>
      </c>
      <c r="C914" s="2" t="s">
        <v>1559</v>
      </c>
      <c r="D914" s="2" t="s">
        <v>16</v>
      </c>
      <c r="E914" s="8" t="s">
        <v>1654</v>
      </c>
      <c r="F914" s="9" t="b">
        <f aca="false">TRUE()</f>
        <v>1</v>
      </c>
      <c r="G914" s="9" t="b">
        <f aca="false">TRUE()</f>
        <v>1</v>
      </c>
      <c r="H914" s="6" t="str">
        <f aca="false">IFERROR(VLOOKUP(D914,metadata_confirmed_blockings!$B$17:$C$47,2,FALSE()), "Unclassified")</f>
        <v>Pornography</v>
      </c>
    </row>
    <row r="915" customFormat="false" ht="15.75" hidden="false" customHeight="false" outlineLevel="0" collapsed="false">
      <c r="A915" s="2" t="s">
        <v>1612</v>
      </c>
      <c r="B915" s="8" t="s">
        <v>1700</v>
      </c>
      <c r="C915" s="2" t="s">
        <v>1559</v>
      </c>
      <c r="D915" s="2" t="s">
        <v>13</v>
      </c>
      <c r="E915" s="8" t="s">
        <v>1701</v>
      </c>
      <c r="F915" s="2" t="e">
        <f aca="false">#N/A</f>
        <v>#N/A</v>
      </c>
      <c r="G915" s="9" t="b">
        <f aca="false">TRUE()</f>
        <v>1</v>
      </c>
      <c r="H915" s="6" t="str">
        <f aca="false">IFERROR(VLOOKUP(D915,metadata_confirmed_blockings!$B$17:$C$47,2,FALSE()), "Unclassified")</f>
        <v>Political Criticism</v>
      </c>
    </row>
    <row r="916" customFormat="false" ht="15.75" hidden="false" customHeight="false" outlineLevel="0" collapsed="false">
      <c r="A916" s="2" t="s">
        <v>1612</v>
      </c>
      <c r="B916" s="8" t="s">
        <v>58</v>
      </c>
      <c r="C916" s="2" t="s">
        <v>1559</v>
      </c>
      <c r="D916" s="2" t="s">
        <v>16</v>
      </c>
      <c r="E916" s="8" t="s">
        <v>1677</v>
      </c>
      <c r="F916" s="2" t="e">
        <f aca="false">#N/A</f>
        <v>#N/A</v>
      </c>
      <c r="G916" s="9" t="b">
        <f aca="false">TRUE()</f>
        <v>1</v>
      </c>
      <c r="H916" s="6" t="str">
        <f aca="false">IFERROR(VLOOKUP(D916,metadata_confirmed_blockings!$B$17:$C$47,2,FALSE()), "Unclassified")</f>
        <v>Pornography</v>
      </c>
    </row>
    <row r="917" customFormat="false" ht="15.75" hidden="false" customHeight="false" outlineLevel="0" collapsed="false">
      <c r="A917" s="2" t="s">
        <v>1612</v>
      </c>
      <c r="B917" s="8" t="s">
        <v>1702</v>
      </c>
      <c r="C917" s="2" t="s">
        <v>1559</v>
      </c>
      <c r="D917" s="2" t="e">
        <f aca="false">#N/A</f>
        <v>#N/A</v>
      </c>
      <c r="E917" s="8" t="s">
        <v>1703</v>
      </c>
      <c r="F917" s="2" t="e">
        <f aca="false">#N/A</f>
        <v>#N/A</v>
      </c>
      <c r="G917" s="9" t="b">
        <f aca="false">TRUE()</f>
        <v>1</v>
      </c>
      <c r="H917" s="6" t="str">
        <f aca="false">IFERROR(VLOOKUP(D917,metadata_confirmed_blockings!$B$17:$C$47,2,FALSE()), "Unclassified")</f>
        <v>Unclassified</v>
      </c>
    </row>
    <row r="918" customFormat="false" ht="15.75" hidden="false" customHeight="false" outlineLevel="0" collapsed="false">
      <c r="A918" s="2" t="s">
        <v>1612</v>
      </c>
      <c r="B918" s="8" t="s">
        <v>1704</v>
      </c>
      <c r="C918" s="2" t="s">
        <v>1559</v>
      </c>
      <c r="D918" s="2" t="s">
        <v>32</v>
      </c>
      <c r="E918" s="8" t="s">
        <v>1705</v>
      </c>
      <c r="F918" s="2" t="e">
        <f aca="false">#N/A</f>
        <v>#N/A</v>
      </c>
      <c r="G918" s="9" t="b">
        <f aca="false">TRUE()</f>
        <v>1</v>
      </c>
      <c r="H918" s="6" t="str">
        <f aca="false">IFERROR(VLOOKUP(D918,metadata_confirmed_blockings!$B$17:$C$47,2,FALSE()), "Unclassified")</f>
        <v>LGBT</v>
      </c>
    </row>
    <row r="919" customFormat="false" ht="15.75" hidden="false" customHeight="false" outlineLevel="0" collapsed="false">
      <c r="A919" s="2" t="s">
        <v>1612</v>
      </c>
      <c r="B919" s="8" t="s">
        <v>46</v>
      </c>
      <c r="C919" s="2" t="s">
        <v>1559</v>
      </c>
      <c r="D919" s="2" t="s">
        <v>16</v>
      </c>
      <c r="E919" s="8" t="s">
        <v>1617</v>
      </c>
      <c r="F919" s="9" t="b">
        <f aca="false">TRUE()</f>
        <v>1</v>
      </c>
      <c r="G919" s="9" t="b">
        <f aca="false">TRUE()</f>
        <v>1</v>
      </c>
      <c r="H919" s="6" t="str">
        <f aca="false">IFERROR(VLOOKUP(D919,metadata_confirmed_blockings!$B$17:$C$47,2,FALSE()), "Unclassified")</f>
        <v>Pornography</v>
      </c>
    </row>
    <row r="920" customFormat="false" ht="15.75" hidden="false" customHeight="false" outlineLevel="0" collapsed="false">
      <c r="A920" s="2" t="s">
        <v>1612</v>
      </c>
      <c r="B920" s="8" t="s">
        <v>1706</v>
      </c>
      <c r="C920" s="2" t="s">
        <v>1559</v>
      </c>
      <c r="D920" s="2" t="e">
        <f aca="false">#N/A</f>
        <v>#N/A</v>
      </c>
      <c r="E920" s="8" t="s">
        <v>1707</v>
      </c>
      <c r="F920" s="9" t="b">
        <f aca="false">TRUE()</f>
        <v>1</v>
      </c>
      <c r="G920" s="9" t="b">
        <f aca="false">TRUE()</f>
        <v>1</v>
      </c>
      <c r="H920" s="6" t="str">
        <f aca="false">IFERROR(VLOOKUP(D920,metadata_confirmed_blockings!$B$17:$C$47,2,FALSE()), "Unclassified")</f>
        <v>Unclassified</v>
      </c>
    </row>
    <row r="921" customFormat="false" ht="15.75" hidden="false" customHeight="false" outlineLevel="0" collapsed="false">
      <c r="A921" s="2" t="s">
        <v>1612</v>
      </c>
      <c r="B921" s="8" t="s">
        <v>859</v>
      </c>
      <c r="C921" s="2" t="s">
        <v>1559</v>
      </c>
      <c r="D921" s="2" t="s">
        <v>16</v>
      </c>
      <c r="E921" s="8" t="s">
        <v>1623</v>
      </c>
      <c r="F921" s="2" t="e">
        <f aca="false">#N/A</f>
        <v>#N/A</v>
      </c>
      <c r="G921" s="9" t="b">
        <f aca="false">TRUE()</f>
        <v>1</v>
      </c>
      <c r="H921" s="6" t="str">
        <f aca="false">IFERROR(VLOOKUP(D921,metadata_confirmed_blockings!$B$17:$C$47,2,FALSE()), "Unclassified")</f>
        <v>Pornography</v>
      </c>
    </row>
    <row r="922" customFormat="false" ht="15.75" hidden="false" customHeight="false" outlineLevel="0" collapsed="false">
      <c r="A922" s="2" t="s">
        <v>1612</v>
      </c>
      <c r="B922" s="8" t="s">
        <v>66</v>
      </c>
      <c r="C922" s="2" t="s">
        <v>1559</v>
      </c>
      <c r="D922" s="2" t="s">
        <v>67</v>
      </c>
      <c r="E922" s="8" t="s">
        <v>1624</v>
      </c>
      <c r="F922" s="9" t="b">
        <f aca="false">TRUE()</f>
        <v>1</v>
      </c>
      <c r="G922" s="9" t="b">
        <f aca="false">TRUE()</f>
        <v>1</v>
      </c>
      <c r="H922" s="6" t="str">
        <f aca="false">IFERROR(VLOOKUP(D922,metadata_confirmed_blockings!$B$17:$C$47,2,FALSE()), "Unclassified")</f>
        <v>Online Dating</v>
      </c>
    </row>
    <row r="923" customFormat="false" ht="15.75" hidden="false" customHeight="false" outlineLevel="0" collapsed="false">
      <c r="A923" s="2" t="s">
        <v>1612</v>
      </c>
      <c r="B923" s="8" t="s">
        <v>283</v>
      </c>
      <c r="C923" s="2" t="s">
        <v>1559</v>
      </c>
      <c r="D923" s="2" t="s">
        <v>284</v>
      </c>
      <c r="E923" s="8" t="s">
        <v>1625</v>
      </c>
      <c r="F923" s="9" t="b">
        <f aca="false">TRUE()</f>
        <v>1</v>
      </c>
      <c r="G923" s="9" t="b">
        <f aca="false">TRUE()</f>
        <v>1</v>
      </c>
      <c r="H923" s="6" t="str">
        <f aca="false">IFERROR(VLOOKUP(D923,metadata_confirmed_blockings!$B$17:$C$47,2,FALSE()), "Unclassified")</f>
        <v>Anonymization and circumvention tools</v>
      </c>
    </row>
    <row r="924" customFormat="false" ht="15.75" hidden="false" customHeight="false" outlineLevel="0" collapsed="false">
      <c r="A924" s="2" t="s">
        <v>1612</v>
      </c>
      <c r="B924" s="8" t="s">
        <v>73</v>
      </c>
      <c r="C924" s="2" t="s">
        <v>1559</v>
      </c>
      <c r="D924" s="2" t="e">
        <f aca="false">#N/A</f>
        <v>#N/A</v>
      </c>
      <c r="E924" s="8" t="s">
        <v>1627</v>
      </c>
      <c r="F924" s="2" t="e">
        <f aca="false">#N/A</f>
        <v>#N/A</v>
      </c>
      <c r="G924" s="9" t="b">
        <f aca="false">TRUE()</f>
        <v>1</v>
      </c>
      <c r="H924" s="6" t="str">
        <f aca="false">IFERROR(VLOOKUP(D924,metadata_confirmed_blockings!$B$17:$C$47,2,FALSE()), "Unclassified")</f>
        <v>Unclassified</v>
      </c>
    </row>
    <row r="925" customFormat="false" ht="15.75" hidden="false" customHeight="false" outlineLevel="0" collapsed="false">
      <c r="A925" s="2" t="s">
        <v>1612</v>
      </c>
      <c r="B925" s="8" t="s">
        <v>1631</v>
      </c>
      <c r="C925" s="2" t="s">
        <v>1559</v>
      </c>
      <c r="D925" s="2" t="s">
        <v>103</v>
      </c>
      <c r="E925" s="8" t="s">
        <v>1632</v>
      </c>
      <c r="F925" s="2" t="e">
        <f aca="false">#N/A</f>
        <v>#N/A</v>
      </c>
      <c r="G925" s="9" t="b">
        <f aca="false">TRUE()</f>
        <v>1</v>
      </c>
      <c r="H925" s="6" t="str">
        <f aca="false">IFERROR(VLOOKUP(D925,metadata_confirmed_blockings!$B$17:$C$47,2,FALSE()), "Unclassified")</f>
        <v>News Media</v>
      </c>
    </row>
    <row r="926" customFormat="false" ht="15.75" hidden="false" customHeight="false" outlineLevel="0" collapsed="false">
      <c r="A926" s="2" t="s">
        <v>1612</v>
      </c>
      <c r="B926" s="8" t="s">
        <v>1376</v>
      </c>
      <c r="C926" s="2" t="s">
        <v>1559</v>
      </c>
      <c r="D926" s="2" t="s">
        <v>284</v>
      </c>
      <c r="E926" s="8" t="s">
        <v>1708</v>
      </c>
      <c r="F926" s="9" t="b">
        <f aca="false">TRUE()</f>
        <v>1</v>
      </c>
      <c r="G926" s="9" t="b">
        <f aca="false">TRUE()</f>
        <v>1</v>
      </c>
      <c r="H926" s="6" t="str">
        <f aca="false">IFERROR(VLOOKUP(D926,metadata_confirmed_blockings!$B$17:$C$47,2,FALSE()), "Unclassified")</f>
        <v>Anonymization and circumvention tools</v>
      </c>
    </row>
    <row r="927" customFormat="false" ht="15.75" hidden="false" customHeight="false" outlineLevel="0" collapsed="false">
      <c r="A927" s="2" t="s">
        <v>1612</v>
      </c>
      <c r="B927" s="8" t="s">
        <v>116</v>
      </c>
      <c r="C927" s="2" t="s">
        <v>1559</v>
      </c>
      <c r="D927" s="2" t="s">
        <v>16</v>
      </c>
      <c r="E927" s="8" t="s">
        <v>1636</v>
      </c>
      <c r="F927" s="9" t="b">
        <f aca="false">TRUE()</f>
        <v>1</v>
      </c>
      <c r="G927" s="9" t="b">
        <f aca="false">TRUE()</f>
        <v>1</v>
      </c>
      <c r="H927" s="6" t="str">
        <f aca="false">IFERROR(VLOOKUP(D927,metadata_confirmed_blockings!$B$17:$C$47,2,FALSE()), "Unclassified")</f>
        <v>Pornography</v>
      </c>
    </row>
    <row r="928" customFormat="false" ht="15.75" hidden="false" customHeight="false" outlineLevel="0" collapsed="false">
      <c r="A928" s="2" t="s">
        <v>1612</v>
      </c>
      <c r="B928" s="8" t="s">
        <v>118</v>
      </c>
      <c r="C928" s="2" t="s">
        <v>1559</v>
      </c>
      <c r="D928" s="2" t="s">
        <v>26</v>
      </c>
      <c r="E928" s="8" t="s">
        <v>1639</v>
      </c>
      <c r="F928" s="9" t="b">
        <f aca="false">TRUE()</f>
        <v>1</v>
      </c>
      <c r="G928" s="9" t="b">
        <f aca="false">TRUE()</f>
        <v>1</v>
      </c>
      <c r="H928" s="6" t="str">
        <f aca="false">IFERROR(VLOOKUP(D928,metadata_confirmed_blockings!$B$17:$C$47,2,FALSE()), "Unclassified")</f>
        <v>Gambling</v>
      </c>
    </row>
    <row r="929" customFormat="false" ht="15.75" hidden="false" customHeight="false" outlineLevel="0" collapsed="false">
      <c r="A929" s="2" t="s">
        <v>1612</v>
      </c>
      <c r="B929" s="8" t="s">
        <v>143</v>
      </c>
      <c r="C929" s="2" t="s">
        <v>1559</v>
      </c>
      <c r="D929" s="2" t="s">
        <v>26</v>
      </c>
      <c r="E929" s="8" t="s">
        <v>1640</v>
      </c>
      <c r="F929" s="9" t="b">
        <f aca="false">TRUE()</f>
        <v>1</v>
      </c>
      <c r="G929" s="9" t="b">
        <f aca="false">TRUE()</f>
        <v>1</v>
      </c>
      <c r="H929" s="6" t="str">
        <f aca="false">IFERROR(VLOOKUP(D929,metadata_confirmed_blockings!$B$17:$C$47,2,FALSE()), "Unclassified")</f>
        <v>Gambling</v>
      </c>
    </row>
    <row r="930" customFormat="false" ht="15.75" hidden="false" customHeight="false" outlineLevel="0" collapsed="false">
      <c r="A930" s="2" t="s">
        <v>1612</v>
      </c>
      <c r="B930" s="8" t="s">
        <v>25</v>
      </c>
      <c r="C930" s="2" t="s">
        <v>1559</v>
      </c>
      <c r="D930" s="2" t="s">
        <v>26</v>
      </c>
      <c r="E930" s="8" t="s">
        <v>1641</v>
      </c>
      <c r="F930" s="9" t="b">
        <f aca="false">TRUE()</f>
        <v>1</v>
      </c>
      <c r="G930" s="9" t="b">
        <f aca="false">TRUE()</f>
        <v>1</v>
      </c>
      <c r="H930" s="6" t="str">
        <f aca="false">IFERROR(VLOOKUP(D930,metadata_confirmed_blockings!$B$17:$C$47,2,FALSE()), "Unclassified")</f>
        <v>Gambling</v>
      </c>
    </row>
    <row r="931" customFormat="false" ht="15.75" hidden="false" customHeight="false" outlineLevel="0" collapsed="false">
      <c r="A931" s="2" t="s">
        <v>1612</v>
      </c>
      <c r="B931" s="8" t="s">
        <v>1597</v>
      </c>
      <c r="C931" s="2" t="s">
        <v>1559</v>
      </c>
      <c r="D931" s="2" t="s">
        <v>26</v>
      </c>
      <c r="E931" s="8" t="s">
        <v>1645</v>
      </c>
      <c r="F931" s="9" t="b">
        <f aca="false">TRUE()</f>
        <v>1</v>
      </c>
      <c r="G931" s="9" t="b">
        <f aca="false">TRUE()</f>
        <v>1</v>
      </c>
      <c r="H931" s="6" t="str">
        <f aca="false">IFERROR(VLOOKUP(D931,metadata_confirmed_blockings!$B$17:$C$47,2,FALSE()), "Unclassified")</f>
        <v>Gambling</v>
      </c>
    </row>
    <row r="932" customFormat="false" ht="15.75" hidden="false" customHeight="false" outlineLevel="0" collapsed="false">
      <c r="A932" s="2" t="s">
        <v>1612</v>
      </c>
      <c r="B932" s="8" t="s">
        <v>48</v>
      </c>
      <c r="C932" s="2" t="s">
        <v>1559</v>
      </c>
      <c r="D932" s="2" t="s">
        <v>16</v>
      </c>
      <c r="E932" s="8" t="s">
        <v>1646</v>
      </c>
      <c r="F932" s="9" t="b">
        <f aca="false">TRUE()</f>
        <v>1</v>
      </c>
      <c r="G932" s="9" t="b">
        <f aca="false">TRUE()</f>
        <v>1</v>
      </c>
      <c r="H932" s="6" t="str">
        <f aca="false">IFERROR(VLOOKUP(D932,metadata_confirmed_blockings!$B$17:$C$47,2,FALSE()), "Unclassified")</f>
        <v>Pornography</v>
      </c>
    </row>
    <row r="933" customFormat="false" ht="15.75" hidden="false" customHeight="false" outlineLevel="0" collapsed="false">
      <c r="A933" s="2" t="s">
        <v>1612</v>
      </c>
      <c r="B933" s="8" t="s">
        <v>50</v>
      </c>
      <c r="C933" s="2" t="s">
        <v>1559</v>
      </c>
      <c r="D933" s="2" t="s">
        <v>26</v>
      </c>
      <c r="E933" s="8" t="s">
        <v>1647</v>
      </c>
      <c r="F933" s="9" t="b">
        <f aca="false">TRUE()</f>
        <v>1</v>
      </c>
      <c r="G933" s="9" t="b">
        <f aca="false">TRUE()</f>
        <v>1</v>
      </c>
      <c r="H933" s="6" t="str">
        <f aca="false">IFERROR(VLOOKUP(D933,metadata_confirmed_blockings!$B$17:$C$47,2,FALSE()), "Unclassified")</f>
        <v>Gambling</v>
      </c>
    </row>
    <row r="934" customFormat="false" ht="15.75" hidden="false" customHeight="false" outlineLevel="0" collapsed="false">
      <c r="A934" s="2" t="s">
        <v>1612</v>
      </c>
      <c r="B934" s="8" t="s">
        <v>822</v>
      </c>
      <c r="C934" s="2" t="s">
        <v>1559</v>
      </c>
      <c r="D934" s="2" t="s">
        <v>26</v>
      </c>
      <c r="E934" s="8" t="s">
        <v>1649</v>
      </c>
      <c r="F934" s="9" t="b">
        <f aca="false">TRUE()</f>
        <v>1</v>
      </c>
      <c r="G934" s="9" t="b">
        <f aca="false">TRUE()</f>
        <v>1</v>
      </c>
      <c r="H934" s="6" t="str">
        <f aca="false">IFERROR(VLOOKUP(D934,metadata_confirmed_blockings!$B$17:$C$47,2,FALSE()), "Unclassified")</f>
        <v>Gambling</v>
      </c>
    </row>
    <row r="935" customFormat="false" ht="15.75" hidden="false" customHeight="false" outlineLevel="0" collapsed="false">
      <c r="A935" s="2" t="s">
        <v>1612</v>
      </c>
      <c r="B935" s="8" t="s">
        <v>1709</v>
      </c>
      <c r="C935" s="2" t="s">
        <v>1559</v>
      </c>
      <c r="D935" s="2" t="s">
        <v>32</v>
      </c>
      <c r="E935" s="8" t="s">
        <v>1710</v>
      </c>
      <c r="F935" s="2" t="e">
        <f aca="false">#N/A</f>
        <v>#N/A</v>
      </c>
      <c r="G935" s="9" t="b">
        <f aca="false">TRUE()</f>
        <v>1</v>
      </c>
      <c r="H935" s="6" t="str">
        <f aca="false">IFERROR(VLOOKUP(D935,metadata_confirmed_blockings!$B$17:$C$47,2,FALSE()), "Unclassified")</f>
        <v>LGBT</v>
      </c>
    </row>
    <row r="936" customFormat="false" ht="15.75" hidden="false" customHeight="false" outlineLevel="0" collapsed="false">
      <c r="A936" s="2" t="s">
        <v>1612</v>
      </c>
      <c r="B936" s="8" t="s">
        <v>1621</v>
      </c>
      <c r="C936" s="2" t="s">
        <v>1559</v>
      </c>
      <c r="D936" s="2" t="s">
        <v>13</v>
      </c>
      <c r="E936" s="8" t="s">
        <v>1622</v>
      </c>
      <c r="F936" s="9" t="b">
        <f aca="false">TRUE()</f>
        <v>1</v>
      </c>
      <c r="G936" s="9" t="b">
        <f aca="false">TRUE()</f>
        <v>1</v>
      </c>
      <c r="H936" s="6" t="str">
        <f aca="false">IFERROR(VLOOKUP(D936,metadata_confirmed_blockings!$B$17:$C$47,2,FALSE()), "Unclassified")</f>
        <v>Political Criticism</v>
      </c>
    </row>
    <row r="937" customFormat="false" ht="15.75" hidden="false" customHeight="false" outlineLevel="0" collapsed="false">
      <c r="A937" s="2" t="s">
        <v>1612</v>
      </c>
      <c r="B937" s="8" t="s">
        <v>184</v>
      </c>
      <c r="C937" s="2" t="s">
        <v>1559</v>
      </c>
      <c r="D937" s="2" t="s">
        <v>185</v>
      </c>
      <c r="E937" s="8" t="s">
        <v>1711</v>
      </c>
      <c r="F937" s="9" t="b">
        <f aca="false">TRUE()</f>
        <v>1</v>
      </c>
      <c r="G937" s="9" t="b">
        <f aca="false">TRUE()</f>
        <v>1</v>
      </c>
      <c r="H937" s="6" t="str">
        <f aca="false">IFERROR(VLOOKUP(D937,metadata_confirmed_blockings!$B$17:$C$47,2,FALSE()), "Unclassified")</f>
        <v>Hacking Tools</v>
      </c>
    </row>
    <row r="938" customFormat="false" ht="15.75" hidden="false" customHeight="false" outlineLevel="0" collapsed="false">
      <c r="A938" s="2" t="s">
        <v>1612</v>
      </c>
      <c r="B938" s="8" t="s">
        <v>1712</v>
      </c>
      <c r="C938" s="2" t="s">
        <v>1559</v>
      </c>
      <c r="D938" s="2" t="s">
        <v>1193</v>
      </c>
      <c r="E938" s="8" t="s">
        <v>1713</v>
      </c>
      <c r="F938" s="9" t="b">
        <f aca="false">TRUE()</f>
        <v>1</v>
      </c>
      <c r="G938" s="9" t="b">
        <f aca="false">TRUE()</f>
        <v>1</v>
      </c>
      <c r="H938" s="6" t="str">
        <f aca="false">IFERROR(VLOOKUP(D938,metadata_confirmed_blockings!$B$17:$C$47,2,FALSE()), "Unclassified")</f>
        <v>Gaming</v>
      </c>
    </row>
    <row r="939" customFormat="false" ht="15.75" hidden="false" customHeight="false" outlineLevel="0" collapsed="false">
      <c r="A939" s="2" t="s">
        <v>1612</v>
      </c>
      <c r="B939" s="8" t="s">
        <v>1714</v>
      </c>
      <c r="C939" s="2" t="s">
        <v>1559</v>
      </c>
      <c r="D939" s="2" t="s">
        <v>185</v>
      </c>
      <c r="E939" s="8" t="s">
        <v>1715</v>
      </c>
      <c r="F939" s="9" t="b">
        <f aca="false">TRUE()</f>
        <v>1</v>
      </c>
      <c r="G939" s="9" t="b">
        <f aca="false">TRUE()</f>
        <v>1</v>
      </c>
      <c r="H939" s="6" t="str">
        <f aca="false">IFERROR(VLOOKUP(D939,metadata_confirmed_blockings!$B$17:$C$47,2,FALSE()), "Unclassified")</f>
        <v>Hacking Tools</v>
      </c>
    </row>
    <row r="940" customFormat="false" ht="15.75" hidden="false" customHeight="false" outlineLevel="0" collapsed="false">
      <c r="A940" s="2" t="s">
        <v>1612</v>
      </c>
      <c r="B940" s="8" t="s">
        <v>1716</v>
      </c>
      <c r="C940" s="2" t="s">
        <v>1559</v>
      </c>
      <c r="D940" s="2" t="s">
        <v>86</v>
      </c>
      <c r="E940" s="8" t="s">
        <v>1717</v>
      </c>
      <c r="F940" s="2" t="e">
        <f aca="false">#N/A</f>
        <v>#N/A</v>
      </c>
      <c r="G940" s="9" t="b">
        <f aca="false">TRUE()</f>
        <v>1</v>
      </c>
      <c r="H940" s="6" t="str">
        <f aca="false">IFERROR(VLOOKUP(D940,metadata_confirmed_blockings!$B$17:$C$47,2,FALSE()), "Unclassified")</f>
        <v>Human Rights Issues</v>
      </c>
    </row>
    <row r="941" customFormat="false" ht="15.75" hidden="false" customHeight="false" outlineLevel="0" collapsed="false">
      <c r="A941" s="2" t="s">
        <v>1612</v>
      </c>
      <c r="B941" s="8" t="s">
        <v>1718</v>
      </c>
      <c r="C941" s="2" t="s">
        <v>1559</v>
      </c>
      <c r="D941" s="2" t="s">
        <v>86</v>
      </c>
      <c r="E941" s="8" t="s">
        <v>1719</v>
      </c>
      <c r="F941" s="2" t="e">
        <f aca="false">#N/A</f>
        <v>#N/A</v>
      </c>
      <c r="G941" s="9" t="b">
        <f aca="false">TRUE()</f>
        <v>1</v>
      </c>
      <c r="H941" s="6" t="str">
        <f aca="false">IFERROR(VLOOKUP(D941,metadata_confirmed_blockings!$B$17:$C$47,2,FALSE()), "Unclassified")</f>
        <v>Human Rights Issues</v>
      </c>
    </row>
    <row r="942" customFormat="false" ht="15.75" hidden="false" customHeight="false" outlineLevel="0" collapsed="false">
      <c r="A942" s="2" t="s">
        <v>1612</v>
      </c>
      <c r="B942" s="8" t="s">
        <v>1720</v>
      </c>
      <c r="C942" s="2" t="s">
        <v>1559</v>
      </c>
      <c r="D942" s="2" t="e">
        <f aca="false">#N/A</f>
        <v>#N/A</v>
      </c>
      <c r="E942" s="8" t="s">
        <v>1721</v>
      </c>
      <c r="F942" s="2" t="e">
        <f aca="false">#N/A</f>
        <v>#N/A</v>
      </c>
      <c r="G942" s="9" t="b">
        <f aca="false">TRUE()</f>
        <v>1</v>
      </c>
      <c r="H942" s="6" t="str">
        <f aca="false">IFERROR(VLOOKUP(D942,metadata_confirmed_blockings!$B$17:$C$47,2,FALSE()), "Unclassified")</f>
        <v>Unclassified</v>
      </c>
    </row>
    <row r="943" customFormat="false" ht="15.75" hidden="false" customHeight="false" outlineLevel="0" collapsed="false">
      <c r="A943" s="2" t="s">
        <v>1612</v>
      </c>
      <c r="B943" s="8" t="s">
        <v>1722</v>
      </c>
      <c r="C943" s="2" t="s">
        <v>1559</v>
      </c>
      <c r="D943" s="2" t="s">
        <v>86</v>
      </c>
      <c r="E943" s="8" t="s">
        <v>1723</v>
      </c>
      <c r="F943" s="9" t="b">
        <f aca="false">TRUE()</f>
        <v>1</v>
      </c>
      <c r="G943" s="9" t="b">
        <f aca="false">TRUE()</f>
        <v>1</v>
      </c>
      <c r="H943" s="6" t="str">
        <f aca="false">IFERROR(VLOOKUP(D943,metadata_confirmed_blockings!$B$17:$C$47,2,FALSE()), "Unclassified")</f>
        <v>Human Rights Issues</v>
      </c>
    </row>
    <row r="944" customFormat="false" ht="15.75" hidden="false" customHeight="false" outlineLevel="0" collapsed="false">
      <c r="A944" s="2" t="s">
        <v>1612</v>
      </c>
      <c r="B944" s="8" t="s">
        <v>1613</v>
      </c>
      <c r="C944" s="2" t="s">
        <v>1559</v>
      </c>
      <c r="D944" s="2" t="s">
        <v>86</v>
      </c>
      <c r="E944" s="8" t="s">
        <v>1614</v>
      </c>
      <c r="F944" s="9" t="b">
        <f aca="false">TRUE()</f>
        <v>1</v>
      </c>
      <c r="G944" s="9" t="b">
        <f aca="false">TRUE()</f>
        <v>1</v>
      </c>
      <c r="H944" s="6" t="str">
        <f aca="false">IFERROR(VLOOKUP(D944,metadata_confirmed_blockings!$B$17:$C$47,2,FALSE()), "Unclassified")</f>
        <v>Human Rights Issues</v>
      </c>
    </row>
    <row r="945" customFormat="false" ht="15.75" hidden="false" customHeight="false" outlineLevel="0" collapsed="false">
      <c r="A945" s="2" t="s">
        <v>1612</v>
      </c>
      <c r="B945" s="8" t="s">
        <v>1724</v>
      </c>
      <c r="C945" s="2" t="s">
        <v>1559</v>
      </c>
      <c r="D945" s="2" t="s">
        <v>284</v>
      </c>
      <c r="E945" s="8" t="s">
        <v>1725</v>
      </c>
      <c r="F945" s="9" t="b">
        <f aca="false">TRUE()</f>
        <v>1</v>
      </c>
      <c r="G945" s="9" t="b">
        <f aca="false">TRUE()</f>
        <v>1</v>
      </c>
      <c r="H945" s="6" t="str">
        <f aca="false">IFERROR(VLOOKUP(D945,metadata_confirmed_blockings!$B$17:$C$47,2,FALSE()), "Unclassified")</f>
        <v>Anonymization and circumvention tools</v>
      </c>
    </row>
    <row r="946" customFormat="false" ht="15.75" hidden="false" customHeight="false" outlineLevel="0" collapsed="false">
      <c r="A946" s="2" t="s">
        <v>1612</v>
      </c>
      <c r="B946" s="8" t="s">
        <v>1456</v>
      </c>
      <c r="C946" s="2" t="s">
        <v>1559</v>
      </c>
      <c r="D946" s="2" t="s">
        <v>284</v>
      </c>
      <c r="E946" s="8" t="s">
        <v>1726</v>
      </c>
      <c r="F946" s="9" t="b">
        <f aca="false">TRUE()</f>
        <v>1</v>
      </c>
      <c r="G946" s="9" t="b">
        <f aca="false">TRUE()</f>
        <v>1</v>
      </c>
      <c r="H946" s="6" t="str">
        <f aca="false">IFERROR(VLOOKUP(D946,metadata_confirmed_blockings!$B$17:$C$47,2,FALSE()), "Unclassified")</f>
        <v>Anonymization and circumvention tools</v>
      </c>
    </row>
    <row r="947" customFormat="false" ht="15.75" hidden="false" customHeight="false" outlineLevel="0" collapsed="false">
      <c r="A947" s="2" t="s">
        <v>1612</v>
      </c>
      <c r="B947" s="8" t="s">
        <v>1727</v>
      </c>
      <c r="C947" s="2" t="s">
        <v>1559</v>
      </c>
      <c r="D947" s="2" t="s">
        <v>103</v>
      </c>
      <c r="E947" s="8" t="s">
        <v>1728</v>
      </c>
      <c r="F947" s="2" t="e">
        <f aca="false">#N/A</f>
        <v>#N/A</v>
      </c>
      <c r="G947" s="9" t="b">
        <f aca="false">TRUE()</f>
        <v>1</v>
      </c>
      <c r="H947" s="6" t="str">
        <f aca="false">IFERROR(VLOOKUP(D947,metadata_confirmed_blockings!$B$17:$C$47,2,FALSE()), "Unclassified")</f>
        <v>News Media</v>
      </c>
    </row>
    <row r="948" customFormat="false" ht="15.75" hidden="false" customHeight="false" outlineLevel="0" collapsed="false">
      <c r="A948" s="2" t="s">
        <v>1612</v>
      </c>
      <c r="B948" s="8" t="s">
        <v>1729</v>
      </c>
      <c r="C948" s="2" t="s">
        <v>1559</v>
      </c>
      <c r="D948" s="2" t="s">
        <v>813</v>
      </c>
      <c r="E948" s="8" t="s">
        <v>1730</v>
      </c>
      <c r="F948" s="9" t="b">
        <f aca="false">TRUE()</f>
        <v>1</v>
      </c>
      <c r="G948" s="9" t="b">
        <f aca="false">TRUE()</f>
        <v>1</v>
      </c>
      <c r="H948" s="6" t="str">
        <f aca="false">IFERROR(VLOOKUP(D948,metadata_confirmed_blockings!$B$17:$C$47,2,FALSE()), "Unclassified")</f>
        <v>Search Engines</v>
      </c>
    </row>
    <row r="949" customFormat="false" ht="15.75" hidden="false" customHeight="false" outlineLevel="0" collapsed="false">
      <c r="A949" s="2" t="s">
        <v>1612</v>
      </c>
      <c r="B949" s="8" t="s">
        <v>1731</v>
      </c>
      <c r="C949" s="2" t="s">
        <v>1559</v>
      </c>
      <c r="D949" s="2" t="s">
        <v>13</v>
      </c>
      <c r="E949" s="8" t="s">
        <v>1732</v>
      </c>
      <c r="F949" s="2" t="e">
        <f aca="false">#N/A</f>
        <v>#N/A</v>
      </c>
      <c r="G949" s="9" t="b">
        <f aca="false">TRUE()</f>
        <v>1</v>
      </c>
      <c r="H949" s="6" t="str">
        <f aca="false">IFERROR(VLOOKUP(D949,metadata_confirmed_blockings!$B$17:$C$47,2,FALSE()), "Unclassified")</f>
        <v>Political Criticism</v>
      </c>
    </row>
    <row r="950" customFormat="false" ht="15.75" hidden="false" customHeight="false" outlineLevel="0" collapsed="false">
      <c r="A950" s="2" t="s">
        <v>1612</v>
      </c>
      <c r="B950" s="8" t="s">
        <v>1733</v>
      </c>
      <c r="C950" s="2" t="s">
        <v>1559</v>
      </c>
      <c r="D950" s="2" t="s">
        <v>32</v>
      </c>
      <c r="E950" s="8" t="s">
        <v>1734</v>
      </c>
      <c r="F950" s="2" t="e">
        <f aca="false">#N/A</f>
        <v>#N/A</v>
      </c>
      <c r="G950" s="9" t="b">
        <f aca="false">TRUE()</f>
        <v>1</v>
      </c>
      <c r="H950" s="6" t="str">
        <f aca="false">IFERROR(VLOOKUP(D950,metadata_confirmed_blockings!$B$17:$C$47,2,FALSE()), "Unclassified")</f>
        <v>LGBT</v>
      </c>
    </row>
    <row r="951" customFormat="false" ht="15.75" hidden="false" customHeight="false" outlineLevel="0" collapsed="false">
      <c r="A951" s="2" t="s">
        <v>1612</v>
      </c>
      <c r="B951" s="8" t="s">
        <v>1735</v>
      </c>
      <c r="C951" s="2" t="s">
        <v>1559</v>
      </c>
      <c r="D951" s="2" t="s">
        <v>305</v>
      </c>
      <c r="E951" s="8" t="s">
        <v>1736</v>
      </c>
      <c r="F951" s="2" t="e">
        <f aca="false">#N/A</f>
        <v>#N/A</v>
      </c>
      <c r="G951" s="9" t="b">
        <f aca="false">TRUE()</f>
        <v>1</v>
      </c>
      <c r="H951" s="6" t="str">
        <f aca="false">IFERROR(VLOOKUP(D951,metadata_confirmed_blockings!$B$17:$C$47,2,FALSE()), "Unclassified")</f>
        <v>Public Health</v>
      </c>
    </row>
    <row r="952" customFormat="false" ht="15.75" hidden="false" customHeight="false" outlineLevel="0" collapsed="false">
      <c r="A952" s="2" t="s">
        <v>1612</v>
      </c>
      <c r="B952" s="8" t="s">
        <v>1737</v>
      </c>
      <c r="C952" s="2" t="s">
        <v>1559</v>
      </c>
      <c r="D952" s="2" t="s">
        <v>110</v>
      </c>
      <c r="E952" s="8" t="s">
        <v>1738</v>
      </c>
      <c r="F952" s="9" t="b">
        <f aca="false">TRUE()</f>
        <v>1</v>
      </c>
      <c r="G952" s="9" t="b">
        <f aca="false">TRUE()</f>
        <v>1</v>
      </c>
      <c r="H952" s="6" t="str">
        <f aca="false">IFERROR(VLOOKUP(D952,metadata_confirmed_blockings!$B$17:$C$47,2,FALSE()), "Unclassified")</f>
        <v>File-sharing</v>
      </c>
    </row>
    <row r="953" customFormat="false" ht="15.75" hidden="false" customHeight="false" outlineLevel="0" collapsed="false">
      <c r="A953" s="2" t="s">
        <v>1612</v>
      </c>
      <c r="B953" s="8" t="s">
        <v>1739</v>
      </c>
      <c r="C953" s="2" t="s">
        <v>1559</v>
      </c>
      <c r="D953" s="2" t="s">
        <v>408</v>
      </c>
      <c r="E953" s="8" t="s">
        <v>1740</v>
      </c>
      <c r="F953" s="9" t="b">
        <f aca="false">TRUE()</f>
        <v>1</v>
      </c>
      <c r="G953" s="9" t="b">
        <f aca="false">TRUE()</f>
        <v>1</v>
      </c>
      <c r="H953" s="6" t="str">
        <f aca="false">IFERROR(VLOOKUP(D953,metadata_confirmed_blockings!$B$17:$C$47,2,FALSE()), "Unclassified")</f>
        <v>Communication Tools</v>
      </c>
    </row>
    <row r="954" customFormat="false" ht="15.75" hidden="false" customHeight="false" outlineLevel="0" collapsed="false">
      <c r="A954" s="2" t="s">
        <v>1612</v>
      </c>
      <c r="B954" s="8" t="s">
        <v>1741</v>
      </c>
      <c r="C954" s="2" t="s">
        <v>1559</v>
      </c>
      <c r="D954" s="2" t="s">
        <v>23</v>
      </c>
      <c r="E954" s="8" t="s">
        <v>1742</v>
      </c>
      <c r="F954" s="9" t="b">
        <f aca="false">TRUE()</f>
        <v>1</v>
      </c>
      <c r="G954" s="9" t="b">
        <f aca="false">TRUE()</f>
        <v>1</v>
      </c>
      <c r="H954" s="6" t="str">
        <f aca="false">IFERROR(VLOOKUP(D954,metadata_confirmed_blockings!$B$17:$C$47,2,FALSE()), "Unclassified")</f>
        <v>Religion</v>
      </c>
    </row>
    <row r="955" customFormat="false" ht="15.75" hidden="false" customHeight="false" outlineLevel="0" collapsed="false">
      <c r="A955" s="2" t="s">
        <v>1612</v>
      </c>
      <c r="B955" s="8" t="s">
        <v>1743</v>
      </c>
      <c r="C955" s="2" t="s">
        <v>1559</v>
      </c>
      <c r="D955" s="2" t="s">
        <v>305</v>
      </c>
      <c r="E955" s="8" t="s">
        <v>1744</v>
      </c>
      <c r="F955" s="9" t="b">
        <f aca="false">TRUE()</f>
        <v>1</v>
      </c>
      <c r="G955" s="9" t="b">
        <f aca="false">TRUE()</f>
        <v>1</v>
      </c>
      <c r="H955" s="6" t="str">
        <f aca="false">IFERROR(VLOOKUP(D955,metadata_confirmed_blockings!$B$17:$C$47,2,FALSE()), "Unclassified")</f>
        <v>Public Health</v>
      </c>
    </row>
    <row r="956" customFormat="false" ht="15.75" hidden="false" customHeight="false" outlineLevel="0" collapsed="false">
      <c r="A956" s="2" t="s">
        <v>1612</v>
      </c>
      <c r="B956" s="8" t="s">
        <v>1745</v>
      </c>
      <c r="C956" s="2" t="s">
        <v>1559</v>
      </c>
      <c r="D956" s="2" t="s">
        <v>29</v>
      </c>
      <c r="E956" s="8" t="s">
        <v>1746</v>
      </c>
      <c r="F956" s="9" t="b">
        <f aca="false">TRUE()</f>
        <v>1</v>
      </c>
      <c r="G956" s="9" t="b">
        <f aca="false">TRUE()</f>
        <v>1</v>
      </c>
      <c r="H956" s="6" t="str">
        <f aca="false">IFERROR(VLOOKUP(D956,metadata_confirmed_blockings!$B$17:$C$47,2,FALSE()), "Unclassified")</f>
        <v>Culture</v>
      </c>
    </row>
    <row r="957" customFormat="false" ht="15.75" hidden="false" customHeight="false" outlineLevel="0" collapsed="false">
      <c r="A957" s="2" t="s">
        <v>1612</v>
      </c>
      <c r="B957" s="8" t="s">
        <v>1747</v>
      </c>
      <c r="C957" s="2" t="s">
        <v>1559</v>
      </c>
      <c r="D957" s="2" t="s">
        <v>305</v>
      </c>
      <c r="E957" s="8" t="s">
        <v>1748</v>
      </c>
      <c r="F957" s="9" t="b">
        <f aca="false">TRUE()</f>
        <v>1</v>
      </c>
      <c r="G957" s="9" t="b">
        <f aca="false">TRUE()</f>
        <v>1</v>
      </c>
      <c r="H957" s="6" t="str">
        <f aca="false">IFERROR(VLOOKUP(D957,metadata_confirmed_blockings!$B$17:$C$47,2,FALSE()), "Unclassified")</f>
        <v>Public Health</v>
      </c>
    </row>
    <row r="958" customFormat="false" ht="15.75" hidden="false" customHeight="false" outlineLevel="0" collapsed="false">
      <c r="A958" s="2" t="s">
        <v>1612</v>
      </c>
      <c r="B958" s="8" t="s">
        <v>1749</v>
      </c>
      <c r="C958" s="2" t="s">
        <v>1559</v>
      </c>
      <c r="D958" s="2" t="s">
        <v>408</v>
      </c>
      <c r="E958" s="8" t="s">
        <v>1750</v>
      </c>
      <c r="F958" s="2" t="e">
        <f aca="false">#N/A</f>
        <v>#N/A</v>
      </c>
      <c r="G958" s="9" t="b">
        <f aca="false">TRUE()</f>
        <v>1</v>
      </c>
      <c r="H958" s="6" t="str">
        <f aca="false">IFERROR(VLOOKUP(D958,metadata_confirmed_blockings!$B$17:$C$47,2,FALSE()), "Unclassified")</f>
        <v>Communication Tools</v>
      </c>
    </row>
    <row r="959" customFormat="false" ht="15.75" hidden="false" customHeight="false" outlineLevel="0" collapsed="false">
      <c r="A959" s="2" t="s">
        <v>1612</v>
      </c>
      <c r="B959" s="8" t="s">
        <v>1751</v>
      </c>
      <c r="C959" s="2" t="s">
        <v>1559</v>
      </c>
      <c r="D959" s="2" t="s">
        <v>23</v>
      </c>
      <c r="E959" s="8" t="s">
        <v>1752</v>
      </c>
      <c r="F959" s="9" t="b">
        <f aca="false">TRUE()</f>
        <v>1</v>
      </c>
      <c r="G959" s="9" t="b">
        <f aca="false">TRUE()</f>
        <v>1</v>
      </c>
      <c r="H959" s="6" t="str">
        <f aca="false">IFERROR(VLOOKUP(D959,metadata_confirmed_blockings!$B$17:$C$47,2,FALSE()), "Unclassified")</f>
        <v>Religion</v>
      </c>
    </row>
    <row r="960" customFormat="false" ht="15.75" hidden="false" customHeight="false" outlineLevel="0" collapsed="false">
      <c r="A960" s="2" t="s">
        <v>1612</v>
      </c>
      <c r="B960" s="8" t="s">
        <v>228</v>
      </c>
      <c r="C960" s="2" t="s">
        <v>1559</v>
      </c>
      <c r="D960" s="2" t="s">
        <v>26</v>
      </c>
      <c r="E960" s="8" t="s">
        <v>1753</v>
      </c>
      <c r="F960" s="2" t="e">
        <f aca="false">#N/A</f>
        <v>#N/A</v>
      </c>
      <c r="G960" s="9" t="b">
        <f aca="false">TRUE()</f>
        <v>1</v>
      </c>
      <c r="H960" s="6" t="str">
        <f aca="false">IFERROR(VLOOKUP(D960,metadata_confirmed_blockings!$B$17:$C$47,2,FALSE()), "Unclassified")</f>
        <v>Gambling</v>
      </c>
    </row>
    <row r="961" customFormat="false" ht="15.75" hidden="false" customHeight="false" outlineLevel="0" collapsed="false">
      <c r="A961" s="2" t="s">
        <v>1612</v>
      </c>
      <c r="B961" s="8" t="s">
        <v>1754</v>
      </c>
      <c r="C961" s="2" t="s">
        <v>1559</v>
      </c>
      <c r="D961" s="2" t="s">
        <v>305</v>
      </c>
      <c r="E961" s="8" t="s">
        <v>1755</v>
      </c>
      <c r="F961" s="9" t="b">
        <f aca="false">TRUE()</f>
        <v>1</v>
      </c>
      <c r="G961" s="9" t="b">
        <f aca="false">TRUE()</f>
        <v>1</v>
      </c>
      <c r="H961" s="6" t="str">
        <f aca="false">IFERROR(VLOOKUP(D961,metadata_confirmed_blockings!$B$17:$C$47,2,FALSE()), "Unclassified")</f>
        <v>Public Health</v>
      </c>
    </row>
    <row r="962" customFormat="false" ht="15.75" hidden="false" customHeight="false" outlineLevel="0" collapsed="false">
      <c r="A962" s="2" t="s">
        <v>1612</v>
      </c>
      <c r="B962" s="8" t="s">
        <v>1756</v>
      </c>
      <c r="C962" s="2" t="s">
        <v>1559</v>
      </c>
      <c r="D962" s="2" t="s">
        <v>86</v>
      </c>
      <c r="E962" s="8" t="s">
        <v>1757</v>
      </c>
      <c r="F962" s="2" t="e">
        <f aca="false">#N/A</f>
        <v>#N/A</v>
      </c>
      <c r="G962" s="9" t="b">
        <f aca="false">TRUE()</f>
        <v>1</v>
      </c>
      <c r="H962" s="6" t="str">
        <f aca="false">IFERROR(VLOOKUP(D962,metadata_confirmed_blockings!$B$17:$C$47,2,FALSE()), "Unclassified")</f>
        <v>Human Rights Issues</v>
      </c>
    </row>
    <row r="963" customFormat="false" ht="15.75" hidden="false" customHeight="false" outlineLevel="0" collapsed="false">
      <c r="A963" s="2" t="s">
        <v>1612</v>
      </c>
      <c r="B963" s="2" t="s">
        <v>1758</v>
      </c>
      <c r="C963" s="2" t="s">
        <v>1559</v>
      </c>
      <c r="D963" s="2" t="s">
        <v>86</v>
      </c>
      <c r="E963" s="2" t="s">
        <v>1759</v>
      </c>
      <c r="F963" s="2" t="e">
        <f aca="false">#N/A</f>
        <v>#N/A</v>
      </c>
      <c r="G963" s="9" t="b">
        <f aca="false">TRUE()</f>
        <v>1</v>
      </c>
      <c r="H963" s="6" t="str">
        <f aca="false">IFERROR(VLOOKUP(D963,metadata_confirmed_blockings!$B$17:$C$47,2,FALSE()), "Unclassified")</f>
        <v>Human Rights Issues</v>
      </c>
    </row>
    <row r="964" customFormat="false" ht="15.75" hidden="false" customHeight="false" outlineLevel="0" collapsed="false">
      <c r="A964" s="2" t="s">
        <v>1612</v>
      </c>
      <c r="B964" s="8" t="s">
        <v>1760</v>
      </c>
      <c r="C964" s="2" t="s">
        <v>1559</v>
      </c>
      <c r="D964" s="2" t="s">
        <v>86</v>
      </c>
      <c r="E964" s="8" t="s">
        <v>1761</v>
      </c>
      <c r="F964" s="2" t="e">
        <f aca="false">#N/A</f>
        <v>#N/A</v>
      </c>
      <c r="G964" s="9" t="b">
        <f aca="false">TRUE()</f>
        <v>1</v>
      </c>
      <c r="H964" s="6" t="str">
        <f aca="false">IFERROR(VLOOKUP(D964,metadata_confirmed_blockings!$B$17:$C$47,2,FALSE()), "Unclassified")</f>
        <v>Human Rights Issues</v>
      </c>
    </row>
    <row r="965" customFormat="false" ht="15.75" hidden="false" customHeight="false" outlineLevel="0" collapsed="false">
      <c r="A965" s="2" t="s">
        <v>1612</v>
      </c>
      <c r="B965" s="8" t="s">
        <v>1762</v>
      </c>
      <c r="C965" s="2" t="s">
        <v>1559</v>
      </c>
      <c r="D965" s="2" t="s">
        <v>1201</v>
      </c>
      <c r="E965" s="8" t="s">
        <v>1763</v>
      </c>
      <c r="F965" s="9" t="b">
        <f aca="false">TRUE()</f>
        <v>1</v>
      </c>
      <c r="G965" s="9" t="b">
        <f aca="false">TRUE()</f>
        <v>1</v>
      </c>
      <c r="H965" s="6" t="str">
        <f aca="false">IFERROR(VLOOKUP(D965,metadata_confirmed_blockings!$B$17:$C$47,2,FALSE()), "Unclassified")</f>
        <v>Environment</v>
      </c>
    </row>
    <row r="966" customFormat="false" ht="15.75" hidden="false" customHeight="false" outlineLevel="0" collapsed="false">
      <c r="A966" s="2" t="s">
        <v>1612</v>
      </c>
      <c r="B966" s="8" t="s">
        <v>1764</v>
      </c>
      <c r="C966" s="2" t="s">
        <v>1559</v>
      </c>
      <c r="D966" s="2" t="s">
        <v>284</v>
      </c>
      <c r="E966" s="8" t="s">
        <v>1765</v>
      </c>
      <c r="F966" s="2" t="e">
        <f aca="false">#N/A</f>
        <v>#N/A</v>
      </c>
      <c r="G966" s="9" t="b">
        <f aca="false">TRUE()</f>
        <v>1</v>
      </c>
      <c r="H966" s="6" t="str">
        <f aca="false">IFERROR(VLOOKUP(D966,metadata_confirmed_blockings!$B$17:$C$47,2,FALSE()), "Unclassified")</f>
        <v>Anonymization and circumvention tools</v>
      </c>
    </row>
    <row r="967" customFormat="false" ht="15.75" hidden="false" customHeight="false" outlineLevel="0" collapsed="false">
      <c r="A967" s="2" t="s">
        <v>1612</v>
      </c>
      <c r="B967" s="8" t="s">
        <v>1766</v>
      </c>
      <c r="C967" s="2" t="s">
        <v>1559</v>
      </c>
      <c r="D967" s="2" t="s">
        <v>813</v>
      </c>
      <c r="E967" s="8" t="s">
        <v>1767</v>
      </c>
      <c r="F967" s="9" t="b">
        <f aca="false">TRUE()</f>
        <v>1</v>
      </c>
      <c r="G967" s="9" t="b">
        <f aca="false">TRUE()</f>
        <v>1</v>
      </c>
      <c r="H967" s="6" t="str">
        <f aca="false">IFERROR(VLOOKUP(D967,metadata_confirmed_blockings!$B$17:$C$47,2,FALSE()), "Unclassified")</f>
        <v>Search Engines</v>
      </c>
    </row>
    <row r="968" customFormat="false" ht="15.75" hidden="false" customHeight="false" outlineLevel="0" collapsed="false">
      <c r="A968" s="2" t="s">
        <v>1612</v>
      </c>
      <c r="B968" s="8" t="s">
        <v>1768</v>
      </c>
      <c r="C968" s="2" t="s">
        <v>1559</v>
      </c>
      <c r="D968" s="2" t="s">
        <v>190</v>
      </c>
      <c r="E968" s="8" t="s">
        <v>1769</v>
      </c>
      <c r="F968" s="9" t="b">
        <f aca="false">TRUE()</f>
        <v>1</v>
      </c>
      <c r="G968" s="9" t="b">
        <f aca="false">TRUE()</f>
        <v>1</v>
      </c>
      <c r="H968" s="6" t="str">
        <f aca="false">IFERROR(VLOOKUP(D968,metadata_confirmed_blockings!$B$17:$C$47,2,FALSE()), "Unclassified")</f>
        <v>Government</v>
      </c>
    </row>
    <row r="969" customFormat="false" ht="15.75" hidden="false" customHeight="false" outlineLevel="0" collapsed="false">
      <c r="A969" s="2" t="s">
        <v>1612</v>
      </c>
      <c r="B969" s="8" t="s">
        <v>1770</v>
      </c>
      <c r="C969" s="2" t="s">
        <v>1559</v>
      </c>
      <c r="D969" s="2" t="s">
        <v>408</v>
      </c>
      <c r="E969" s="8" t="s">
        <v>1771</v>
      </c>
      <c r="F969" s="2" t="e">
        <f aca="false">#N/A</f>
        <v>#N/A</v>
      </c>
      <c r="G969" s="9" t="b">
        <f aca="false">TRUE()</f>
        <v>1</v>
      </c>
      <c r="H969" s="6" t="str">
        <f aca="false">IFERROR(VLOOKUP(D969,metadata_confirmed_blockings!$B$17:$C$47,2,FALSE()), "Unclassified")</f>
        <v>Communication Tools</v>
      </c>
    </row>
    <row r="970" customFormat="false" ht="15.75" hidden="false" customHeight="false" outlineLevel="0" collapsed="false">
      <c r="A970" s="2" t="s">
        <v>1612</v>
      </c>
      <c r="B970" s="8" t="s">
        <v>1772</v>
      </c>
      <c r="C970" s="2" t="s">
        <v>1559</v>
      </c>
      <c r="D970" s="2" t="s">
        <v>86</v>
      </c>
      <c r="E970" s="8" t="s">
        <v>1773</v>
      </c>
      <c r="F970" s="2" t="e">
        <f aca="false">#N/A</f>
        <v>#N/A</v>
      </c>
      <c r="G970" s="9" t="b">
        <f aca="false">TRUE()</f>
        <v>1</v>
      </c>
      <c r="H970" s="6" t="str">
        <f aca="false">IFERROR(VLOOKUP(D970,metadata_confirmed_blockings!$B$17:$C$47,2,FALSE()), "Unclassified")</f>
        <v>Human Rights Issues</v>
      </c>
    </row>
    <row r="971" customFormat="false" ht="15.75" hidden="false" customHeight="false" outlineLevel="0" collapsed="false">
      <c r="A971" s="2" t="s">
        <v>1612</v>
      </c>
      <c r="B971" s="8" t="s">
        <v>1774</v>
      </c>
      <c r="C971" s="2" t="s">
        <v>1559</v>
      </c>
      <c r="D971" s="2" t="s">
        <v>408</v>
      </c>
      <c r="E971" s="8" t="s">
        <v>1775</v>
      </c>
      <c r="F971" s="9" t="b">
        <f aca="false">TRUE()</f>
        <v>1</v>
      </c>
      <c r="G971" s="9" t="b">
        <f aca="false">TRUE()</f>
        <v>1</v>
      </c>
      <c r="H971" s="6" t="str">
        <f aca="false">IFERROR(VLOOKUP(D971,metadata_confirmed_blockings!$B$17:$C$47,2,FALSE()), "Unclassified")</f>
        <v>Communication Tools</v>
      </c>
    </row>
    <row r="972" customFormat="false" ht="15.75" hidden="false" customHeight="false" outlineLevel="0" collapsed="false">
      <c r="A972" s="2" t="s">
        <v>1612</v>
      </c>
      <c r="B972" s="8" t="s">
        <v>1776</v>
      </c>
      <c r="C972" s="2" t="s">
        <v>1559</v>
      </c>
      <c r="D972" s="2" t="s">
        <v>86</v>
      </c>
      <c r="E972" s="8" t="s">
        <v>1777</v>
      </c>
      <c r="F972" s="2" t="e">
        <f aca="false">#N/A</f>
        <v>#N/A</v>
      </c>
      <c r="G972" s="9" t="b">
        <f aca="false">TRUE()</f>
        <v>1</v>
      </c>
      <c r="H972" s="6" t="str">
        <f aca="false">IFERROR(VLOOKUP(D972,metadata_confirmed_blockings!$B$17:$C$47,2,FALSE()), "Unclassified")</f>
        <v>Human Rights Issues</v>
      </c>
    </row>
    <row r="973" customFormat="false" ht="15.75" hidden="false" customHeight="false" outlineLevel="0" collapsed="false">
      <c r="A973" s="2" t="s">
        <v>1612</v>
      </c>
      <c r="B973" s="8" t="s">
        <v>1399</v>
      </c>
      <c r="C973" s="2" t="s">
        <v>1559</v>
      </c>
      <c r="D973" s="2" t="s">
        <v>284</v>
      </c>
      <c r="E973" s="8" t="s">
        <v>1778</v>
      </c>
      <c r="F973" s="2" t="e">
        <f aca="false">#N/A</f>
        <v>#N/A</v>
      </c>
      <c r="G973" s="9" t="b">
        <f aca="false">TRUE()</f>
        <v>1</v>
      </c>
      <c r="H973" s="6" t="str">
        <f aca="false">IFERROR(VLOOKUP(D973,metadata_confirmed_blockings!$B$17:$C$47,2,FALSE()), "Unclassified")</f>
        <v>Anonymization and circumvention tools</v>
      </c>
    </row>
    <row r="974" customFormat="false" ht="15.75" hidden="false" customHeight="false" outlineLevel="0" collapsed="false">
      <c r="A974" s="2" t="s">
        <v>1612</v>
      </c>
      <c r="B974" s="8" t="s">
        <v>1779</v>
      </c>
      <c r="C974" s="2" t="s">
        <v>1559</v>
      </c>
      <c r="D974" s="2" t="s">
        <v>1193</v>
      </c>
      <c r="E974" s="8" t="s">
        <v>1780</v>
      </c>
      <c r="F974" s="2" t="e">
        <f aca="false">#N/A</f>
        <v>#N/A</v>
      </c>
      <c r="G974" s="9" t="b">
        <f aca="false">TRUE()</f>
        <v>1</v>
      </c>
      <c r="H974" s="6" t="str">
        <f aca="false">IFERROR(VLOOKUP(D974,metadata_confirmed_blockings!$B$17:$C$47,2,FALSE()), "Unclassified")</f>
        <v>Gaming</v>
      </c>
    </row>
    <row r="975" customFormat="false" ht="15.75" hidden="false" customHeight="false" outlineLevel="0" collapsed="false">
      <c r="A975" s="2" t="s">
        <v>1612</v>
      </c>
      <c r="B975" s="8" t="s">
        <v>1781</v>
      </c>
      <c r="C975" s="2" t="s">
        <v>1559</v>
      </c>
      <c r="D975" s="2" t="s">
        <v>185</v>
      </c>
      <c r="E975" s="8" t="s">
        <v>1782</v>
      </c>
      <c r="F975" s="9" t="b">
        <f aca="false">TRUE()</f>
        <v>1</v>
      </c>
      <c r="G975" s="9" t="b">
        <f aca="false">TRUE()</f>
        <v>1</v>
      </c>
      <c r="H975" s="6" t="str">
        <f aca="false">IFERROR(VLOOKUP(D975,metadata_confirmed_blockings!$B$17:$C$47,2,FALSE()), "Unclassified")</f>
        <v>Hacking Tools</v>
      </c>
    </row>
    <row r="976" customFormat="false" ht="15.75" hidden="false" customHeight="false" outlineLevel="0" collapsed="false">
      <c r="A976" s="2" t="s">
        <v>1612</v>
      </c>
      <c r="B976" s="8" t="s">
        <v>1783</v>
      </c>
      <c r="C976" s="2" t="s">
        <v>1559</v>
      </c>
      <c r="D976" s="2" t="s">
        <v>233</v>
      </c>
      <c r="E976" s="8" t="s">
        <v>1784</v>
      </c>
      <c r="F976" s="2" t="e">
        <f aca="false">#N/A</f>
        <v>#N/A</v>
      </c>
      <c r="G976" s="9" t="b">
        <f aca="false">TRUE()</f>
        <v>1</v>
      </c>
      <c r="H976" s="6" t="str">
        <f aca="false">IFERROR(VLOOKUP(D976,metadata_confirmed_blockings!$B$17:$C$47,2,FALSE()), "Unclassified")</f>
        <v>Sex Education</v>
      </c>
    </row>
    <row r="977" customFormat="false" ht="15.75" hidden="false" customHeight="false" outlineLevel="0" collapsed="false">
      <c r="A977" s="2" t="s">
        <v>1612</v>
      </c>
      <c r="B977" s="8" t="s">
        <v>1785</v>
      </c>
      <c r="C977" s="2" t="s">
        <v>1559</v>
      </c>
      <c r="D977" s="2" t="s">
        <v>185</v>
      </c>
      <c r="E977" s="8" t="s">
        <v>1786</v>
      </c>
      <c r="F977" s="9" t="b">
        <f aca="false">TRUE()</f>
        <v>1</v>
      </c>
      <c r="G977" s="9" t="b">
        <f aca="false">TRUE()</f>
        <v>1</v>
      </c>
      <c r="H977" s="6" t="str">
        <f aca="false">IFERROR(VLOOKUP(D977,metadata_confirmed_blockings!$B$17:$C$47,2,FALSE()), "Unclassified")</f>
        <v>Hacking Tools</v>
      </c>
    </row>
    <row r="978" customFormat="false" ht="15.75" hidden="false" customHeight="false" outlineLevel="0" collapsed="false">
      <c r="A978" s="2" t="s">
        <v>1612</v>
      </c>
      <c r="B978" s="8" t="s">
        <v>1787</v>
      </c>
      <c r="C978" s="2" t="s">
        <v>1559</v>
      </c>
      <c r="D978" s="2" t="s">
        <v>23</v>
      </c>
      <c r="E978" s="8" t="s">
        <v>1788</v>
      </c>
      <c r="F978" s="9" t="b">
        <f aca="false">TRUE()</f>
        <v>1</v>
      </c>
      <c r="G978" s="9" t="b">
        <f aca="false">TRUE()</f>
        <v>1</v>
      </c>
      <c r="H978" s="6" t="str">
        <f aca="false">IFERROR(VLOOKUP(D978,metadata_confirmed_blockings!$B$17:$C$47,2,FALSE()), "Unclassified")</f>
        <v>Religion</v>
      </c>
    </row>
    <row r="979" customFormat="false" ht="15.75" hidden="false" customHeight="false" outlineLevel="0" collapsed="false">
      <c r="A979" s="2" t="s">
        <v>1612</v>
      </c>
      <c r="B979" s="8" t="s">
        <v>1789</v>
      </c>
      <c r="C979" s="2" t="s">
        <v>1559</v>
      </c>
      <c r="D979" s="2" t="s">
        <v>408</v>
      </c>
      <c r="E979" s="8" t="s">
        <v>1790</v>
      </c>
      <c r="F979" s="9" t="b">
        <f aca="false">TRUE()</f>
        <v>1</v>
      </c>
      <c r="G979" s="9" t="b">
        <f aca="false">TRUE()</f>
        <v>1</v>
      </c>
      <c r="H979" s="6" t="str">
        <f aca="false">IFERROR(VLOOKUP(D979,metadata_confirmed_blockings!$B$17:$C$47,2,FALSE()), "Unclassified")</f>
        <v>Communication Tools</v>
      </c>
    </row>
    <row r="980" customFormat="false" ht="15.75" hidden="false" customHeight="false" outlineLevel="0" collapsed="false">
      <c r="A980" s="2" t="s">
        <v>1612</v>
      </c>
      <c r="B980" s="8" t="s">
        <v>1791</v>
      </c>
      <c r="C980" s="2" t="s">
        <v>1559</v>
      </c>
      <c r="D980" s="2" t="s">
        <v>160</v>
      </c>
      <c r="E980" s="8" t="s">
        <v>1792</v>
      </c>
      <c r="F980" s="9" t="b">
        <f aca="false">TRUE()</f>
        <v>1</v>
      </c>
      <c r="G980" s="9" t="b">
        <f aca="false">TRUE()</f>
        <v>1</v>
      </c>
      <c r="H980" s="6" t="str">
        <f aca="false">IFERROR(VLOOKUP(D980,metadata_confirmed_blockings!$B$17:$C$47,2,FALSE()), "Unclassified")</f>
        <v>Hosting and Blogging Platforms</v>
      </c>
    </row>
    <row r="981" customFormat="false" ht="15.75" hidden="false" customHeight="false" outlineLevel="0" collapsed="false">
      <c r="A981" s="2" t="s">
        <v>1612</v>
      </c>
      <c r="B981" s="8" t="s">
        <v>1793</v>
      </c>
      <c r="C981" s="2" t="s">
        <v>1559</v>
      </c>
      <c r="D981" s="2" t="s">
        <v>23</v>
      </c>
      <c r="E981" s="8" t="s">
        <v>1794</v>
      </c>
      <c r="F981" s="9" t="b">
        <f aca="false">TRUE()</f>
        <v>1</v>
      </c>
      <c r="G981" s="9" t="b">
        <f aca="false">TRUE()</f>
        <v>1</v>
      </c>
      <c r="H981" s="6" t="str">
        <f aca="false">IFERROR(VLOOKUP(D981,metadata_confirmed_blockings!$B$17:$C$47,2,FALSE()), "Unclassified")</f>
        <v>Religion</v>
      </c>
    </row>
    <row r="982" customFormat="false" ht="15.75" hidden="false" customHeight="false" outlineLevel="0" collapsed="false">
      <c r="A982" s="2" t="s">
        <v>1612</v>
      </c>
      <c r="B982" s="8" t="s">
        <v>1795</v>
      </c>
      <c r="C982" s="2" t="s">
        <v>1559</v>
      </c>
      <c r="D982" s="2" t="s">
        <v>1796</v>
      </c>
      <c r="E982" s="8" t="s">
        <v>1797</v>
      </c>
      <c r="F982" s="2" t="e">
        <f aca="false">#N/A</f>
        <v>#N/A</v>
      </c>
      <c r="G982" s="9" t="b">
        <f aca="false">TRUE()</f>
        <v>1</v>
      </c>
      <c r="H982" s="6" t="str">
        <f aca="false">IFERROR(VLOOKUP(D982,metadata_confirmed_blockings!$B$17:$C$47,2,FALSE()), "Unclassified")</f>
        <v>Intergovernmental Organizations</v>
      </c>
    </row>
    <row r="983" customFormat="false" ht="15.75" hidden="false" customHeight="false" outlineLevel="0" collapsed="false">
      <c r="A983" s="2" t="s">
        <v>1612</v>
      </c>
      <c r="B983" s="8" t="s">
        <v>1798</v>
      </c>
      <c r="C983" s="2" t="s">
        <v>1559</v>
      </c>
      <c r="D983" s="2" t="s">
        <v>185</v>
      </c>
      <c r="E983" s="8" t="s">
        <v>1799</v>
      </c>
      <c r="F983" s="9" t="b">
        <f aca="false">TRUE()</f>
        <v>1</v>
      </c>
      <c r="G983" s="9" t="b">
        <f aca="false">TRUE()</f>
        <v>1</v>
      </c>
      <c r="H983" s="6" t="str">
        <f aca="false">IFERROR(VLOOKUP(D983,metadata_confirmed_blockings!$B$17:$C$47,2,FALSE()), "Unclassified")</f>
        <v>Hacking Tools</v>
      </c>
    </row>
    <row r="984" customFormat="false" ht="15.75" hidden="false" customHeight="false" outlineLevel="0" collapsed="false">
      <c r="A984" s="2" t="s">
        <v>1612</v>
      </c>
      <c r="B984" s="8" t="s">
        <v>1800</v>
      </c>
      <c r="C984" s="2" t="s">
        <v>1559</v>
      </c>
      <c r="D984" s="2" t="s">
        <v>408</v>
      </c>
      <c r="E984" s="8" t="s">
        <v>1801</v>
      </c>
      <c r="F984" s="9" t="b">
        <f aca="false">TRUE()</f>
        <v>1</v>
      </c>
      <c r="G984" s="9" t="b">
        <f aca="false">TRUE()</f>
        <v>1</v>
      </c>
      <c r="H984" s="6" t="str">
        <f aca="false">IFERROR(VLOOKUP(D984,metadata_confirmed_blockings!$B$17:$C$47,2,FALSE()), "Unclassified")</f>
        <v>Communication Tools</v>
      </c>
    </row>
    <row r="985" customFormat="false" ht="15.75" hidden="false" customHeight="false" outlineLevel="0" collapsed="false">
      <c r="A985" s="2" t="s">
        <v>1612</v>
      </c>
      <c r="B985" s="8" t="s">
        <v>1802</v>
      </c>
      <c r="C985" s="2" t="s">
        <v>1559</v>
      </c>
      <c r="D985" s="2" t="s">
        <v>32</v>
      </c>
      <c r="E985" s="8" t="s">
        <v>1803</v>
      </c>
      <c r="F985" s="2" t="e">
        <f aca="false">#N/A</f>
        <v>#N/A</v>
      </c>
      <c r="G985" s="9" t="b">
        <f aca="false">TRUE()</f>
        <v>1</v>
      </c>
      <c r="H985" s="6" t="str">
        <f aca="false">IFERROR(VLOOKUP(D985,metadata_confirmed_blockings!$B$17:$C$47,2,FALSE()), "Unclassified")</f>
        <v>LGBT</v>
      </c>
    </row>
    <row r="986" customFormat="false" ht="15.75" hidden="false" customHeight="false" outlineLevel="0" collapsed="false">
      <c r="A986" s="2" t="s">
        <v>1612</v>
      </c>
      <c r="B986" s="8" t="s">
        <v>1804</v>
      </c>
      <c r="C986" s="2" t="s">
        <v>1559</v>
      </c>
      <c r="D986" s="2" t="s">
        <v>160</v>
      </c>
      <c r="E986" s="8" t="s">
        <v>1805</v>
      </c>
      <c r="F986" s="2" t="e">
        <f aca="false">#N/A</f>
        <v>#N/A</v>
      </c>
      <c r="G986" s="9" t="b">
        <f aca="false">TRUE()</f>
        <v>1</v>
      </c>
      <c r="H986" s="6" t="str">
        <f aca="false">IFERROR(VLOOKUP(D986,metadata_confirmed_blockings!$B$17:$C$47,2,FALSE()), "Unclassified")</f>
        <v>Hosting and Blogging Platforms</v>
      </c>
    </row>
    <row r="987" customFormat="false" ht="15.75" hidden="false" customHeight="false" outlineLevel="0" collapsed="false">
      <c r="A987" s="2" t="s">
        <v>1612</v>
      </c>
      <c r="B987" s="8" t="s">
        <v>1806</v>
      </c>
      <c r="C987" s="2" t="s">
        <v>1559</v>
      </c>
      <c r="D987" s="2" t="s">
        <v>1667</v>
      </c>
      <c r="E987" s="8" t="s">
        <v>1807</v>
      </c>
      <c r="F987" s="9" t="b">
        <f aca="false">TRUE()</f>
        <v>1</v>
      </c>
      <c r="G987" s="9" t="b">
        <f aca="false">TRUE()</f>
        <v>1</v>
      </c>
      <c r="H987" s="6" t="str">
        <f aca="false">IFERROR(VLOOKUP(D987,metadata_confirmed_blockings!$B$17:$C$47,2,FALSE()), "Unclassified")</f>
        <v>Economics</v>
      </c>
    </row>
    <row r="988" customFormat="false" ht="15.75" hidden="false" customHeight="false" outlineLevel="0" collapsed="false">
      <c r="A988" s="2" t="s">
        <v>1612</v>
      </c>
      <c r="B988" s="8" t="s">
        <v>1808</v>
      </c>
      <c r="C988" s="2" t="s">
        <v>1559</v>
      </c>
      <c r="D988" s="2" t="s">
        <v>23</v>
      </c>
      <c r="E988" s="8" t="s">
        <v>1809</v>
      </c>
      <c r="F988" s="9" t="b">
        <f aca="false">TRUE()</f>
        <v>1</v>
      </c>
      <c r="G988" s="9" t="b">
        <f aca="false">TRUE()</f>
        <v>1</v>
      </c>
      <c r="H988" s="6" t="str">
        <f aca="false">IFERROR(VLOOKUP(D988,metadata_confirmed_blockings!$B$17:$C$47,2,FALSE()), "Unclassified")</f>
        <v>Religion</v>
      </c>
    </row>
    <row r="989" customFormat="false" ht="15.75" hidden="false" customHeight="false" outlineLevel="0" collapsed="false">
      <c r="A989" s="2" t="s">
        <v>1612</v>
      </c>
      <c r="B989" s="8" t="s">
        <v>1810</v>
      </c>
      <c r="C989" s="2" t="s">
        <v>1559</v>
      </c>
      <c r="D989" s="2" t="s">
        <v>408</v>
      </c>
      <c r="E989" s="8" t="s">
        <v>1811</v>
      </c>
      <c r="F989" s="9" t="b">
        <f aca="false">TRUE()</f>
        <v>1</v>
      </c>
      <c r="G989" s="9" t="b">
        <f aca="false">TRUE()</f>
        <v>1</v>
      </c>
      <c r="H989" s="6" t="str">
        <f aca="false">IFERROR(VLOOKUP(D989,metadata_confirmed_blockings!$B$17:$C$47,2,FALSE()), "Unclassified")</f>
        <v>Communication Tools</v>
      </c>
    </row>
    <row r="990" customFormat="false" ht="15.75" hidden="false" customHeight="false" outlineLevel="0" collapsed="false">
      <c r="A990" s="2" t="s">
        <v>1612</v>
      </c>
      <c r="B990" s="8" t="s">
        <v>1812</v>
      </c>
      <c r="C990" s="2" t="s">
        <v>1559</v>
      </c>
      <c r="D990" s="2" t="s">
        <v>13</v>
      </c>
      <c r="E990" s="8" t="s">
        <v>1813</v>
      </c>
      <c r="F990" s="2" t="e">
        <f aca="false">#N/A</f>
        <v>#N/A</v>
      </c>
      <c r="G990" s="9" t="b">
        <f aca="false">TRUE()</f>
        <v>1</v>
      </c>
      <c r="H990" s="6" t="str">
        <f aca="false">IFERROR(VLOOKUP(D990,metadata_confirmed_blockings!$B$17:$C$47,2,FALSE()), "Unclassified")</f>
        <v>Political Criticism</v>
      </c>
    </row>
    <row r="991" customFormat="false" ht="15.75" hidden="false" customHeight="false" outlineLevel="0" collapsed="false">
      <c r="A991" s="2" t="s">
        <v>1612</v>
      </c>
      <c r="B991" s="8" t="s">
        <v>1814</v>
      </c>
      <c r="C991" s="2" t="s">
        <v>1559</v>
      </c>
      <c r="D991" s="2" t="s">
        <v>204</v>
      </c>
      <c r="E991" s="8" t="s">
        <v>1815</v>
      </c>
      <c r="F991" s="2" t="e">
        <f aca="false">#N/A</f>
        <v>#N/A</v>
      </c>
      <c r="G991" s="9" t="b">
        <f aca="false">TRUE()</f>
        <v>1</v>
      </c>
      <c r="H991" s="6" t="str">
        <f aca="false">IFERROR(VLOOKUP(D991,metadata_confirmed_blockings!$B$17:$C$47,2,FALSE()), "Unclassified")</f>
        <v>Social Networking</v>
      </c>
    </row>
    <row r="992" customFormat="false" ht="15.75" hidden="false" customHeight="false" outlineLevel="0" collapsed="false">
      <c r="A992" s="2" t="s">
        <v>1612</v>
      </c>
      <c r="B992" s="8" t="s">
        <v>1816</v>
      </c>
      <c r="C992" s="2" t="s">
        <v>1559</v>
      </c>
      <c r="D992" s="2" t="s">
        <v>204</v>
      </c>
      <c r="E992" s="8" t="s">
        <v>1817</v>
      </c>
      <c r="F992" s="2" t="e">
        <f aca="false">#N/A</f>
        <v>#N/A</v>
      </c>
      <c r="G992" s="9" t="b">
        <f aca="false">TRUE()</f>
        <v>1</v>
      </c>
      <c r="H992" s="6" t="str">
        <f aca="false">IFERROR(VLOOKUP(D992,metadata_confirmed_blockings!$B$17:$C$47,2,FALSE()), "Unclassified")</f>
        <v>Social Networking</v>
      </c>
    </row>
    <row r="993" customFormat="false" ht="15.75" hidden="false" customHeight="false" outlineLevel="0" collapsed="false">
      <c r="A993" s="2" t="s">
        <v>1612</v>
      </c>
      <c r="B993" s="8" t="s">
        <v>1818</v>
      </c>
      <c r="C993" s="2" t="s">
        <v>1559</v>
      </c>
      <c r="D993" s="2" t="s">
        <v>86</v>
      </c>
      <c r="E993" s="8" t="s">
        <v>1819</v>
      </c>
      <c r="F993" s="2" t="e">
        <f aca="false">#N/A</f>
        <v>#N/A</v>
      </c>
      <c r="G993" s="9" t="b">
        <f aca="false">TRUE()</f>
        <v>1</v>
      </c>
      <c r="H993" s="6" t="str">
        <f aca="false">IFERROR(VLOOKUP(D993,metadata_confirmed_blockings!$B$17:$C$47,2,FALSE()), "Unclassified")</f>
        <v>Human Rights Issues</v>
      </c>
    </row>
    <row r="994" customFormat="false" ht="15.75" hidden="false" customHeight="false" outlineLevel="0" collapsed="false">
      <c r="A994" s="2" t="s">
        <v>1820</v>
      </c>
      <c r="B994" s="8" t="s">
        <v>1821</v>
      </c>
      <c r="C994" s="2" t="s">
        <v>10</v>
      </c>
      <c r="D994" s="2" t="s">
        <v>13</v>
      </c>
      <c r="E994" s="10" t="str">
        <f aca="false">A994&amp;"-"&amp;B994</f>
        <v>VN-truongduynhat.org</v>
      </c>
      <c r="F994" s="7" t="e">
        <f aca="false">#N/A</f>
        <v>#N/A</v>
      </c>
      <c r="G994" s="5" t="b">
        <f aca="false">TRUE()</f>
        <v>1</v>
      </c>
      <c r="H994" s="6" t="str">
        <f aca="false">IFERROR(VLOOKUP(D994,metadata_confirmed_blockings!$B$17:$C$47,2,FALSE()), "Unclassified")</f>
        <v>Political Criticism</v>
      </c>
    </row>
    <row r="995" customFormat="false" ht="15.75" hidden="false" customHeight="false" outlineLevel="0" collapsed="false">
      <c r="A995" s="2" t="s">
        <v>1820</v>
      </c>
      <c r="B995" s="8" t="s">
        <v>1822</v>
      </c>
      <c r="C995" s="2" t="s">
        <v>10</v>
      </c>
      <c r="D995" s="2" t="s">
        <v>29</v>
      </c>
      <c r="E995" s="10" t="str">
        <f aca="false">A995&amp;"-"&amp;B995</f>
        <v>VN-vietfederation.ca</v>
      </c>
      <c r="F995" s="7" t="e">
        <f aca="false">#N/A</f>
        <v>#N/A</v>
      </c>
      <c r="G995" s="5" t="b">
        <f aca="false">TRUE()</f>
        <v>1</v>
      </c>
      <c r="H995" s="6" t="str">
        <f aca="false">IFERROR(VLOOKUP(D995,metadata_confirmed_blockings!$B$17:$C$47,2,FALSE()), "Unclassified")</f>
        <v>Culture</v>
      </c>
    </row>
    <row r="996" customFormat="false" ht="15.75" hidden="false" customHeight="false" outlineLevel="0" collapsed="false">
      <c r="A996" s="2" t="s">
        <v>1820</v>
      </c>
      <c r="B996" s="8" t="s">
        <v>1823</v>
      </c>
      <c r="C996" s="2" t="s">
        <v>10</v>
      </c>
      <c r="D996" s="2" t="s">
        <v>103</v>
      </c>
      <c r="E996" s="10" t="str">
        <f aca="false">A996&amp;"-"&amp;B996</f>
        <v>VN-vietnamrightnow.com</v>
      </c>
      <c r="F996" s="7" t="e">
        <f aca="false">#N/A</f>
        <v>#N/A</v>
      </c>
      <c r="G996" s="5" t="b">
        <f aca="false">TRUE()</f>
        <v>1</v>
      </c>
      <c r="H996" s="6" t="str">
        <f aca="false">IFERROR(VLOOKUP(D996,metadata_confirmed_blockings!$B$17:$C$47,2,FALSE()), "Unclassified")</f>
        <v>News Media</v>
      </c>
    </row>
    <row r="997" customFormat="false" ht="15.75" hidden="false" customHeight="false" outlineLevel="0" collapsed="false">
      <c r="A997" s="2" t="s">
        <v>1820</v>
      </c>
      <c r="B997" s="8" t="s">
        <v>1824</v>
      </c>
      <c r="C997" s="2" t="s">
        <v>10</v>
      </c>
      <c r="D997" s="2" t="s">
        <v>13</v>
      </c>
      <c r="E997" s="10" t="str">
        <f aca="false">A997&amp;"-"&amp;B997</f>
        <v>VN-vietquoc.com</v>
      </c>
      <c r="F997" s="7" t="e">
        <f aca="false">#N/A</f>
        <v>#N/A</v>
      </c>
      <c r="G997" s="5" t="b">
        <f aca="false">TRUE()</f>
        <v>1</v>
      </c>
      <c r="H997" s="6" t="str">
        <f aca="false">IFERROR(VLOOKUP(D997,metadata_confirmed_blockings!$B$17:$C$47,2,FALSE()), "Unclassified")</f>
        <v>Political Criticism</v>
      </c>
    </row>
    <row r="998" customFormat="false" ht="15.75" hidden="false" customHeight="false" outlineLevel="0" collapsed="false">
      <c r="A998" s="2" t="s">
        <v>1820</v>
      </c>
      <c r="B998" s="8" t="s">
        <v>1825</v>
      </c>
      <c r="C998" s="2" t="s">
        <v>10</v>
      </c>
      <c r="D998" s="2" t="s">
        <v>103</v>
      </c>
      <c r="E998" s="10" t="str">
        <f aca="false">A998&amp;"-"&amp;B998</f>
        <v>VN-vi.rfi.fr</v>
      </c>
      <c r="F998" s="7" t="e">
        <f aca="false">#N/A</f>
        <v>#N/A</v>
      </c>
      <c r="G998" s="5" t="b">
        <f aca="false">TRUE()</f>
        <v>1</v>
      </c>
      <c r="H998" s="6" t="str">
        <f aca="false">IFERROR(VLOOKUP(D998,metadata_confirmed_blockings!$B$17:$C$47,2,FALSE()), "Unclassified")</f>
        <v>News Media</v>
      </c>
    </row>
    <row r="999" customFormat="false" ht="15.75" hidden="false" customHeight="false" outlineLevel="0" collapsed="false">
      <c r="A999" s="2" t="s">
        <v>1820</v>
      </c>
      <c r="B999" s="8" t="s">
        <v>1826</v>
      </c>
      <c r="C999" s="2" t="s">
        <v>10</v>
      </c>
      <c r="D999" s="2" t="s">
        <v>86</v>
      </c>
      <c r="E999" s="10" t="str">
        <f aca="false">A999&amp;"-"&amp;B999</f>
        <v>VN-vnhrnet.org</v>
      </c>
      <c r="F999" s="7" t="e">
        <f aca="false">#N/A</f>
        <v>#N/A</v>
      </c>
      <c r="G999" s="5" t="b">
        <f aca="false">TRUE()</f>
        <v>1</v>
      </c>
      <c r="H999" s="6" t="str">
        <f aca="false">IFERROR(VLOOKUP(D999,metadata_confirmed_blockings!$B$17:$C$47,2,FALSE()), "Unclassified")</f>
        <v>Human Rights Issues</v>
      </c>
    </row>
    <row r="1000" customFormat="false" ht="15.75" hidden="false" customHeight="false" outlineLevel="0" collapsed="false">
      <c r="A1000" s="2" t="s">
        <v>1820</v>
      </c>
      <c r="B1000" s="8" t="s">
        <v>1827</v>
      </c>
      <c r="C1000" s="2" t="s">
        <v>10</v>
      </c>
      <c r="D1000" s="2" t="s">
        <v>13</v>
      </c>
      <c r="E1000" s="10" t="str">
        <f aca="false">A1000&amp;"-"&amp;B1000</f>
        <v>VN-vntd.org</v>
      </c>
      <c r="F1000" s="7" t="e">
        <f aca="false">#N/A</f>
        <v>#N/A</v>
      </c>
      <c r="G1000" s="5" t="b">
        <f aca="false">TRUE()</f>
        <v>1</v>
      </c>
      <c r="H1000" s="6" t="str">
        <f aca="false">IFERROR(VLOOKUP(D1000,metadata_confirmed_blockings!$B$17:$C$47,2,FALSE()), "Unclassified")</f>
        <v>Political Criticism</v>
      </c>
    </row>
    <row r="1001" customFormat="false" ht="15.75" hidden="false" customHeight="false" outlineLevel="0" collapsed="false">
      <c r="A1001" s="2" t="s">
        <v>1820</v>
      </c>
      <c r="B1001" s="8" t="s">
        <v>1688</v>
      </c>
      <c r="C1001" s="2" t="s">
        <v>10</v>
      </c>
      <c r="D1001" s="2" t="s">
        <v>103</v>
      </c>
      <c r="E1001" s="10" t="str">
        <f aca="false">A1001&amp;"-"&amp;B1001</f>
        <v>VN-www.bbc.com</v>
      </c>
      <c r="F1001" s="7" t="e">
        <f aca="false">#N/A</f>
        <v>#N/A</v>
      </c>
      <c r="G1001" s="5" t="b">
        <f aca="false">TRUE()</f>
        <v>1</v>
      </c>
      <c r="H1001" s="6" t="str">
        <f aca="false">IFERROR(VLOOKUP(D1001,metadata_confirmed_blockings!$B$17:$C$47,2,FALSE()), "Unclassified")</f>
        <v>News Media</v>
      </c>
    </row>
    <row r="1002" customFormat="false" ht="15.75" hidden="false" customHeight="false" outlineLevel="0" collapsed="false">
      <c r="A1002" s="2" t="s">
        <v>1820</v>
      </c>
      <c r="B1002" s="8" t="s">
        <v>1828</v>
      </c>
      <c r="C1002" s="2" t="s">
        <v>10</v>
      </c>
      <c r="D1002" s="2" t="s">
        <v>204</v>
      </c>
      <c r="E1002" s="10" t="str">
        <f aca="false">A1002&amp;"-"&amp;B1002</f>
        <v>VN-www.diendan.org</v>
      </c>
      <c r="F1002" s="7" t="e">
        <f aca="false">#N/A</f>
        <v>#N/A</v>
      </c>
      <c r="G1002" s="5" t="b">
        <f aca="false">TRUE()</f>
        <v>1</v>
      </c>
      <c r="H1002" s="6" t="str">
        <f aca="false">IFERROR(VLOOKUP(D1002,metadata_confirmed_blockings!$B$17:$C$47,2,FALSE()), "Unclassified")</f>
        <v>Social Networking</v>
      </c>
    </row>
    <row r="1003" customFormat="false" ht="15.75" hidden="false" customHeight="false" outlineLevel="0" collapsed="false">
      <c r="A1003" s="2" t="s">
        <v>1820</v>
      </c>
      <c r="B1003" s="8" t="s">
        <v>1829</v>
      </c>
      <c r="C1003" s="2" t="s">
        <v>10</v>
      </c>
      <c r="D1003" s="2" t="s">
        <v>13</v>
      </c>
      <c r="E1003" s="10" t="str">
        <f aca="false">A1003&amp;"-"&amp;B1003</f>
        <v>VN-nguyenthaihocfoundation.org</v>
      </c>
      <c r="F1003" s="7" t="e">
        <f aca="false">#N/A</f>
        <v>#N/A</v>
      </c>
      <c r="G1003" s="5" t="b">
        <f aca="false">TRUE()</f>
        <v>1</v>
      </c>
      <c r="H1003" s="6" t="str">
        <f aca="false">IFERROR(VLOOKUP(D1003,metadata_confirmed_blockings!$B$17:$C$47,2,FALSE()), "Unclassified")</f>
        <v>Political Criticism</v>
      </c>
    </row>
    <row r="1004" customFormat="false" ht="15.75" hidden="false" customHeight="false" outlineLevel="0" collapsed="false">
      <c r="A1004" s="2" t="s">
        <v>1820</v>
      </c>
      <c r="B1004" s="8" t="s">
        <v>1830</v>
      </c>
      <c r="C1004" s="2" t="s">
        <v>10</v>
      </c>
      <c r="D1004" s="2" t="s">
        <v>13</v>
      </c>
      <c r="E1004" s="10" t="str">
        <f aca="false">A1004&amp;"-"&amp;B1004</f>
        <v>VN-radiothongluan.free.fr</v>
      </c>
      <c r="F1004" s="7" t="e">
        <f aca="false">#N/A</f>
        <v>#N/A</v>
      </c>
      <c r="G1004" s="5" t="b">
        <f aca="false">TRUE()</f>
        <v>1</v>
      </c>
      <c r="H1004" s="6" t="str">
        <f aca="false">IFERROR(VLOOKUP(D1004,metadata_confirmed_blockings!$B$17:$C$47,2,FALSE()), "Unclassified")</f>
        <v>Political Criticism</v>
      </c>
    </row>
    <row r="1005" customFormat="false" ht="15.75" hidden="false" customHeight="false" outlineLevel="0" collapsed="false">
      <c r="A1005" s="2" t="s">
        <v>1820</v>
      </c>
      <c r="B1005" s="8" t="s">
        <v>1831</v>
      </c>
      <c r="C1005" s="2" t="s">
        <v>10</v>
      </c>
      <c r="D1005" s="2" t="s">
        <v>103</v>
      </c>
      <c r="E1005" s="10" t="str">
        <f aca="false">A1005&amp;"-"&amp;B1005</f>
        <v>VN-www.danchimviet.info</v>
      </c>
      <c r="F1005" s="7" t="e">
        <f aca="false">#N/A</f>
        <v>#N/A</v>
      </c>
      <c r="G1005" s="5" t="b">
        <f aca="false">TRUE()</f>
        <v>1</v>
      </c>
      <c r="H1005" s="6" t="str">
        <f aca="false">IFERROR(VLOOKUP(D1005,metadata_confirmed_blockings!$B$17:$C$47,2,FALSE()), "Unclassified")</f>
        <v>News Media</v>
      </c>
    </row>
    <row r="1006" customFormat="false" ht="15.75" hidden="false" customHeight="false" outlineLevel="0" collapsed="false">
      <c r="A1006" s="2" t="s">
        <v>1820</v>
      </c>
      <c r="B1006" s="8" t="s">
        <v>1832</v>
      </c>
      <c r="C1006" s="2" t="s">
        <v>10</v>
      </c>
      <c r="D1006" s="2" t="e">
        <f aca="false">#N/A</f>
        <v>#N/A</v>
      </c>
      <c r="E1006" s="10" t="str">
        <f aca="false">A1006&amp;"-"&amp;B1006</f>
        <v>VN-www.iwantim.com</v>
      </c>
      <c r="F1006" s="7" t="e">
        <f aca="false">#N/A</f>
        <v>#N/A</v>
      </c>
      <c r="G1006" s="5" t="b">
        <f aca="false">TRUE()</f>
        <v>1</v>
      </c>
      <c r="H1006" s="6" t="str">
        <f aca="false">IFERROR(VLOOKUP(D1006,metadata_confirmed_blockings!$B$17:$C$47,2,FALSE()), "Unclassified")</f>
        <v>Unclassified</v>
      </c>
    </row>
    <row r="1007" customFormat="false" ht="15.75" hidden="false" customHeight="false" outlineLevel="0" collapsed="false">
      <c r="A1007" s="2" t="s">
        <v>1820</v>
      </c>
      <c r="B1007" s="8" t="s">
        <v>283</v>
      </c>
      <c r="C1007" s="2" t="s">
        <v>10</v>
      </c>
      <c r="D1007" s="2" t="e">
        <f aca="false">#N/A</f>
        <v>#N/A</v>
      </c>
      <c r="E1007" s="10" t="str">
        <f aca="false">A1007&amp;"-"&amp;B1007</f>
        <v>VN-anonymouse.org</v>
      </c>
      <c r="F1007" s="7" t="e">
        <f aca="false">#N/A</f>
        <v>#N/A</v>
      </c>
      <c r="G1007" s="5" t="b">
        <f aca="false">TRUE()</f>
        <v>1</v>
      </c>
      <c r="H1007" s="6" t="str">
        <f aca="false">IFERROR(VLOOKUP(D1007,metadata_confirmed_blockings!$B$17:$C$47,2,FALSE()), "Unclassified")</f>
        <v>Unclassified</v>
      </c>
    </row>
    <row r="1008" customFormat="false" ht="15.75" hidden="false" customHeight="false" outlineLevel="0" collapsed="false">
      <c r="A1008" s="2" t="s">
        <v>1820</v>
      </c>
      <c r="B1008" s="8" t="s">
        <v>1833</v>
      </c>
      <c r="C1008" s="2" t="s">
        <v>10</v>
      </c>
      <c r="D1008" s="2" t="s">
        <v>86</v>
      </c>
      <c r="E1008" s="10" t="str">
        <f aca="false">A1008&amp;"-"&amp;B1008</f>
        <v>VN-www.luatkhoa.org</v>
      </c>
      <c r="F1008" s="7" t="e">
        <f aca="false">#N/A</f>
        <v>#N/A</v>
      </c>
      <c r="G1008" s="5" t="b">
        <f aca="false">TRUE()</f>
        <v>1</v>
      </c>
      <c r="H1008" s="6" t="str">
        <f aca="false">IFERROR(VLOOKUP(D1008,metadata_confirmed_blockings!$B$17:$C$47,2,FALSE()), "Unclassified")</f>
        <v>Human Rights Issues</v>
      </c>
    </row>
    <row r="1009" customFormat="false" ht="15.75" hidden="false" customHeight="false" outlineLevel="0" collapsed="false">
      <c r="A1009" s="2" t="s">
        <v>1820</v>
      </c>
      <c r="B1009" s="8" t="s">
        <v>1834</v>
      </c>
      <c r="C1009" s="2" t="s">
        <v>10</v>
      </c>
      <c r="D1009" s="2" t="s">
        <v>103</v>
      </c>
      <c r="E1009" s="10" t="str">
        <f aca="false">A1009&amp;"-"&amp;B1009</f>
        <v>VN-www.sbtn.tv</v>
      </c>
      <c r="F1009" s="7" t="e">
        <f aca="false">#N/A</f>
        <v>#N/A</v>
      </c>
      <c r="G1009" s="5" t="b">
        <f aca="false">TRUE()</f>
        <v>1</v>
      </c>
      <c r="H1009" s="6" t="str">
        <f aca="false">IFERROR(VLOOKUP(D1009,metadata_confirmed_blockings!$B$17:$C$47,2,FALSE()), "Unclassified")</f>
        <v>News Media</v>
      </c>
    </row>
    <row r="1010" customFormat="false" ht="15.75" hidden="false" customHeight="false" outlineLevel="0" collapsed="false">
      <c r="A1010" s="2" t="s">
        <v>1820</v>
      </c>
      <c r="B1010" s="8" t="s">
        <v>1835</v>
      </c>
      <c r="C1010" s="2" t="s">
        <v>10</v>
      </c>
      <c r="D1010" s="2" t="s">
        <v>13</v>
      </c>
      <c r="E1010" s="10" t="str">
        <f aca="false">A1010&amp;"-"&amp;B1010</f>
        <v>VN-www.phamdoantrang.com</v>
      </c>
      <c r="F1010" s="7" t="e">
        <f aca="false">#N/A</f>
        <v>#N/A</v>
      </c>
      <c r="G1010" s="5" t="b">
        <f aca="false">TRUE()</f>
        <v>1</v>
      </c>
      <c r="H1010" s="6" t="str">
        <f aca="false">IFERROR(VLOOKUP(D1010,metadata_confirmed_blockings!$B$17:$C$47,2,FALSE()), "Unclassified")</f>
        <v>Political Criticism</v>
      </c>
    </row>
    <row r="1011" customFormat="false" ht="15.75" hidden="false" customHeight="false" outlineLevel="0" collapsed="false">
      <c r="A1011" s="2" t="s">
        <v>1820</v>
      </c>
      <c r="B1011" s="8" t="s">
        <v>1836</v>
      </c>
      <c r="C1011" s="2" t="s">
        <v>10</v>
      </c>
      <c r="D1011" s="2" t="s">
        <v>13</v>
      </c>
      <c r="E1011" s="10" t="str">
        <f aca="false">A1011&amp;"-"&amp;B1011</f>
        <v>VN-goken.free.fr</v>
      </c>
      <c r="F1011" s="7" t="e">
        <f aca="false">#N/A</f>
        <v>#N/A</v>
      </c>
      <c r="G1011" s="5" t="b">
        <f aca="false">TRUE()</f>
        <v>1</v>
      </c>
      <c r="H1011" s="6" t="str">
        <f aca="false">IFERROR(VLOOKUP(D1011,metadata_confirmed_blockings!$B$17:$C$47,2,FALSE()), "Unclassified")</f>
        <v>Political Criticism</v>
      </c>
    </row>
    <row r="1012" customFormat="false" ht="15.75" hidden="false" customHeight="false" outlineLevel="0" collapsed="false">
      <c r="A1012" s="2" t="s">
        <v>1820</v>
      </c>
      <c r="B1012" s="8" t="s">
        <v>1837</v>
      </c>
      <c r="C1012" s="2" t="s">
        <v>10</v>
      </c>
      <c r="D1012" s="2" t="s">
        <v>13</v>
      </c>
      <c r="E1012" s="10" t="str">
        <f aca="false">A1012&amp;"-"&amp;B1012</f>
        <v>VN-vnctcmd.blogspot.com</v>
      </c>
      <c r="F1012" s="7" t="e">
        <f aca="false">#N/A</f>
        <v>#N/A</v>
      </c>
      <c r="G1012" s="5" t="b">
        <f aca="false">TRUE()</f>
        <v>1</v>
      </c>
      <c r="H1012" s="6" t="str">
        <f aca="false">IFERROR(VLOOKUP(D1012,metadata_confirmed_blockings!$B$17:$C$47,2,FALSE()), "Unclassified")</f>
        <v>Political Criticism</v>
      </c>
    </row>
    <row r="1013" customFormat="false" ht="15.75" hidden="false" customHeight="false" outlineLevel="0" collapsed="false">
      <c r="A1013" s="2" t="s">
        <v>1820</v>
      </c>
      <c r="B1013" s="8" t="s">
        <v>513</v>
      </c>
      <c r="C1013" s="2" t="s">
        <v>10</v>
      </c>
      <c r="D1013" s="2" t="e">
        <f aca="false">#N/A</f>
        <v>#N/A</v>
      </c>
      <c r="E1013" s="10" t="str">
        <f aca="false">A1013&amp;"-"&amp;B1013</f>
        <v>VN-www.megaproxy.com</v>
      </c>
      <c r="F1013" s="7" t="e">
        <f aca="false">#N/A</f>
        <v>#N/A</v>
      </c>
      <c r="G1013" s="5" t="b">
        <f aca="false">TRUE()</f>
        <v>1</v>
      </c>
      <c r="H1013" s="6" t="str">
        <f aca="false">IFERROR(VLOOKUP(D1013,metadata_confirmed_blockings!$B$17:$C$47,2,FALSE()), "Unclassified")</f>
        <v>Unclassified</v>
      </c>
    </row>
    <row r="1014" customFormat="false" ht="15.75" hidden="false" customHeight="false" outlineLevel="0" collapsed="false">
      <c r="A1014" s="2" t="s">
        <v>1820</v>
      </c>
      <c r="B1014" s="8" t="s">
        <v>1838</v>
      </c>
      <c r="C1014" s="2" t="s">
        <v>10</v>
      </c>
      <c r="D1014" s="2" t="s">
        <v>13</v>
      </c>
      <c r="E1014" s="10" t="str">
        <f aca="false">A1014&amp;"-"&amp;B1014</f>
        <v>VN-9binh.com</v>
      </c>
      <c r="F1014" s="7" t="e">
        <f aca="false">#N/A</f>
        <v>#N/A</v>
      </c>
      <c r="G1014" s="5" t="b">
        <f aca="false">TRUE()</f>
        <v>1</v>
      </c>
      <c r="H1014" s="6" t="str">
        <f aca="false">IFERROR(VLOOKUP(D1014,metadata_confirmed_blockings!$B$17:$C$47,2,FALSE()), "Unclassified")</f>
        <v>Political Criticism</v>
      </c>
    </row>
    <row r="1015" customFormat="false" ht="15.75" hidden="false" customHeight="false" outlineLevel="0" collapsed="false">
      <c r="A1015" s="2" t="s">
        <v>1820</v>
      </c>
      <c r="B1015" s="8" t="s">
        <v>1839</v>
      </c>
      <c r="C1015" s="2" t="s">
        <v>10</v>
      </c>
      <c r="D1015" s="2" t="e">
        <f aca="false">#N/A</f>
        <v>#N/A</v>
      </c>
      <c r="E1015" s="10" t="str">
        <f aca="false">A1015&amp;"-"&amp;B1015</f>
        <v>VN-motthegioi.vn</v>
      </c>
      <c r="F1015" s="7" t="e">
        <f aca="false">#N/A</f>
        <v>#N/A</v>
      </c>
      <c r="G1015" s="5" t="b">
        <f aca="false">TRUE()</f>
        <v>1</v>
      </c>
      <c r="H1015" s="6" t="str">
        <f aca="false">IFERROR(VLOOKUP(D1015,metadata_confirmed_blockings!$B$17:$C$47,2,FALSE()), "Unclassified")</f>
        <v>Unclassified</v>
      </c>
    </row>
    <row r="1016" customFormat="false" ht="15.75" hidden="false" customHeight="false" outlineLevel="0" collapsed="false">
      <c r="A1016" s="2" t="s">
        <v>1820</v>
      </c>
      <c r="B1016" s="8" t="s">
        <v>1840</v>
      </c>
      <c r="C1016" s="2" t="s">
        <v>10</v>
      </c>
      <c r="D1016" s="2" t="s">
        <v>13</v>
      </c>
      <c r="E1016" s="10" t="str">
        <f aca="false">A1016&amp;"-"&amp;B1016</f>
        <v>VN-datviet.free.fr</v>
      </c>
      <c r="F1016" s="7" t="e">
        <f aca="false">#N/A</f>
        <v>#N/A</v>
      </c>
      <c r="G1016" s="5" t="b">
        <f aca="false">TRUE()</f>
        <v>1</v>
      </c>
      <c r="H1016" s="6" t="str">
        <f aca="false">IFERROR(VLOOKUP(D1016,metadata_confirmed_blockings!$B$17:$C$47,2,FALSE()), "Unclassified")</f>
        <v>Political Criticism</v>
      </c>
    </row>
    <row r="1017" customFormat="false" ht="15.75" hidden="false" customHeight="false" outlineLevel="0" collapsed="false">
      <c r="A1017" s="2" t="s">
        <v>1820</v>
      </c>
      <c r="B1017" s="8" t="s">
        <v>1841</v>
      </c>
      <c r="C1017" s="2" t="s">
        <v>10</v>
      </c>
      <c r="D1017" s="2" t="s">
        <v>13</v>
      </c>
      <c r="E1017" s="10" t="str">
        <f aca="false">A1017&amp;"-"&amp;B1017</f>
        <v>VN-doithoaionline.wordpress.com</v>
      </c>
      <c r="F1017" s="7" t="e">
        <f aca="false">#N/A</f>
        <v>#N/A</v>
      </c>
      <c r="G1017" s="5" t="b">
        <f aca="false">TRUE()</f>
        <v>1</v>
      </c>
      <c r="H1017" s="6" t="str">
        <f aca="false">IFERROR(VLOOKUP(D1017,metadata_confirmed_blockings!$B$17:$C$47,2,FALSE()), "Unclassified")</f>
        <v>Political Criticism</v>
      </c>
    </row>
    <row r="1018" customFormat="false" ht="15.75" hidden="false" customHeight="false" outlineLevel="0" collapsed="false">
      <c r="A1018" s="2" t="s">
        <v>1820</v>
      </c>
      <c r="B1018" s="8" t="s">
        <v>1842</v>
      </c>
      <c r="C1018" s="2" t="s">
        <v>10</v>
      </c>
      <c r="D1018" s="2" t="s">
        <v>103</v>
      </c>
      <c r="E1018" s="10" t="str">
        <f aca="false">A1018&amp;"-"&amp;B1018</f>
        <v>VN-www.voatiengviet.com</v>
      </c>
      <c r="F1018" s="7" t="e">
        <f aca="false">#N/A</f>
        <v>#N/A</v>
      </c>
      <c r="G1018" s="5" t="b">
        <f aca="false">TRUE()</f>
        <v>1</v>
      </c>
      <c r="H1018" s="6" t="str">
        <f aca="false">IFERROR(VLOOKUP(D1018,metadata_confirmed_blockings!$B$17:$C$47,2,FALSE()), "Unclassified")</f>
        <v>News Media</v>
      </c>
    </row>
    <row r="1019" customFormat="false" ht="15.75" hidden="false" customHeight="false" outlineLevel="0" collapsed="false">
      <c r="A1019" s="2" t="s">
        <v>1820</v>
      </c>
      <c r="B1019" s="8" t="s">
        <v>1843</v>
      </c>
      <c r="C1019" s="2" t="s">
        <v>10</v>
      </c>
      <c r="D1019" s="2" t="s">
        <v>13</v>
      </c>
      <c r="E1019" s="10" t="str">
        <f aca="false">A1019&amp;"-"&amp;B1019</f>
        <v>VN-xuandienhannom.blogspot.com</v>
      </c>
      <c r="F1019" s="7" t="e">
        <f aca="false">#N/A</f>
        <v>#N/A</v>
      </c>
      <c r="G1019" s="5" t="b">
        <f aca="false">TRUE()</f>
        <v>1</v>
      </c>
      <c r="H1019" s="6" t="str">
        <f aca="false">IFERROR(VLOOKUP(D1019,metadata_confirmed_blockings!$B$17:$C$47,2,FALSE()), "Unclassified")</f>
        <v>Political Criticism</v>
      </c>
    </row>
    <row r="1020" customFormat="false" ht="15.75" hidden="false" customHeight="false" outlineLevel="0" collapsed="false">
      <c r="A1020" s="2" t="s">
        <v>1820</v>
      </c>
      <c r="B1020" s="8" t="s">
        <v>1844</v>
      </c>
      <c r="C1020" s="2" t="s">
        <v>10</v>
      </c>
      <c r="D1020" s="2" t="s">
        <v>86</v>
      </c>
      <c r="E1020" s="10" t="str">
        <f aca="false">A1020&amp;"-"&amp;B1020</f>
        <v>VN-vnwhr.net</v>
      </c>
      <c r="F1020" s="7" t="e">
        <f aca="false">#N/A</f>
        <v>#N/A</v>
      </c>
      <c r="G1020" s="5" t="b">
        <f aca="false">TRUE()</f>
        <v>1</v>
      </c>
      <c r="H1020" s="6" t="str">
        <f aca="false">IFERROR(VLOOKUP(D1020,metadata_confirmed_blockings!$B$17:$C$47,2,FALSE()), "Unclassified")</f>
        <v>Human Rights Issues</v>
      </c>
    </row>
    <row r="1021" customFormat="false" ht="15.75" hidden="false" customHeight="false" outlineLevel="0" collapsed="false">
      <c r="A1021" s="2" t="s">
        <v>1820</v>
      </c>
      <c r="B1021" s="8" t="s">
        <v>1845</v>
      </c>
      <c r="C1021" s="2" t="s">
        <v>10</v>
      </c>
      <c r="D1021" s="2" t="s">
        <v>13</v>
      </c>
      <c r="E1021" s="10" t="str">
        <f aca="false">A1021&amp;"-"&amp;B1021</f>
        <v>VN-nguoidan.net</v>
      </c>
      <c r="F1021" s="7" t="e">
        <f aca="false">#N/A</f>
        <v>#N/A</v>
      </c>
      <c r="G1021" s="5" t="b">
        <f aca="false">TRUE()</f>
        <v>1</v>
      </c>
      <c r="H1021" s="6" t="str">
        <f aca="false">IFERROR(VLOOKUP(D1021,metadata_confirmed_blockings!$B$17:$C$47,2,FALSE()), "Unclassified")</f>
        <v>Political Criticism</v>
      </c>
    </row>
    <row r="1022" customFormat="false" ht="15.75" hidden="false" customHeight="false" outlineLevel="0" collapsed="false">
      <c r="A1022" s="2" t="s">
        <v>1820</v>
      </c>
      <c r="B1022" s="8" t="s">
        <v>800</v>
      </c>
      <c r="C1022" s="2" t="s">
        <v>10</v>
      </c>
      <c r="D1022" s="2" t="e">
        <f aca="false">#N/A</f>
        <v>#N/A</v>
      </c>
      <c r="E1022" s="10" t="str">
        <f aca="false">A1022&amp;"-"&amp;B1022</f>
        <v>VN-www.anonymizer.com</v>
      </c>
      <c r="F1022" s="7" t="e">
        <f aca="false">#N/A</f>
        <v>#N/A</v>
      </c>
      <c r="G1022" s="5" t="b">
        <f aca="false">TRUE()</f>
        <v>1</v>
      </c>
      <c r="H1022" s="6" t="str">
        <f aca="false">IFERROR(VLOOKUP(D1022,metadata_confirmed_blockings!$B$17:$C$47,2,FALSE()), "Unclassified")</f>
        <v>Unclassified</v>
      </c>
    </row>
    <row r="1023" customFormat="false" ht="15.75" hidden="false" customHeight="false" outlineLevel="0" collapsed="false">
      <c r="A1023" s="2" t="s">
        <v>1820</v>
      </c>
      <c r="B1023" s="8" t="s">
        <v>1846</v>
      </c>
      <c r="C1023" s="2" t="s">
        <v>10</v>
      </c>
      <c r="D1023" s="2" t="s">
        <v>29</v>
      </c>
      <c r="E1023" s="10" t="str">
        <f aca="false">A1023&amp;"-"&amp;B1023</f>
        <v>VN-vietbao.com</v>
      </c>
      <c r="F1023" s="7" t="e">
        <f aca="false">#N/A</f>
        <v>#N/A</v>
      </c>
      <c r="G1023" s="5" t="b">
        <f aca="false">TRUE()</f>
        <v>1</v>
      </c>
      <c r="H1023" s="6" t="str">
        <f aca="false">IFERROR(VLOOKUP(D1023,metadata_confirmed_blockings!$B$17:$C$47,2,FALSE()), "Unclassified")</f>
        <v>Culture</v>
      </c>
    </row>
    <row r="1024" customFormat="false" ht="15.75" hidden="false" customHeight="false" outlineLevel="0" collapsed="false">
      <c r="A1024" s="2" t="s">
        <v>1820</v>
      </c>
      <c r="B1024" s="8" t="s">
        <v>1847</v>
      </c>
      <c r="C1024" s="2" t="s">
        <v>10</v>
      </c>
      <c r="D1024" s="2" t="e">
        <f aca="false">#N/A</f>
        <v>#N/A</v>
      </c>
      <c r="E1024" s="10" t="str">
        <f aca="false">A1024&amp;"-"&amp;B1024</f>
        <v>VN-www.amnesty.org</v>
      </c>
      <c r="F1024" s="7" t="e">
        <f aca="false">#N/A</f>
        <v>#N/A</v>
      </c>
      <c r="G1024" s="5" t="b">
        <f aca="false">TRUE()</f>
        <v>1</v>
      </c>
      <c r="H1024" s="6" t="str">
        <f aca="false">IFERROR(VLOOKUP(D1024,metadata_confirmed_blockings!$B$17:$C$47,2,FALSE()), "Unclassified")</f>
        <v>Unclassified</v>
      </c>
    </row>
    <row r="1025" customFormat="false" ht="15.75" hidden="false" customHeight="false" outlineLevel="0" collapsed="false">
      <c r="A1025" s="2" t="s">
        <v>1820</v>
      </c>
      <c r="B1025" s="8" t="s">
        <v>1848</v>
      </c>
      <c r="C1025" s="2" t="s">
        <v>10</v>
      </c>
      <c r="D1025" s="2" t="e">
        <f aca="false">#N/A</f>
        <v>#N/A</v>
      </c>
      <c r="E1025" s="10" t="str">
        <f aca="false">A1025&amp;"-"&amp;B1025</f>
        <v>VN-www.vnhrnet.org</v>
      </c>
      <c r="F1025" s="7" t="e">
        <f aca="false">#N/A</f>
        <v>#N/A</v>
      </c>
      <c r="G1025" s="5" t="b">
        <f aca="false">TRUE()</f>
        <v>1</v>
      </c>
      <c r="H1025" s="6" t="str">
        <f aca="false">IFERROR(VLOOKUP(D1025,metadata_confirmed_blockings!$B$17:$C$47,2,FALSE()), "Unclassified")</f>
        <v>Unclassified</v>
      </c>
    </row>
    <row r="1026" customFormat="false" ht="15.75" hidden="false" customHeight="false" outlineLevel="0" collapsed="false">
      <c r="A1026" s="2" t="s">
        <v>1820</v>
      </c>
      <c r="B1026" s="8" t="s">
        <v>1849</v>
      </c>
      <c r="C1026" s="2" t="s">
        <v>10</v>
      </c>
      <c r="D1026" s="2" t="s">
        <v>103</v>
      </c>
      <c r="E1026" s="10" t="str">
        <f aca="false">A1026&amp;"-"&amp;B1026</f>
        <v>VN-kenh13.info</v>
      </c>
      <c r="F1026" s="7" t="e">
        <f aca="false">#N/A</f>
        <v>#N/A</v>
      </c>
      <c r="G1026" s="5" t="b">
        <f aca="false">TRUE()</f>
        <v>1</v>
      </c>
      <c r="H1026" s="6" t="str">
        <f aca="false">IFERROR(VLOOKUP(D1026,metadata_confirmed_blockings!$B$17:$C$47,2,FALSE()), "Unclassified")</f>
        <v>News Media</v>
      </c>
    </row>
    <row r="1027" customFormat="false" ht="15.75" hidden="false" customHeight="false" outlineLevel="0" collapsed="false">
      <c r="A1027" s="2" t="s">
        <v>1820</v>
      </c>
      <c r="B1027" s="8" t="s">
        <v>1850</v>
      </c>
      <c r="C1027" s="2" t="s">
        <v>10</v>
      </c>
      <c r="D1027" s="2" t="s">
        <v>86</v>
      </c>
      <c r="E1027" s="10" t="str">
        <f aca="false">A1027&amp;"-"&amp;B1027</f>
        <v>VN-anhduong.net</v>
      </c>
      <c r="F1027" s="7" t="e">
        <f aca="false">#N/A</f>
        <v>#N/A</v>
      </c>
      <c r="G1027" s="5" t="b">
        <f aca="false">TRUE()</f>
        <v>1</v>
      </c>
      <c r="H1027" s="6" t="str">
        <f aca="false">IFERROR(VLOOKUP(D1027,metadata_confirmed_blockings!$B$17:$C$47,2,FALSE()), "Unclassified")</f>
        <v>Human Rights Issues</v>
      </c>
    </row>
    <row r="1028" customFormat="false" ht="15.75" hidden="false" customHeight="false" outlineLevel="0" collapsed="false">
      <c r="A1028" s="2" t="s">
        <v>1820</v>
      </c>
      <c r="B1028" s="8" t="s">
        <v>1851</v>
      </c>
      <c r="C1028" s="2" t="s">
        <v>10</v>
      </c>
      <c r="D1028" s="2" t="s">
        <v>13</v>
      </c>
      <c r="E1028" s="10" t="str">
        <f aca="false">A1028&amp;"-"&amp;B1028</f>
        <v>VN-anhbasg.blogspot.com</v>
      </c>
      <c r="F1028" s="7" t="e">
        <f aca="false">#N/A</f>
        <v>#N/A</v>
      </c>
      <c r="G1028" s="5" t="b">
        <f aca="false">TRUE()</f>
        <v>1</v>
      </c>
      <c r="H1028" s="6" t="str">
        <f aca="false">IFERROR(VLOOKUP(D1028,metadata_confirmed_blockings!$B$17:$C$47,2,FALSE()), "Unclassified")</f>
        <v>Political Criticism</v>
      </c>
    </row>
    <row r="1029" customFormat="false" ht="15.75" hidden="false" customHeight="false" outlineLevel="0" collapsed="false">
      <c r="A1029" s="2" t="s">
        <v>1820</v>
      </c>
      <c r="B1029" s="8" t="s">
        <v>1852</v>
      </c>
      <c r="C1029" s="2" t="s">
        <v>10</v>
      </c>
      <c r="D1029" s="2" t="s">
        <v>13</v>
      </c>
      <c r="E1029" s="10" t="str">
        <f aca="false">A1029&amp;"-"&amp;B1029</f>
        <v>VN-dungday.tripod.com</v>
      </c>
      <c r="F1029" s="7" t="e">
        <f aca="false">#N/A</f>
        <v>#N/A</v>
      </c>
      <c r="G1029" s="5" t="b">
        <f aca="false">TRUE()</f>
        <v>1</v>
      </c>
      <c r="H1029" s="6" t="str">
        <f aca="false">IFERROR(VLOOKUP(D1029,metadata_confirmed_blockings!$B$17:$C$47,2,FALSE()), "Unclassified")</f>
        <v>Political Criticism</v>
      </c>
    </row>
    <row r="1030" customFormat="false" ht="15.75" hidden="false" customHeight="false" outlineLevel="0" collapsed="false">
      <c r="A1030" s="2" t="s">
        <v>1820</v>
      </c>
      <c r="B1030" s="8" t="s">
        <v>1853</v>
      </c>
      <c r="C1030" s="2" t="s">
        <v>10</v>
      </c>
      <c r="D1030" s="2" t="e">
        <f aca="false">#N/A</f>
        <v>#N/A</v>
      </c>
      <c r="E1030" s="10" t="str">
        <f aca="false">A1030&amp;"-"&amp;B1030</f>
        <v>VN-medium.com</v>
      </c>
      <c r="F1030" s="7" t="e">
        <f aca="false">#N/A</f>
        <v>#N/A</v>
      </c>
      <c r="G1030" s="5" t="b">
        <f aca="false">TRUE()</f>
        <v>1</v>
      </c>
      <c r="H1030" s="6" t="str">
        <f aca="false">IFERROR(VLOOKUP(D1030,metadata_confirmed_blockings!$B$17:$C$47,2,FALSE()), "Unclassified")</f>
        <v>Unclassified</v>
      </c>
    </row>
    <row r="1031" customFormat="false" ht="15.75" hidden="false" customHeight="false" outlineLevel="0" collapsed="false">
      <c r="A1031" s="2" t="s">
        <v>1820</v>
      </c>
      <c r="B1031" s="8" t="s">
        <v>1854</v>
      </c>
      <c r="C1031" s="2" t="s">
        <v>10</v>
      </c>
      <c r="D1031" s="2" t="e">
        <f aca="false">#N/A</f>
        <v>#N/A</v>
      </c>
      <c r="E1031" s="10" t="str">
        <f aca="false">A1031&amp;"-"&amp;B1031</f>
        <v>VN-freedomhouse.org</v>
      </c>
      <c r="F1031" s="7" t="e">
        <f aca="false">#N/A</f>
        <v>#N/A</v>
      </c>
      <c r="G1031" s="5" t="b">
        <f aca="false">TRUE()</f>
        <v>1</v>
      </c>
      <c r="H1031" s="6" t="str">
        <f aca="false">IFERROR(VLOOKUP(D1031,metadata_confirmed_blockings!$B$17:$C$47,2,FALSE()), "Unclassified")</f>
        <v>Unclassified</v>
      </c>
    </row>
    <row r="1032" customFormat="false" ht="15.75" hidden="false" customHeight="false" outlineLevel="0" collapsed="false">
      <c r="A1032" s="2" t="s">
        <v>1820</v>
      </c>
      <c r="B1032" s="8" t="s">
        <v>1855</v>
      </c>
      <c r="C1032" s="2" t="s">
        <v>10</v>
      </c>
      <c r="D1032" s="2" t="s">
        <v>13</v>
      </c>
      <c r="E1032" s="10" t="str">
        <f aca="false">A1032&amp;"-"&amp;B1032</f>
        <v>VN-viettan.org</v>
      </c>
      <c r="F1032" s="7" t="e">
        <f aca="false">#N/A</f>
        <v>#N/A</v>
      </c>
      <c r="G1032" s="5" t="b">
        <f aca="false">TRUE()</f>
        <v>1</v>
      </c>
      <c r="H1032" s="6" t="str">
        <f aca="false">IFERROR(VLOOKUP(D1032,metadata_confirmed_blockings!$B$17:$C$47,2,FALSE()), "Unclassified")</f>
        <v>Political Criticism</v>
      </c>
    </row>
    <row r="1033" customFormat="false" ht="15.75" hidden="false" customHeight="false" outlineLevel="0" collapsed="false">
      <c r="A1033" s="2" t="s">
        <v>1820</v>
      </c>
      <c r="B1033" s="8" t="s">
        <v>1856</v>
      </c>
      <c r="C1033" s="2" t="s">
        <v>10</v>
      </c>
      <c r="D1033" s="2" t="e">
        <f aca="false">#N/A</f>
        <v>#N/A</v>
      </c>
      <c r="E1033" s="10" t="str">
        <f aca="false">A1033&amp;"-"&amp;B1033</f>
        <v>VN-nhathonguyentrongtao.wordpress.com</v>
      </c>
      <c r="F1033" s="7" t="e">
        <f aca="false">#N/A</f>
        <v>#N/A</v>
      </c>
      <c r="G1033" s="5" t="b">
        <f aca="false">TRUE()</f>
        <v>1</v>
      </c>
      <c r="H1033" s="6" t="str">
        <f aca="false">IFERROR(VLOOKUP(D1033,metadata_confirmed_blockings!$B$17:$C$47,2,FALSE()), "Unclassified")</f>
        <v>Unclassified</v>
      </c>
    </row>
    <row r="1034" customFormat="false" ht="15.75" hidden="false" customHeight="false" outlineLevel="0" collapsed="false">
      <c r="A1034" s="2" t="s">
        <v>1820</v>
      </c>
      <c r="B1034" s="8" t="s">
        <v>1857</v>
      </c>
      <c r="C1034" s="2" t="s">
        <v>10</v>
      </c>
      <c r="D1034" s="2" t="e">
        <f aca="false">#N/A</f>
        <v>#N/A</v>
      </c>
      <c r="E1034" s="10" t="str">
        <f aca="false">A1034&amp;"-"&amp;B1034</f>
        <v>VN-www.change.org</v>
      </c>
      <c r="F1034" s="7" t="e">
        <f aca="false">#N/A</f>
        <v>#N/A</v>
      </c>
      <c r="G1034" s="5" t="b">
        <f aca="false">TRUE()</f>
        <v>1</v>
      </c>
      <c r="H1034" s="6" t="str">
        <f aca="false">IFERROR(VLOOKUP(D1034,metadata_confirmed_blockings!$B$17:$C$47,2,FALSE()), "Unclassified")</f>
        <v>Unclassified</v>
      </c>
    </row>
    <row r="1035" customFormat="false" ht="15.75" hidden="false" customHeight="false" outlineLevel="0" collapsed="false">
      <c r="A1035" s="2" t="s">
        <v>1820</v>
      </c>
      <c r="B1035" s="8" t="s">
        <v>1858</v>
      </c>
      <c r="C1035" s="2" t="s">
        <v>10</v>
      </c>
      <c r="D1035" s="2" t="s">
        <v>103</v>
      </c>
      <c r="E1035" s="10" t="str">
        <f aca="false">A1035&amp;"-"&amp;B1035</f>
        <v>VN-www.datviet.com</v>
      </c>
      <c r="F1035" s="7" t="e">
        <f aca="false">#N/A</f>
        <v>#N/A</v>
      </c>
      <c r="G1035" s="5" t="b">
        <f aca="false">TRUE()</f>
        <v>1</v>
      </c>
      <c r="H1035" s="6" t="str">
        <f aca="false">IFERROR(VLOOKUP(D1035,metadata_confirmed_blockings!$B$17:$C$47,2,FALSE()), "Unclassified")</f>
        <v>News Media</v>
      </c>
    </row>
    <row r="1036" customFormat="false" ht="15.75" hidden="false" customHeight="false" outlineLevel="0" collapsed="false">
      <c r="A1036" s="2" t="s">
        <v>1820</v>
      </c>
      <c r="B1036" s="8" t="s">
        <v>1859</v>
      </c>
      <c r="C1036" s="2" t="s">
        <v>10</v>
      </c>
      <c r="D1036" s="2" t="s">
        <v>103</v>
      </c>
      <c r="E1036" s="10" t="str">
        <f aca="false">A1036&amp;"-"&amp;B1036</f>
        <v>VN-danquyen.com</v>
      </c>
      <c r="F1036" s="7" t="e">
        <f aca="false">#N/A</f>
        <v>#N/A</v>
      </c>
      <c r="G1036" s="5" t="b">
        <f aca="false">TRUE()</f>
        <v>1</v>
      </c>
      <c r="H1036" s="6" t="str">
        <f aca="false">IFERROR(VLOOKUP(D1036,metadata_confirmed_blockings!$B$17:$C$47,2,FALSE()), "Unclassified")</f>
        <v>News Media</v>
      </c>
    </row>
    <row r="1037" customFormat="false" ht="15.75" hidden="false" customHeight="false" outlineLevel="0" collapsed="false">
      <c r="A1037" s="2" t="s">
        <v>1820</v>
      </c>
      <c r="B1037" s="8" t="s">
        <v>1860</v>
      </c>
      <c r="C1037" s="2" t="s">
        <v>10</v>
      </c>
      <c r="D1037" s="2" t="s">
        <v>13</v>
      </c>
      <c r="E1037" s="10" t="str">
        <f aca="false">A1037&amp;"-"&amp;B1037</f>
        <v>VN-paulusleson.wordpress.com</v>
      </c>
      <c r="F1037" s="7" t="e">
        <f aca="false">#N/A</f>
        <v>#N/A</v>
      </c>
      <c r="G1037" s="5" t="b">
        <f aca="false">TRUE()</f>
        <v>1</v>
      </c>
      <c r="H1037" s="6" t="str">
        <f aca="false">IFERROR(VLOOKUP(D1037,metadata_confirmed_blockings!$B$17:$C$47,2,FALSE()), "Unclassified")</f>
        <v>Political Criticism</v>
      </c>
    </row>
    <row r="1038" customFormat="false" ht="15.75" hidden="false" customHeight="false" outlineLevel="0" collapsed="false">
      <c r="A1038" s="2" t="s">
        <v>1820</v>
      </c>
      <c r="B1038" s="8" t="s">
        <v>1861</v>
      </c>
      <c r="C1038" s="2" t="s">
        <v>10</v>
      </c>
      <c r="D1038" s="2" t="s">
        <v>13</v>
      </c>
      <c r="E1038" s="10" t="str">
        <f aca="false">A1038&amp;"-"&amp;B1038</f>
        <v>VN-tdngonluan.com</v>
      </c>
      <c r="F1038" s="7" t="e">
        <f aca="false">#N/A</f>
        <v>#N/A</v>
      </c>
      <c r="G1038" s="5" t="b">
        <f aca="false">TRUE()</f>
        <v>1</v>
      </c>
      <c r="H1038" s="6" t="str">
        <f aca="false">IFERROR(VLOOKUP(D1038,metadata_confirmed_blockings!$B$17:$C$47,2,FALSE()), "Unclassified")</f>
        <v>Political Criticism</v>
      </c>
    </row>
    <row r="1039" customFormat="false" ht="15.75" hidden="false" customHeight="false" outlineLevel="0" collapsed="false">
      <c r="A1039" s="2" t="s">
        <v>1820</v>
      </c>
      <c r="B1039" s="8" t="s">
        <v>1862</v>
      </c>
      <c r="C1039" s="2" t="s">
        <v>10</v>
      </c>
      <c r="D1039" s="2" t="s">
        <v>13</v>
      </c>
      <c r="E1039" s="10" t="str">
        <f aca="false">A1039&amp;"-"&amp;B1039</f>
        <v>VN-www.saigonbao.com</v>
      </c>
      <c r="F1039" s="7" t="e">
        <f aca="false">#N/A</f>
        <v>#N/A</v>
      </c>
      <c r="G1039" s="5" t="b">
        <f aca="false">TRUE()</f>
        <v>1</v>
      </c>
      <c r="H1039" s="6" t="str">
        <f aca="false">IFERROR(VLOOKUP(D1039,metadata_confirmed_blockings!$B$17:$C$47,2,FALSE()), "Unclassified")</f>
        <v>Political Criticism</v>
      </c>
    </row>
    <row r="1040" customFormat="false" ht="15.75" hidden="false" customHeight="false" outlineLevel="0" collapsed="false">
      <c r="A1040" s="2" t="s">
        <v>1820</v>
      </c>
      <c r="B1040" s="8" t="s">
        <v>1756</v>
      </c>
      <c r="C1040" s="2" t="s">
        <v>10</v>
      </c>
      <c r="D1040" s="2" t="s">
        <v>13</v>
      </c>
      <c r="E1040" s="10" t="str">
        <f aca="false">A1040&amp;"-"&amp;B1040</f>
        <v>VN-www.hrw.org</v>
      </c>
      <c r="F1040" s="7" t="e">
        <f aca="false">#N/A</f>
        <v>#N/A</v>
      </c>
      <c r="G1040" s="5" t="b">
        <f aca="false">TRUE()</f>
        <v>1</v>
      </c>
      <c r="H1040" s="6" t="str">
        <f aca="false">IFERROR(VLOOKUP(D1040,metadata_confirmed_blockings!$B$17:$C$47,2,FALSE()), "Unclassified")</f>
        <v>Political Criticism</v>
      </c>
    </row>
    <row r="1041" customFormat="false" ht="15.75" hidden="false" customHeight="false" outlineLevel="0" collapsed="false">
      <c r="A1041" s="2" t="s">
        <v>1820</v>
      </c>
      <c r="B1041" s="8" t="s">
        <v>1863</v>
      </c>
      <c r="C1041" s="2" t="s">
        <v>10</v>
      </c>
      <c r="D1041" s="2" t="s">
        <v>13</v>
      </c>
      <c r="E1041" s="10" t="str">
        <f aca="false">A1041&amp;"-"&amp;B1041</f>
        <v>VN-diendanctm.blogspot.com</v>
      </c>
      <c r="F1041" s="7" t="e">
        <f aca="false">#N/A</f>
        <v>#N/A</v>
      </c>
      <c r="G1041" s="5" t="b">
        <f aca="false">TRUE()</f>
        <v>1</v>
      </c>
      <c r="H1041" s="6" t="str">
        <f aca="false">IFERROR(VLOOKUP(D1041,metadata_confirmed_blockings!$B$17:$C$47,2,FALSE()), "Unclassified")</f>
        <v>Political Criticism</v>
      </c>
    </row>
    <row r="1042" customFormat="false" ht="15.75" hidden="false" customHeight="false" outlineLevel="0" collapsed="false">
      <c r="A1042" s="2" t="s">
        <v>1820</v>
      </c>
      <c r="B1042" s="8" t="s">
        <v>836</v>
      </c>
      <c r="C1042" s="2" t="s">
        <v>10</v>
      </c>
      <c r="D1042" s="2" t="e">
        <f aca="false">#N/A</f>
        <v>#N/A</v>
      </c>
      <c r="E1042" s="10" t="str">
        <f aca="false">A1042&amp;"-"&amp;B1042</f>
        <v>VN-veracrypt.codeplex.com</v>
      </c>
      <c r="F1042" s="7" t="e">
        <f aca="false">#N/A</f>
        <v>#N/A</v>
      </c>
      <c r="G1042" s="5" t="b">
        <f aca="false">TRUE()</f>
        <v>1</v>
      </c>
      <c r="H1042" s="6" t="str">
        <f aca="false">IFERROR(VLOOKUP(D1042,metadata_confirmed_blockings!$B$17:$C$47,2,FALSE()), "Unclassified")</f>
        <v>Unclassified</v>
      </c>
    </row>
    <row r="1043" customFormat="false" ht="15.75" hidden="false" customHeight="false" outlineLevel="0" collapsed="false">
      <c r="A1043" s="2" t="s">
        <v>1820</v>
      </c>
      <c r="B1043" s="8" t="s">
        <v>1864</v>
      </c>
      <c r="C1043" s="2" t="s">
        <v>10</v>
      </c>
      <c r="D1043" s="2" t="s">
        <v>13</v>
      </c>
      <c r="E1043" s="10" t="str">
        <f aca="false">A1043&amp;"-"&amp;B1043</f>
        <v>VN-tiengnoidanchu.wordpress.com</v>
      </c>
      <c r="F1043" s="7" t="e">
        <f aca="false">#N/A</f>
        <v>#N/A</v>
      </c>
      <c r="G1043" s="5" t="b">
        <f aca="false">TRUE()</f>
        <v>1</v>
      </c>
      <c r="H1043" s="6" t="str">
        <f aca="false">IFERROR(VLOOKUP(D1043,metadata_confirmed_blockings!$B$17:$C$47,2,FALSE()), "Unclassified")</f>
        <v>Political Criticism</v>
      </c>
    </row>
    <row r="1044" customFormat="false" ht="15.75" hidden="false" customHeight="false" outlineLevel="0" collapsed="false">
      <c r="A1044" s="2" t="s">
        <v>1820</v>
      </c>
      <c r="B1044" s="8" t="s">
        <v>1865</v>
      </c>
      <c r="C1044" s="2" t="s">
        <v>10</v>
      </c>
      <c r="D1044" s="2" t="s">
        <v>13</v>
      </c>
      <c r="E1044" s="10" t="str">
        <f aca="false">A1044&amp;"-"&amp;B1044</f>
        <v>VN-lequocquan.blogspot.com</v>
      </c>
      <c r="F1044" s="7" t="e">
        <f aca="false">#N/A</f>
        <v>#N/A</v>
      </c>
      <c r="G1044" s="5" t="b">
        <f aca="false">TRUE()</f>
        <v>1</v>
      </c>
      <c r="H1044" s="6" t="str">
        <f aca="false">IFERROR(VLOOKUP(D1044,metadata_confirmed_blockings!$B$17:$C$47,2,FALSE()), "Unclassified")</f>
        <v>Political Criticism</v>
      </c>
    </row>
    <row r="1045" customFormat="false" ht="15.75" hidden="false" customHeight="false" outlineLevel="0" collapsed="false">
      <c r="A1045" s="2" t="s">
        <v>1820</v>
      </c>
      <c r="B1045" s="8" t="s">
        <v>1866</v>
      </c>
      <c r="C1045" s="2" t="s">
        <v>10</v>
      </c>
      <c r="D1045" s="2" t="s">
        <v>103</v>
      </c>
      <c r="E1045" s="10" t="str">
        <f aca="false">A1045&amp;"-"&amp;B1045</f>
        <v>VN-www.xaluan.com</v>
      </c>
      <c r="F1045" s="7" t="e">
        <f aca="false">#N/A</f>
        <v>#N/A</v>
      </c>
      <c r="G1045" s="5" t="b">
        <f aca="false">TRUE()</f>
        <v>1</v>
      </c>
      <c r="H1045" s="6" t="str">
        <f aca="false">IFERROR(VLOOKUP(D1045,metadata_confirmed_blockings!$B$17:$C$47,2,FALSE()), "Unclassified")</f>
        <v>News Media</v>
      </c>
    </row>
    <row r="1046" customFormat="false" ht="15.75" hidden="false" customHeight="false" outlineLevel="0" collapsed="false">
      <c r="A1046" s="2" t="s">
        <v>1820</v>
      </c>
      <c r="B1046" s="8" t="s">
        <v>50</v>
      </c>
      <c r="C1046" s="2" t="s">
        <v>10</v>
      </c>
      <c r="D1046" s="2" t="e">
        <f aca="false">#N/A</f>
        <v>#N/A</v>
      </c>
      <c r="E1046" s="10" t="str">
        <f aca="false">A1046&amp;"-"&amp;B1046</f>
        <v>VN-www.spinpalace.com</v>
      </c>
      <c r="F1046" s="7" t="e">
        <f aca="false">#N/A</f>
        <v>#N/A</v>
      </c>
      <c r="G1046" s="5" t="b">
        <f aca="false">TRUE()</f>
        <v>1</v>
      </c>
      <c r="H1046" s="6" t="str">
        <f aca="false">IFERROR(VLOOKUP(D1046,metadata_confirmed_blockings!$B$17:$C$47,2,FALSE()), "Unclassified")</f>
        <v>Unclassified</v>
      </c>
    </row>
    <row r="1047" customFormat="false" ht="15.75" hidden="false" customHeight="false" outlineLevel="0" collapsed="false">
      <c r="A1047" s="2" t="s">
        <v>1820</v>
      </c>
      <c r="B1047" s="8" t="s">
        <v>127</v>
      </c>
      <c r="C1047" s="2" t="s">
        <v>10</v>
      </c>
      <c r="D1047" s="2" t="e">
        <f aca="false">#N/A</f>
        <v>#N/A</v>
      </c>
      <c r="E1047" s="10" t="str">
        <f aca="false">A1047&amp;"-"&amp;B1047</f>
        <v>VN-www.pokerstars.com</v>
      </c>
      <c r="F1047" s="7" t="e">
        <f aca="false">#N/A</f>
        <v>#N/A</v>
      </c>
      <c r="G1047" s="5" t="b">
        <f aca="false">TRUE()</f>
        <v>1</v>
      </c>
      <c r="H1047" s="6" t="str">
        <f aca="false">IFERROR(VLOOKUP(D1047,metadata_confirmed_blockings!$B$17:$C$47,2,FALSE()), "Unclassified")</f>
        <v>Unclassified</v>
      </c>
    </row>
    <row r="1048" customFormat="false" ht="15.75" hidden="false" customHeight="false" outlineLevel="0" collapsed="false">
      <c r="A1048" s="2" t="s">
        <v>1820</v>
      </c>
      <c r="B1048" s="8" t="s">
        <v>1867</v>
      </c>
      <c r="C1048" s="2" t="s">
        <v>10</v>
      </c>
      <c r="D1048" s="2" t="e">
        <f aca="false">#N/A</f>
        <v>#N/A</v>
      </c>
      <c r="E1048" s="10" t="str">
        <f aca="false">A1048&amp;"-"&amp;B1048</f>
        <v>VN-www.xfocus.org</v>
      </c>
      <c r="F1048" s="7" t="e">
        <f aca="false">#N/A</f>
        <v>#N/A</v>
      </c>
      <c r="G1048" s="5" t="b">
        <f aca="false">TRUE()</f>
        <v>1</v>
      </c>
      <c r="H1048" s="6" t="str">
        <f aca="false">IFERROR(VLOOKUP(D1048,metadata_confirmed_blockings!$B$17:$C$47,2,FALSE()), "Unclassified")</f>
        <v>Unclassified</v>
      </c>
    </row>
    <row r="1049" customFormat="false" ht="15.75" hidden="false" customHeight="false" outlineLevel="0" collapsed="false">
      <c r="A1049" s="2" t="s">
        <v>1820</v>
      </c>
      <c r="B1049" s="8" t="s">
        <v>1868</v>
      </c>
      <c r="C1049" s="2" t="s">
        <v>10</v>
      </c>
      <c r="D1049" s="2" t="e">
        <f aca="false">#N/A</f>
        <v>#N/A</v>
      </c>
      <c r="E1049" s="10" t="str">
        <f aca="false">A1049&amp;"-"&amp;B1049</f>
        <v>VN-itvoice.hk</v>
      </c>
      <c r="F1049" s="7" t="e">
        <f aca="false">#N/A</f>
        <v>#N/A</v>
      </c>
      <c r="G1049" s="5" t="b">
        <f aca="false">TRUE()</f>
        <v>1</v>
      </c>
      <c r="H1049" s="6" t="str">
        <f aca="false">IFERROR(VLOOKUP(D1049,metadata_confirmed_blockings!$B$17:$C$47,2,FALSE()), "Unclassified")</f>
        <v>Unclassified</v>
      </c>
    </row>
    <row r="1050" customFormat="false" ht="15.75" hidden="false" customHeight="false" outlineLevel="0" collapsed="false">
      <c r="A1050" s="2" t="s">
        <v>1820</v>
      </c>
      <c r="B1050" s="8" t="s">
        <v>1869</v>
      </c>
      <c r="C1050" s="2" t="s">
        <v>10</v>
      </c>
      <c r="D1050" s="2" t="s">
        <v>103</v>
      </c>
      <c r="E1050" s="10" t="str">
        <f aca="false">A1050&amp;"-"&amp;B1050</f>
        <v>VN-www.voanews.com</v>
      </c>
      <c r="F1050" s="7" t="e">
        <f aca="false">#N/A</f>
        <v>#N/A</v>
      </c>
      <c r="G1050" s="5" t="b">
        <f aca="false">TRUE()</f>
        <v>1</v>
      </c>
      <c r="H1050" s="6" t="str">
        <f aca="false">IFERROR(VLOOKUP(D1050,metadata_confirmed_blockings!$B$17:$C$47,2,FALSE()), "Unclassified")</f>
        <v>News Media</v>
      </c>
    </row>
    <row r="1051" customFormat="false" ht="15.75" hidden="false" customHeight="false" outlineLevel="0" collapsed="false">
      <c r="A1051" s="2" t="s">
        <v>1820</v>
      </c>
      <c r="B1051" s="8" t="s">
        <v>1870</v>
      </c>
      <c r="C1051" s="2" t="s">
        <v>10</v>
      </c>
      <c r="D1051" s="2" t="s">
        <v>13</v>
      </c>
      <c r="E1051" s="10" t="str">
        <f aca="false">A1051&amp;"-"&amp;B1051</f>
        <v>VN-www.nguoidan.net</v>
      </c>
      <c r="F1051" s="7" t="e">
        <f aca="false">#N/A</f>
        <v>#N/A</v>
      </c>
      <c r="G1051" s="5" t="b">
        <f aca="false">TRUE()</f>
        <v>1</v>
      </c>
      <c r="H1051" s="6" t="str">
        <f aca="false">IFERROR(VLOOKUP(D1051,metadata_confirmed_blockings!$B$17:$C$47,2,FALSE()), "Unclassified")</f>
        <v>Political Criticism</v>
      </c>
    </row>
    <row r="1052" customFormat="false" ht="15.75" hidden="false" customHeight="false" outlineLevel="0" collapsed="false">
      <c r="A1052" s="2" t="s">
        <v>1820</v>
      </c>
      <c r="B1052" s="8" t="s">
        <v>1871</v>
      </c>
      <c r="C1052" s="2" t="s">
        <v>10</v>
      </c>
      <c r="D1052" s="2" t="s">
        <v>1667</v>
      </c>
      <c r="E1052" s="10" t="str">
        <f aca="false">A1052&amp;"-"&amp;B1052</f>
        <v>VN-www.freevn.net</v>
      </c>
      <c r="F1052" s="7" t="e">
        <f aca="false">#N/A</f>
        <v>#N/A</v>
      </c>
      <c r="G1052" s="5" t="b">
        <f aca="false">TRUE()</f>
        <v>1</v>
      </c>
      <c r="H1052" s="6" t="str">
        <f aca="false">IFERROR(VLOOKUP(D1052,metadata_confirmed_blockings!$B$17:$C$47,2,FALSE()), "Unclassified")</f>
        <v>Economics</v>
      </c>
    </row>
    <row r="1053" customFormat="false" ht="15.75" hidden="false" customHeight="false" outlineLevel="0" collapsed="false">
      <c r="A1053" s="2" t="s">
        <v>1820</v>
      </c>
      <c r="B1053" s="8" t="s">
        <v>1872</v>
      </c>
      <c r="C1053" s="2" t="s">
        <v>10</v>
      </c>
      <c r="D1053" s="2" t="s">
        <v>23</v>
      </c>
      <c r="E1053" s="10" t="str">
        <f aca="false">A1053&amp;"-"&amp;B1053</f>
        <v>VN-www.catholic.org</v>
      </c>
      <c r="F1053" s="7" t="e">
        <f aca="false">#N/A</f>
        <v>#N/A</v>
      </c>
      <c r="G1053" s="5" t="b">
        <f aca="false">TRUE()</f>
        <v>1</v>
      </c>
      <c r="H1053" s="6" t="str">
        <f aca="false">IFERROR(VLOOKUP(D1053,metadata_confirmed_blockings!$B$17:$C$47,2,FALSE()), "Unclassified")</f>
        <v>Religion</v>
      </c>
    </row>
    <row r="1054" customFormat="false" ht="15.75" hidden="false" customHeight="false" outlineLevel="0" collapsed="false">
      <c r="A1054" s="2" t="s">
        <v>1820</v>
      </c>
      <c r="B1054" s="8" t="s">
        <v>1873</v>
      </c>
      <c r="C1054" s="2" t="s">
        <v>10</v>
      </c>
      <c r="D1054" s="2" t="s">
        <v>86</v>
      </c>
      <c r="E1054" s="10" t="str">
        <f aca="false">A1054&amp;"-"&amp;B1054</f>
        <v>VN-www.vietnamhumanrights.net</v>
      </c>
      <c r="F1054" s="7" t="e">
        <f aca="false">#N/A</f>
        <v>#N/A</v>
      </c>
      <c r="G1054" s="5" t="b">
        <f aca="false">TRUE()</f>
        <v>1</v>
      </c>
      <c r="H1054" s="6" t="str">
        <f aca="false">IFERROR(VLOOKUP(D1054,metadata_confirmed_blockings!$B$17:$C$47,2,FALSE()), "Unclassified")</f>
        <v>Human Rights Issues</v>
      </c>
    </row>
    <row r="1055" customFormat="false" ht="15.75" hidden="false" customHeight="false" outlineLevel="0" collapsed="false">
      <c r="A1055" s="2" t="s">
        <v>1820</v>
      </c>
      <c r="B1055" s="8" t="s">
        <v>1874</v>
      </c>
      <c r="C1055" s="2" t="s">
        <v>10</v>
      </c>
      <c r="D1055" s="2" t="s">
        <v>103</v>
      </c>
      <c r="E1055" s="10" t="str">
        <f aca="false">A1055&amp;"-"&amp;B1055</f>
        <v>VN-www.rfi.fr</v>
      </c>
      <c r="F1055" s="7" t="e">
        <f aca="false">#N/A</f>
        <v>#N/A</v>
      </c>
      <c r="G1055" s="5" t="b">
        <f aca="false">TRUE()</f>
        <v>1</v>
      </c>
      <c r="H1055" s="6" t="str">
        <f aca="false">IFERROR(VLOOKUP(D1055,metadata_confirmed_blockings!$B$17:$C$47,2,FALSE()), "Unclassified")</f>
        <v>News Media</v>
      </c>
    </row>
    <row r="1056" customFormat="false" ht="15.75" hidden="false" customHeight="false" outlineLevel="0" collapsed="false">
      <c r="A1056" s="2" t="s">
        <v>1820</v>
      </c>
      <c r="B1056" s="8" t="s">
        <v>1401</v>
      </c>
      <c r="C1056" s="2" t="s">
        <v>10</v>
      </c>
      <c r="D1056" s="2" t="e">
        <f aca="false">#N/A</f>
        <v>#N/A</v>
      </c>
      <c r="E1056" s="10" t="str">
        <f aca="false">A1056&amp;"-"&amp;B1056</f>
        <v>VN-www.proxyweb.net</v>
      </c>
      <c r="F1056" s="7" t="e">
        <f aca="false">#N/A</f>
        <v>#N/A</v>
      </c>
      <c r="G1056" s="5" t="b">
        <f aca="false">TRUE()</f>
        <v>1</v>
      </c>
      <c r="H1056" s="6" t="str">
        <f aca="false">IFERROR(VLOOKUP(D1056,metadata_confirmed_blockings!$B$17:$C$47,2,FALSE()), "Unclassified")</f>
        <v>Unclassified</v>
      </c>
    </row>
    <row r="1057" customFormat="false" ht="15.75" hidden="false" customHeight="false" outlineLevel="0" collapsed="false">
      <c r="A1057" s="2" t="s">
        <v>1820</v>
      </c>
      <c r="B1057" s="8" t="s">
        <v>1875</v>
      </c>
      <c r="C1057" s="2" t="s">
        <v>10</v>
      </c>
      <c r="D1057" s="2" t="s">
        <v>103</v>
      </c>
      <c r="E1057" s="10" t="str">
        <f aca="false">A1057&amp;"-"&amp;B1057</f>
        <v>VN-www.rfa.org</v>
      </c>
      <c r="F1057" s="7" t="e">
        <f aca="false">#N/A</f>
        <v>#N/A</v>
      </c>
      <c r="G1057" s="5" t="b">
        <f aca="false">TRUE()</f>
        <v>1</v>
      </c>
      <c r="H1057" s="6" t="str">
        <f aca="false">IFERROR(VLOOKUP(D1057,metadata_confirmed_blockings!$B$17:$C$47,2,FALSE()), "Unclassified")</f>
        <v>News Media</v>
      </c>
    </row>
    <row r="1058" customFormat="false" ht="15.75" hidden="false" customHeight="false" outlineLevel="0" collapsed="false">
      <c r="A1058" s="2" t="s">
        <v>1820</v>
      </c>
      <c r="B1058" s="8" t="s">
        <v>1876</v>
      </c>
      <c r="C1058" s="2" t="s">
        <v>10</v>
      </c>
      <c r="D1058" s="2" t="s">
        <v>13</v>
      </c>
      <c r="E1058" s="10" t="str">
        <f aca="false">A1058&amp;"-"&amp;B1058</f>
        <v>VN-ydan.org</v>
      </c>
      <c r="F1058" s="7" t="e">
        <f aca="false">#N/A</f>
        <v>#N/A</v>
      </c>
      <c r="G1058" s="5" t="b">
        <f aca="false">TRUE()</f>
        <v>1</v>
      </c>
      <c r="H1058" s="6" t="str">
        <f aca="false">IFERROR(VLOOKUP(D1058,metadata_confirmed_blockings!$B$17:$C$47,2,FALSE()), "Unclassified")</f>
        <v>Political Criticism</v>
      </c>
    </row>
    <row r="1059" customFormat="false" ht="15.75" hidden="false" customHeight="false" outlineLevel="0" collapsed="false">
      <c r="A1059" s="2" t="s">
        <v>1820</v>
      </c>
      <c r="B1059" s="8" t="s">
        <v>1877</v>
      </c>
      <c r="C1059" s="2" t="s">
        <v>10</v>
      </c>
      <c r="D1059" s="2" t="s">
        <v>13</v>
      </c>
      <c r="E1059" s="10" t="str">
        <f aca="false">A1059&amp;"-"&amp;B1059</f>
        <v>VN-danlambaovn.blogspot.com</v>
      </c>
      <c r="F1059" s="7" t="e">
        <f aca="false">#N/A</f>
        <v>#N/A</v>
      </c>
      <c r="G1059" s="5" t="b">
        <f aca="false">TRUE()</f>
        <v>1</v>
      </c>
      <c r="H1059" s="6" t="str">
        <f aca="false">IFERROR(VLOOKUP(D1059,metadata_confirmed_blockings!$B$17:$C$47,2,FALSE()), "Unclassified")</f>
        <v>Political Criticism</v>
      </c>
    </row>
    <row r="1060" customFormat="false" ht="15.75" hidden="false" customHeight="false" outlineLevel="0" collapsed="false">
      <c r="A1060" s="2" t="s">
        <v>1820</v>
      </c>
      <c r="B1060" s="8" t="s">
        <v>1878</v>
      </c>
      <c r="C1060" s="2" t="s">
        <v>10</v>
      </c>
      <c r="D1060" s="2" t="s">
        <v>13</v>
      </c>
      <c r="E1060" s="10" t="str">
        <f aca="false">A1060&amp;"-"&amp;B1060</f>
        <v>VN-www.danluan.org</v>
      </c>
      <c r="F1060" s="7" t="e">
        <f aca="false">#N/A</f>
        <v>#N/A</v>
      </c>
      <c r="G1060" s="5" t="b">
        <f aca="false">TRUE()</f>
        <v>1</v>
      </c>
      <c r="H1060" s="6" t="str">
        <f aca="false">IFERROR(VLOOKUP(D1060,metadata_confirmed_blockings!$B$17:$C$47,2,FALSE()), "Unclassified")</f>
        <v>Political Criticism</v>
      </c>
    </row>
    <row r="1061" customFormat="false" ht="15.75" hidden="false" customHeight="false" outlineLevel="0" collapsed="false">
      <c r="A1061" s="2" t="s">
        <v>1820</v>
      </c>
      <c r="B1061" s="8" t="s">
        <v>1879</v>
      </c>
      <c r="C1061" s="2" t="s">
        <v>10</v>
      </c>
      <c r="D1061" s="2" t="e">
        <f aca="false">#N/A</f>
        <v>#N/A</v>
      </c>
      <c r="E1061" s="10" t="str">
        <f aca="false">A1061&amp;"-"&amp;B1061</f>
        <v>VN-quanvan.net</v>
      </c>
      <c r="F1061" s="7" t="e">
        <f aca="false">#N/A</f>
        <v>#N/A</v>
      </c>
      <c r="G1061" s="5" t="b">
        <f aca="false">TRUE()</f>
        <v>1</v>
      </c>
      <c r="H1061" s="6" t="str">
        <f aca="false">IFERROR(VLOOKUP(D1061,metadata_confirmed_blockings!$B$17:$C$47,2,FALSE()), "Unclassified")</f>
        <v>Unclassified</v>
      </c>
    </row>
    <row r="1062" customFormat="false" ht="15.75" hidden="false" customHeight="false" outlineLevel="0" collapsed="false">
      <c r="A1062" s="2" t="s">
        <v>1820</v>
      </c>
      <c r="B1062" s="8" t="s">
        <v>1880</v>
      </c>
      <c r="C1062" s="2" t="s">
        <v>10</v>
      </c>
      <c r="D1062" s="2" t="s">
        <v>13</v>
      </c>
      <c r="E1062" s="10" t="str">
        <f aca="false">A1062&amp;"-"&amp;B1062</f>
        <v>VN-phvn.org</v>
      </c>
      <c r="F1062" s="7" t="e">
        <f aca="false">#N/A</f>
        <v>#N/A</v>
      </c>
      <c r="G1062" s="5" t="b">
        <f aca="false">TRUE()</f>
        <v>1</v>
      </c>
      <c r="H1062" s="6" t="str">
        <f aca="false">IFERROR(VLOOKUP(D1062,metadata_confirmed_blockings!$B$17:$C$47,2,FALSE()), "Unclassified")</f>
        <v>Political Criticism</v>
      </c>
    </row>
    <row r="1063" customFormat="false" ht="15.75" hidden="false" customHeight="false" outlineLevel="0" collapsed="false">
      <c r="A1063" s="2" t="s">
        <v>1820</v>
      </c>
      <c r="B1063" s="8" t="s">
        <v>1881</v>
      </c>
      <c r="C1063" s="2" t="s">
        <v>10</v>
      </c>
      <c r="D1063" s="2" t="s">
        <v>103</v>
      </c>
      <c r="E1063" s="10" t="str">
        <f aca="false">A1063&amp;"-"&amp;B1063</f>
        <v>VN-www.nguoi-viet.com</v>
      </c>
      <c r="F1063" s="7" t="e">
        <f aca="false">#N/A</f>
        <v>#N/A</v>
      </c>
      <c r="G1063" s="5" t="b">
        <f aca="false">TRUE()</f>
        <v>1</v>
      </c>
      <c r="H1063" s="6" t="str">
        <f aca="false">IFERROR(VLOOKUP(D1063,metadata_confirmed_blockings!$B$17:$C$47,2,FALSE()), "Unclassified")</f>
        <v>News Media</v>
      </c>
    </row>
    <row r="1064" customFormat="false" ht="15.75" hidden="false" customHeight="false" outlineLevel="0" collapsed="false">
      <c r="A1064" s="2" t="s">
        <v>1820</v>
      </c>
      <c r="B1064" s="8" t="s">
        <v>64</v>
      </c>
      <c r="C1064" s="2" t="s">
        <v>10</v>
      </c>
      <c r="D1064" s="2" t="s">
        <v>16</v>
      </c>
      <c r="E1064" s="10" t="str">
        <f aca="false">A1064&amp;"-"&amp;B1064</f>
        <v>VN-www.youporn.com</v>
      </c>
      <c r="F1064" s="7" t="e">
        <f aca="false">#N/A</f>
        <v>#N/A</v>
      </c>
      <c r="G1064" s="5" t="b">
        <f aca="false">TRUE()</f>
        <v>1</v>
      </c>
      <c r="H1064" s="6" t="str">
        <f aca="false">IFERROR(VLOOKUP(D1064,metadata_confirmed_blockings!$B$17:$C$47,2,FALSE()), "Unclassified")</f>
        <v>Pornography</v>
      </c>
    </row>
    <row r="1065" customFormat="false" ht="15.75" hidden="false" customHeight="false" outlineLevel="0" collapsed="false">
      <c r="A1065" s="2" t="s">
        <v>1820</v>
      </c>
      <c r="B1065" s="8" t="s">
        <v>114</v>
      </c>
      <c r="C1065" s="2" t="s">
        <v>10</v>
      </c>
      <c r="D1065" s="2" t="e">
        <f aca="false">#N/A</f>
        <v>#N/A</v>
      </c>
      <c r="E1065" s="10" t="str">
        <f aca="false">A1065&amp;"-"&amp;B1065</f>
        <v>VN-www.888casino.com</v>
      </c>
      <c r="F1065" s="7" t="e">
        <f aca="false">#N/A</f>
        <v>#N/A</v>
      </c>
      <c r="G1065" s="5" t="b">
        <f aca="false">TRUE()</f>
        <v>1</v>
      </c>
      <c r="H1065" s="6" t="str">
        <f aca="false">IFERROR(VLOOKUP(D1065,metadata_confirmed_blockings!$B$17:$C$47,2,FALSE()), "Unclassified")</f>
        <v>Unclassified</v>
      </c>
    </row>
    <row r="1066" customFormat="false" ht="15.75" hidden="false" customHeight="false" outlineLevel="0" collapsed="false">
      <c r="A1066" s="2" t="s">
        <v>1820</v>
      </c>
      <c r="B1066" s="8" t="s">
        <v>827</v>
      </c>
      <c r="C1066" s="2" t="s">
        <v>10</v>
      </c>
      <c r="D1066" s="2" t="e">
        <f aca="false">#N/A</f>
        <v>#N/A</v>
      </c>
      <c r="E1066" s="10" t="str">
        <f aca="false">A1066&amp;"-"&amp;B1066</f>
        <v>VN-anonnews.org</v>
      </c>
      <c r="F1066" s="7" t="e">
        <f aca="false">#N/A</f>
        <v>#N/A</v>
      </c>
      <c r="G1066" s="5" t="b">
        <f aca="false">TRUE()</f>
        <v>1</v>
      </c>
      <c r="H1066" s="6" t="str">
        <f aca="false">IFERROR(VLOOKUP(D1066,metadata_confirmed_blockings!$B$17:$C$47,2,FALSE()), "Unclassified")</f>
        <v>Unclassified</v>
      </c>
    </row>
    <row r="1067" customFormat="false" ht="15.75" hidden="false" customHeight="false" outlineLevel="0" collapsed="false">
      <c r="A1067" s="2" t="s">
        <v>1820</v>
      </c>
      <c r="B1067" s="8" t="s">
        <v>1882</v>
      </c>
      <c r="C1067" s="2" t="s">
        <v>10</v>
      </c>
      <c r="D1067" s="2" t="s">
        <v>1201</v>
      </c>
      <c r="E1067" s="10" t="str">
        <f aca="false">A1067&amp;"-"&amp;B1067</f>
        <v>VN-hanhtinhtitanic.org</v>
      </c>
      <c r="F1067" s="7" t="e">
        <f aca="false">#N/A</f>
        <v>#N/A</v>
      </c>
      <c r="G1067" s="5" t="b">
        <f aca="false">TRUE()</f>
        <v>1</v>
      </c>
      <c r="H1067" s="6" t="str">
        <f aca="false">IFERROR(VLOOKUP(D1067,metadata_confirmed_blockings!$B$17:$C$47,2,FALSE()), "Unclassified")</f>
        <v>Environment</v>
      </c>
    </row>
    <row r="1068" customFormat="false" ht="15.75" hidden="false" customHeight="false" outlineLevel="0" collapsed="false">
      <c r="A1068" s="2" t="s">
        <v>1820</v>
      </c>
      <c r="B1068" s="8" t="s">
        <v>1883</v>
      </c>
      <c r="C1068" s="2" t="s">
        <v>10</v>
      </c>
      <c r="D1068" s="2" t="s">
        <v>190</v>
      </c>
      <c r="E1068" s="10" t="str">
        <f aca="false">A1068&amp;"-"&amp;B1068</f>
        <v>VN-www.mevietnam.org</v>
      </c>
      <c r="F1068" s="7" t="e">
        <f aca="false">#N/A</f>
        <v>#N/A</v>
      </c>
      <c r="G1068" s="5" t="b">
        <f aca="false">TRUE()</f>
        <v>1</v>
      </c>
      <c r="H1068" s="6" t="str">
        <f aca="false">IFERROR(VLOOKUP(D1068,metadata_confirmed_blockings!$B$17:$C$47,2,FALSE()), "Unclassified")</f>
        <v>Government</v>
      </c>
    </row>
    <row r="1069" customFormat="false" ht="15.75" hidden="false" customHeight="false" outlineLevel="0" collapsed="false">
      <c r="A1069" s="2" t="s">
        <v>1820</v>
      </c>
      <c r="B1069" s="8" t="s">
        <v>1884</v>
      </c>
      <c r="C1069" s="2" t="s">
        <v>10</v>
      </c>
      <c r="D1069" s="2" t="s">
        <v>29</v>
      </c>
      <c r="E1069" s="10" t="str">
        <f aca="false">A1069&amp;"-"&amp;B1069</f>
        <v>VN-www.tqlcvn.org</v>
      </c>
      <c r="F1069" s="7" t="e">
        <f aca="false">#N/A</f>
        <v>#N/A</v>
      </c>
      <c r="G1069" s="5" t="b">
        <f aca="false">TRUE()</f>
        <v>1</v>
      </c>
      <c r="H1069" s="6" t="str">
        <f aca="false">IFERROR(VLOOKUP(D1069,metadata_confirmed_blockings!$B$17:$C$47,2,FALSE()), "Unclassified")</f>
        <v>Culture</v>
      </c>
    </row>
    <row r="1070" customFormat="false" ht="15.75" hidden="false" customHeight="false" outlineLevel="0" collapsed="false">
      <c r="A1070" s="2" t="s">
        <v>1820</v>
      </c>
      <c r="B1070" s="8" t="s">
        <v>1885</v>
      </c>
      <c r="C1070" s="2" t="s">
        <v>10</v>
      </c>
      <c r="D1070" s="2" t="s">
        <v>163</v>
      </c>
      <c r="E1070" s="10" t="str">
        <f aca="false">A1070&amp;"-"&amp;B1070</f>
        <v>VN-motphimmoi.net</v>
      </c>
      <c r="F1070" s="7" t="e">
        <f aca="false">#N/A</f>
        <v>#N/A</v>
      </c>
      <c r="G1070" s="5" t="b">
        <f aca="false">TRUE()</f>
        <v>1</v>
      </c>
      <c r="H1070" s="6" t="str">
        <f aca="false">IFERROR(VLOOKUP(D1070,metadata_confirmed_blockings!$B$17:$C$47,2,FALSE()), "Unclassified")</f>
        <v>Media sharing</v>
      </c>
    </row>
    <row r="1071" customFormat="false" ht="15.75" hidden="false" customHeight="false" outlineLevel="0" collapsed="false">
      <c r="A1071" s="2" t="s">
        <v>1820</v>
      </c>
      <c r="B1071" s="8" t="s">
        <v>1886</v>
      </c>
      <c r="C1071" s="2" t="s">
        <v>10</v>
      </c>
      <c r="D1071" s="2" t="s">
        <v>13</v>
      </c>
      <c r="E1071" s="10" t="str">
        <f aca="false">A1071&amp;"-"&amp;B1071</f>
        <v>VN-saigonbao.com</v>
      </c>
      <c r="F1071" s="7" t="e">
        <f aca="false">#N/A</f>
        <v>#N/A</v>
      </c>
      <c r="G1071" s="5" t="b">
        <f aca="false">TRUE()</f>
        <v>1</v>
      </c>
      <c r="H1071" s="6" t="str">
        <f aca="false">IFERROR(VLOOKUP(D1071,metadata_confirmed_blockings!$B$17:$C$47,2,FALSE()), "Unclassified")</f>
        <v>Political Criticism</v>
      </c>
    </row>
    <row r="1072" customFormat="false" ht="15.75" hidden="false" customHeight="false" outlineLevel="0" collapsed="false">
      <c r="A1072" s="2" t="s">
        <v>1820</v>
      </c>
      <c r="B1072" s="8" t="s">
        <v>1887</v>
      </c>
      <c r="C1072" s="2" t="s">
        <v>10</v>
      </c>
      <c r="D1072" s="2" t="s">
        <v>305</v>
      </c>
      <c r="E1072" s="10" t="str">
        <f aca="false">A1072&amp;"-"&amp;B1072</f>
        <v>VN-vn.theasianparent.com</v>
      </c>
      <c r="F1072" s="7" t="e">
        <f aca="false">#N/A</f>
        <v>#N/A</v>
      </c>
      <c r="G1072" s="5" t="b">
        <f aca="false">TRUE()</f>
        <v>1</v>
      </c>
      <c r="H1072" s="6" t="str">
        <f aca="false">IFERROR(VLOOKUP(D1072,metadata_confirmed_blockings!$B$17:$C$47,2,FALSE()), "Unclassified")</f>
        <v>Public Health</v>
      </c>
    </row>
    <row r="1073" customFormat="false" ht="15.75" hidden="false" customHeight="false" outlineLevel="0" collapsed="false">
      <c r="A1073" s="2" t="s">
        <v>1820</v>
      </c>
      <c r="B1073" s="8" t="s">
        <v>1888</v>
      </c>
      <c r="C1073" s="2" t="s">
        <v>10</v>
      </c>
      <c r="D1073" s="2" t="s">
        <v>204</v>
      </c>
      <c r="E1073" s="10" t="str">
        <f aca="false">A1073&amp;"-"&amp;B1073</f>
        <v>VN-xamvn.me</v>
      </c>
      <c r="F1073" s="7" t="e">
        <f aca="false">#N/A</f>
        <v>#N/A</v>
      </c>
      <c r="G1073" s="5" t="b">
        <f aca="false">TRUE()</f>
        <v>1</v>
      </c>
      <c r="H1073" s="6" t="str">
        <f aca="false">IFERROR(VLOOKUP(D1073,metadata_confirmed_blockings!$B$17:$C$47,2,FALSE()), "Unclassified")</f>
        <v>Social Networking</v>
      </c>
    </row>
    <row r="1074" customFormat="false" ht="15.75" hidden="false" customHeight="false" outlineLevel="0" collapsed="false">
      <c r="A1074" s="2" t="s">
        <v>1820</v>
      </c>
      <c r="B1074" s="8" t="s">
        <v>1889</v>
      </c>
      <c r="C1074" s="2" t="s">
        <v>10</v>
      </c>
      <c r="D1074" s="2" t="s">
        <v>13</v>
      </c>
      <c r="E1074" s="10" t="str">
        <f aca="false">A1074&amp;"-"&amp;B1074</f>
        <v>VN-baotiengdan.com</v>
      </c>
      <c r="F1074" s="7" t="e">
        <f aca="false">#N/A</f>
        <v>#N/A</v>
      </c>
      <c r="G1074" s="5" t="b">
        <f aca="false">TRUE()</f>
        <v>1</v>
      </c>
      <c r="H1074" s="6" t="str">
        <f aca="false">IFERROR(VLOOKUP(D1074,metadata_confirmed_blockings!$B$17:$C$47,2,FALSE()), "Unclassified")</f>
        <v>Political Criticism</v>
      </c>
    </row>
    <row r="1075" customFormat="false" ht="15.75" hidden="false" customHeight="false" outlineLevel="0" collapsed="false">
      <c r="A1075" s="2" t="s">
        <v>1820</v>
      </c>
      <c r="B1075" s="8" t="s">
        <v>1890</v>
      </c>
      <c r="C1075" s="2" t="s">
        <v>10</v>
      </c>
      <c r="D1075" s="2" t="s">
        <v>103</v>
      </c>
      <c r="E1075" s="10" t="str">
        <f aca="false">A1075&amp;"-"&amp;B1075</f>
        <v>VN-www.baocalitoday.com</v>
      </c>
      <c r="F1075" s="7" t="e">
        <f aca="false">#N/A</f>
        <v>#N/A</v>
      </c>
      <c r="G1075" s="5" t="b">
        <f aca="false">TRUE()</f>
        <v>1</v>
      </c>
      <c r="H1075" s="6" t="str">
        <f aca="false">IFERROR(VLOOKUP(D1075,metadata_confirmed_blockings!$B$17:$C$47,2,FALSE()), "Unclassified")</f>
        <v>News Media</v>
      </c>
    </row>
    <row r="1076" customFormat="false" ht="15.75" hidden="false" customHeight="false" outlineLevel="0" collapsed="false">
      <c r="A1076" s="2" t="s">
        <v>1820</v>
      </c>
      <c r="B1076" s="8" t="s">
        <v>1831</v>
      </c>
      <c r="C1076" s="2" t="s">
        <v>10</v>
      </c>
      <c r="D1076" s="2" t="e">
        <f aca="false">#N/A</f>
        <v>#N/A</v>
      </c>
      <c r="E1076" s="10" t="str">
        <f aca="false">A1076&amp;"-"&amp;B1076</f>
        <v>VN-www.danchimviet.info</v>
      </c>
      <c r="F1076" s="7" t="e">
        <f aca="false">#N/A</f>
        <v>#N/A</v>
      </c>
      <c r="G1076" s="5" t="b">
        <f aca="false">TRUE()</f>
        <v>1</v>
      </c>
      <c r="H1076" s="6" t="str">
        <f aca="false">IFERROR(VLOOKUP(D1076,metadata_confirmed_blockings!$B$17:$C$47,2,FALSE()), "Unclassified")</f>
        <v>Unclassified</v>
      </c>
    </row>
    <row r="1077" customFormat="false" ht="15.75" hidden="false" customHeight="false" outlineLevel="0" collapsed="false">
      <c r="A1077" s="2" t="s">
        <v>1820</v>
      </c>
      <c r="B1077" s="8" t="s">
        <v>1891</v>
      </c>
      <c r="C1077" s="2" t="s">
        <v>10</v>
      </c>
      <c r="D1077" s="2" t="s">
        <v>103</v>
      </c>
      <c r="E1077" s="10" t="str">
        <f aca="false">A1077&amp;"-"&amp;B1077</f>
        <v>VN-thoibao.com</v>
      </c>
      <c r="F1077" s="7" t="e">
        <f aca="false">#N/A</f>
        <v>#N/A</v>
      </c>
      <c r="G1077" s="5" t="b">
        <f aca="false">TRUE()</f>
        <v>1</v>
      </c>
      <c r="H1077" s="6" t="str">
        <f aca="false">IFERROR(VLOOKUP(D1077,metadata_confirmed_blockings!$B$17:$C$47,2,FALSE()), "Unclassified")</f>
        <v>News Media</v>
      </c>
    </row>
    <row r="1078" customFormat="false" ht="15.75" hidden="false" customHeight="false" outlineLevel="0" collapsed="false">
      <c r="A1078" s="2" t="s">
        <v>1820</v>
      </c>
      <c r="B1078" s="8" t="s">
        <v>1892</v>
      </c>
      <c r="C1078" s="2" t="s">
        <v>10</v>
      </c>
      <c r="D1078" s="2" t="s">
        <v>13</v>
      </c>
      <c r="E1078" s="10" t="str">
        <f aca="false">A1078&amp;"-"&amp;B1078</f>
        <v>VN-khoi8406vn.blogspot.com</v>
      </c>
      <c r="F1078" s="7" t="e">
        <f aca="false">#N/A</f>
        <v>#N/A</v>
      </c>
      <c r="G1078" s="5" t="b">
        <f aca="false">TRUE()</f>
        <v>1</v>
      </c>
      <c r="H1078" s="6" t="str">
        <f aca="false">IFERROR(VLOOKUP(D1078,metadata_confirmed_blockings!$B$17:$C$47,2,FALSE()), "Unclassified")</f>
        <v>Political Criticism</v>
      </c>
    </row>
    <row r="1079" customFormat="false" ht="15.75" hidden="false" customHeight="false" outlineLevel="0" collapsed="false">
      <c r="A1079" s="2" t="s">
        <v>1820</v>
      </c>
      <c r="B1079" s="8" t="s">
        <v>1893</v>
      </c>
      <c r="C1079" s="2" t="s">
        <v>10</v>
      </c>
      <c r="D1079" s="2" t="s">
        <v>13</v>
      </c>
      <c r="E1079" s="10" t="str">
        <f aca="false">A1079&amp;"-"&amp;B1079</f>
        <v>VN-tambao.info</v>
      </c>
      <c r="F1079" s="7" t="e">
        <f aca="false">#N/A</f>
        <v>#N/A</v>
      </c>
      <c r="G1079" s="5" t="b">
        <f aca="false">TRUE()</f>
        <v>1</v>
      </c>
      <c r="H1079" s="6" t="str">
        <f aca="false">IFERROR(VLOOKUP(D1079,metadata_confirmed_blockings!$B$17:$C$47,2,FALSE()), "Unclassified")</f>
        <v>Political Criticism</v>
      </c>
    </row>
    <row r="1080" customFormat="false" ht="15.75" hidden="false" customHeight="false" outlineLevel="0" collapsed="false">
      <c r="A1080" s="2" t="s">
        <v>1820</v>
      </c>
      <c r="B1080" s="8" t="s">
        <v>1894</v>
      </c>
      <c r="C1080" s="2" t="s">
        <v>10</v>
      </c>
      <c r="D1080" s="2" t="s">
        <v>13</v>
      </c>
      <c r="E1080" s="10" t="str">
        <f aca="false">A1080&amp;"-"&amp;B1080</f>
        <v>VN-anhbasam.wordpress.com</v>
      </c>
      <c r="F1080" s="7" t="e">
        <f aca="false">#N/A</f>
        <v>#N/A</v>
      </c>
      <c r="G1080" s="5" t="b">
        <f aca="false">TRUE()</f>
        <v>1</v>
      </c>
      <c r="H1080" s="6" t="str">
        <f aca="false">IFERROR(VLOOKUP(D1080,metadata_confirmed_blockings!$B$17:$C$47,2,FALSE()), "Unclassified")</f>
        <v>Political Criticism</v>
      </c>
    </row>
    <row r="1081" customFormat="false" ht="15.75" hidden="false" customHeight="false" outlineLevel="0" collapsed="false">
      <c r="A1081" s="2" t="s">
        <v>1820</v>
      </c>
      <c r="B1081" s="8" t="s">
        <v>1895</v>
      </c>
      <c r="C1081" s="2" t="s">
        <v>10</v>
      </c>
      <c r="D1081" s="2" t="s">
        <v>13</v>
      </c>
      <c r="E1081" s="10" t="str">
        <f aca="false">A1081&amp;"-"&amp;B1081</f>
        <v>VN-exodusforvietnam.wordpress.com</v>
      </c>
      <c r="F1081" s="7" t="e">
        <f aca="false">#N/A</f>
        <v>#N/A</v>
      </c>
      <c r="G1081" s="5" t="b">
        <f aca="false">TRUE()</f>
        <v>1</v>
      </c>
      <c r="H1081" s="6" t="str">
        <f aca="false">IFERROR(VLOOKUP(D1081,metadata_confirmed_blockings!$B$17:$C$47,2,FALSE()), "Unclassified")</f>
        <v>Political Criticism</v>
      </c>
    </row>
    <row r="1082" customFormat="false" ht="15.75" hidden="false" customHeight="false" outlineLevel="0" collapsed="false">
      <c r="A1082" s="2" t="s">
        <v>1820</v>
      </c>
      <c r="B1082" s="8" t="s">
        <v>548</v>
      </c>
      <c r="C1082" s="2" t="s">
        <v>10</v>
      </c>
      <c r="D1082" s="2" t="e">
        <f aca="false">#N/A</f>
        <v>#N/A</v>
      </c>
      <c r="E1082" s="10" t="str">
        <f aca="false">A1082&amp;"-"&amp;B1082</f>
        <v>VN-www.sbs.com.au</v>
      </c>
      <c r="F1082" s="7" t="e">
        <f aca="false">#N/A</f>
        <v>#N/A</v>
      </c>
      <c r="G1082" s="5" t="b">
        <f aca="false">TRUE()</f>
        <v>1</v>
      </c>
      <c r="H1082" s="6" t="str">
        <f aca="false">IFERROR(VLOOKUP(D1082,metadata_confirmed_blockings!$B$17:$C$47,2,FALSE()), "Unclassified")</f>
        <v>Unclassified</v>
      </c>
    </row>
    <row r="1083" customFormat="false" ht="15.75" hidden="false" customHeight="false" outlineLevel="0" collapsed="false">
      <c r="A1083" s="2" t="s">
        <v>1820</v>
      </c>
      <c r="B1083" s="2" t="s">
        <v>1896</v>
      </c>
      <c r="C1083" s="2" t="s">
        <v>10</v>
      </c>
      <c r="D1083" s="2" t="s">
        <v>13</v>
      </c>
      <c r="E1083" s="6" t="str">
        <f aca="false">A1083&amp;"-"&amp;B1083</f>
        <v>VN-www.thongluan.blog</v>
      </c>
      <c r="F1083" s="7" t="e">
        <f aca="false">#N/A</f>
        <v>#N/A</v>
      </c>
      <c r="G1083" s="5" t="b">
        <f aca="false">TRUE()</f>
        <v>1</v>
      </c>
      <c r="H1083" s="6" t="str">
        <f aca="false">IFERROR(VLOOKUP(D1083,metadata_confirmed_blockings!$B$17:$C$47,2,FALSE()), "Unclassified")</f>
        <v>Political Criticism</v>
      </c>
    </row>
    <row r="1084" customFormat="false" ht="15.75" hidden="false" customHeight="false" outlineLevel="0" collapsed="false">
      <c r="A1084" s="2" t="s">
        <v>1820</v>
      </c>
      <c r="B1084" s="8" t="s">
        <v>1897</v>
      </c>
      <c r="C1084" s="2" t="s">
        <v>10</v>
      </c>
      <c r="D1084" s="2" t="s">
        <v>23</v>
      </c>
      <c r="E1084" s="10" t="str">
        <f aca="false">A1084&amp;"-"&amp;B1084</f>
        <v>VN-www.chanlyviet.org</v>
      </c>
      <c r="F1084" s="7" t="e">
        <f aca="false">#N/A</f>
        <v>#N/A</v>
      </c>
      <c r="G1084" s="5" t="b">
        <f aca="false">TRUE()</f>
        <v>1</v>
      </c>
      <c r="H1084" s="6" t="str">
        <f aca="false">IFERROR(VLOOKUP(D1084,metadata_confirmed_blockings!$B$17:$C$47,2,FALSE()), "Unclassified")</f>
        <v>Religion</v>
      </c>
    </row>
    <row r="1085" customFormat="false" ht="15.75" hidden="false" customHeight="false" outlineLevel="0" collapsed="false">
      <c r="A1085" s="2" t="s">
        <v>1820</v>
      </c>
      <c r="B1085" s="8" t="s">
        <v>1898</v>
      </c>
      <c r="C1085" s="2" t="s">
        <v>10</v>
      </c>
      <c r="D1085" s="2" t="s">
        <v>13</v>
      </c>
      <c r="E1085" s="10" t="str">
        <f aca="false">A1085&amp;"-"&amp;B1085</f>
        <v>VN-huynhngocchenh.blogspot.com</v>
      </c>
      <c r="F1085" s="7" t="e">
        <f aca="false">#N/A</f>
        <v>#N/A</v>
      </c>
      <c r="G1085" s="5" t="b">
        <f aca="false">TRUE()</f>
        <v>1</v>
      </c>
      <c r="H1085" s="6" t="str">
        <f aca="false">IFERROR(VLOOKUP(D1085,metadata_confirmed_blockings!$B$17:$C$47,2,FALSE()), "Unclassified")</f>
        <v>Political Criticism</v>
      </c>
    </row>
    <row r="1086" customFormat="false" ht="15.75" hidden="false" customHeight="false" outlineLevel="0" collapsed="false">
      <c r="A1086" s="2" t="s">
        <v>1820</v>
      </c>
      <c r="B1086" s="2" t="s">
        <v>1899</v>
      </c>
      <c r="C1086" s="2" t="s">
        <v>10</v>
      </c>
      <c r="D1086" s="2" t="s">
        <v>103</v>
      </c>
      <c r="E1086" s="6" t="str">
        <f aca="false">A1086&amp;"-"&amp;B1086</f>
        <v>VN-vietinfo.eu</v>
      </c>
      <c r="F1086" s="7" t="e">
        <f aca="false">#N/A</f>
        <v>#N/A</v>
      </c>
      <c r="G1086" s="5" t="b">
        <f aca="false">TRUE()</f>
        <v>1</v>
      </c>
      <c r="H1086" s="6" t="str">
        <f aca="false">IFERROR(VLOOKUP(D1086,metadata_confirmed_blockings!$B$17:$C$47,2,FALSE()), "Unclassified")</f>
        <v>News Media</v>
      </c>
    </row>
    <row r="1087" customFormat="false" ht="15.75" hidden="false" customHeight="false" outlineLevel="0" collapsed="false">
      <c r="A1087" s="2" t="s">
        <v>1820</v>
      </c>
      <c r="B1087" s="8" t="s">
        <v>1900</v>
      </c>
      <c r="C1087" s="2" t="s">
        <v>10</v>
      </c>
      <c r="D1087" s="2" t="s">
        <v>86</v>
      </c>
      <c r="E1087" s="10" t="str">
        <f aca="false">A1087&amp;"-"&amp;B1087</f>
        <v>VN-www.boxitvn.net</v>
      </c>
      <c r="F1087" s="7" t="e">
        <f aca="false">#N/A</f>
        <v>#N/A</v>
      </c>
      <c r="G1087" s="5" t="b">
        <f aca="false">TRUE()</f>
        <v>1</v>
      </c>
      <c r="H1087" s="6" t="str">
        <f aca="false">IFERROR(VLOOKUP(D1087,metadata_confirmed_blockings!$B$17:$C$47,2,FALSE()), "Unclassified")</f>
        <v>Human Rights Issues</v>
      </c>
    </row>
    <row r="1088" customFormat="false" ht="15.75" hidden="false" customHeight="false" outlineLevel="0" collapsed="false">
      <c r="A1088" s="2" t="s">
        <v>1820</v>
      </c>
      <c r="B1088" s="8" t="s">
        <v>1901</v>
      </c>
      <c r="C1088" s="2" t="s">
        <v>10</v>
      </c>
      <c r="D1088" s="2" t="s">
        <v>86</v>
      </c>
      <c r="E1088" s="10" t="str">
        <f aca="false">A1088&amp;"-"&amp;B1088</f>
        <v>VN-www.vietnamhumanrightsdefenders.net</v>
      </c>
      <c r="F1088" s="7" t="e">
        <f aca="false">#N/A</f>
        <v>#N/A</v>
      </c>
      <c r="G1088" s="5" t="b">
        <f aca="false">TRUE()</f>
        <v>1</v>
      </c>
      <c r="H1088" s="6" t="str">
        <f aca="false">IFERROR(VLOOKUP(D1088,metadata_confirmed_blockings!$B$17:$C$47,2,FALSE()), "Unclassified")</f>
        <v>Human Rights Issues</v>
      </c>
    </row>
    <row r="1089" customFormat="false" ht="15.75" hidden="false" customHeight="false" outlineLevel="0" collapsed="false">
      <c r="A1089" s="2" t="s">
        <v>1820</v>
      </c>
      <c r="B1089" s="8" t="s">
        <v>1902</v>
      </c>
      <c r="C1089" s="2" t="s">
        <v>10</v>
      </c>
      <c r="D1089" s="2" t="s">
        <v>13</v>
      </c>
      <c r="E1089" s="10" t="str">
        <f aca="false">A1089&amp;"-"&amp;B1089</f>
        <v>VN-newosin.wordpress.com</v>
      </c>
      <c r="F1089" s="7" t="e">
        <f aca="false">#N/A</f>
        <v>#N/A</v>
      </c>
      <c r="G1089" s="5" t="b">
        <f aca="false">TRUE()</f>
        <v>1</v>
      </c>
      <c r="H1089" s="6" t="str">
        <f aca="false">IFERROR(VLOOKUP(D1089,metadata_confirmed_blockings!$B$17:$C$47,2,FALSE()), "Unclassified")</f>
        <v>Political Criticism</v>
      </c>
    </row>
    <row r="1090" customFormat="false" ht="15.75" hidden="false" customHeight="false" outlineLevel="0" collapsed="false">
      <c r="A1090" s="2" t="s">
        <v>1820</v>
      </c>
      <c r="B1090" s="8" t="s">
        <v>1903</v>
      </c>
      <c r="C1090" s="2" t="s">
        <v>10</v>
      </c>
      <c r="D1090" s="2" t="s">
        <v>26</v>
      </c>
      <c r="E1090" s="10" t="str">
        <f aca="false">A1090&amp;"-"&amp;B1090</f>
        <v>VN-www.8game08.com</v>
      </c>
      <c r="F1090" s="7" t="e">
        <f aca="false">#N/A</f>
        <v>#N/A</v>
      </c>
      <c r="G1090" s="5" t="b">
        <f aca="false">TRUE()</f>
        <v>1</v>
      </c>
      <c r="H1090" s="6" t="str">
        <f aca="false">IFERROR(VLOOKUP(D1090,metadata_confirmed_blockings!$B$17:$C$47,2,FALSE()), "Unclassified")</f>
        <v>Gambling</v>
      </c>
    </row>
    <row r="1091" customFormat="false" ht="15.75" hidden="false" customHeight="false" outlineLevel="0" collapsed="false">
      <c r="A1091" s="2" t="s">
        <v>1820</v>
      </c>
      <c r="B1091" s="2" t="s">
        <v>1904</v>
      </c>
      <c r="C1091" s="2" t="s">
        <v>10</v>
      </c>
      <c r="D1091" s="2" t="s">
        <v>197</v>
      </c>
      <c r="E1091" s="6" t="str">
        <f aca="false">A1091&amp;"-"&amp;B1091</f>
        <v>VN-www.hoixuan.biz</v>
      </c>
      <c r="F1091" s="7" t="e">
        <f aca="false">#N/A</f>
        <v>#N/A</v>
      </c>
      <c r="G1091" s="5" t="b">
        <f aca="false">TRUE()</f>
        <v>1</v>
      </c>
      <c r="H1091" s="6" t="str">
        <f aca="false">IFERROR(VLOOKUP(D1091,metadata_confirmed_blockings!$B$17:$C$47,2,FALSE()), "Unclassified")</f>
        <v>Provocative Attire</v>
      </c>
    </row>
    <row r="1092" customFormat="false" ht="15.75" hidden="false" customHeight="false" outlineLevel="0" collapsed="false">
      <c r="A1092" s="2" t="s">
        <v>1820</v>
      </c>
      <c r="B1092" s="8" t="s">
        <v>58</v>
      </c>
      <c r="C1092" s="2" t="s">
        <v>10</v>
      </c>
      <c r="D1092" s="2" t="e">
        <f aca="false">#N/A</f>
        <v>#N/A</v>
      </c>
      <c r="E1092" s="10" t="str">
        <f aca="false">A1092&amp;"-"&amp;B1092</f>
        <v>VN-xhamster.com</v>
      </c>
      <c r="F1092" s="7" t="e">
        <f aca="false">#N/A</f>
        <v>#N/A</v>
      </c>
      <c r="G1092" s="5" t="b">
        <f aca="false">TRUE()</f>
        <v>1</v>
      </c>
      <c r="H1092" s="6" t="str">
        <f aca="false">IFERROR(VLOOKUP(D1092,metadata_confirmed_blockings!$B$17:$C$47,2,FALSE()), "Unclassified")</f>
        <v>Unclassified</v>
      </c>
    </row>
    <row r="1093" customFormat="false" ht="15.75" hidden="false" customHeight="false" outlineLevel="0" collapsed="false">
      <c r="A1093" s="2" t="s">
        <v>1820</v>
      </c>
      <c r="B1093" s="8" t="s">
        <v>46</v>
      </c>
      <c r="C1093" s="2" t="s">
        <v>10</v>
      </c>
      <c r="D1093" s="2" t="s">
        <v>16</v>
      </c>
      <c r="E1093" s="10" t="str">
        <f aca="false">A1093&amp;"-"&amp;B1093</f>
        <v>VN-www.pornhub.com</v>
      </c>
      <c r="F1093" s="7" t="e">
        <f aca="false">#N/A</f>
        <v>#N/A</v>
      </c>
      <c r="G1093" s="5" t="b">
        <f aca="false">TRUE()</f>
        <v>1</v>
      </c>
      <c r="H1093" s="6" t="str">
        <f aca="false">IFERROR(VLOOKUP(D1093,metadata_confirmed_blockings!$B$17:$C$47,2,FALSE()), "Unclassified")</f>
        <v>Pornography</v>
      </c>
    </row>
    <row r="1094" customFormat="false" ht="15.75" hidden="false" customHeight="false" outlineLevel="0" collapsed="false">
      <c r="A1094" s="2" t="s">
        <v>1820</v>
      </c>
      <c r="B1094" s="8" t="s">
        <v>56</v>
      </c>
      <c r="C1094" s="2" t="s">
        <v>10</v>
      </c>
      <c r="D1094" s="2" t="s">
        <v>16</v>
      </c>
      <c r="E1094" s="10" t="str">
        <f aca="false">A1094&amp;"-"&amp;B1094</f>
        <v>VN-www.xvideos.com</v>
      </c>
      <c r="F1094" s="7" t="e">
        <f aca="false">#N/A</f>
        <v>#N/A</v>
      </c>
      <c r="G1094" s="5" t="b">
        <f aca="false">TRUE()</f>
        <v>1</v>
      </c>
      <c r="H1094" s="6" t="str">
        <f aca="false">IFERROR(VLOOKUP(D1094,metadata_confirmed_blockings!$B$17:$C$47,2,FALSE()), "Unclassified")</f>
        <v>Pornography</v>
      </c>
    </row>
    <row r="1095" customFormat="false" ht="15.75" hidden="false" customHeight="false" outlineLevel="0" collapsed="false">
      <c r="A1095" s="2" t="s">
        <v>1820</v>
      </c>
      <c r="B1095" s="8" t="s">
        <v>69</v>
      </c>
      <c r="C1095" s="2" t="s">
        <v>10</v>
      </c>
      <c r="D1095" s="2" t="s">
        <v>16</v>
      </c>
      <c r="E1095" s="10" t="str">
        <f aca="false">A1095&amp;"-"&amp;B1095</f>
        <v>VN-beeg.com</v>
      </c>
      <c r="F1095" s="7" t="e">
        <f aca="false">#N/A</f>
        <v>#N/A</v>
      </c>
      <c r="G1095" s="5" t="b">
        <f aca="false">TRUE()</f>
        <v>1</v>
      </c>
      <c r="H1095" s="6" t="str">
        <f aca="false">IFERROR(VLOOKUP(D1095,metadata_confirmed_blockings!$B$17:$C$47,2,FALSE()), "Unclassified")</f>
        <v>Pornography</v>
      </c>
    </row>
    <row r="1096" customFormat="false" ht="15.75" hidden="false" customHeight="false" outlineLevel="0" collapsed="false">
      <c r="A1096" s="2" t="s">
        <v>1820</v>
      </c>
      <c r="B1096" s="8" t="s">
        <v>1905</v>
      </c>
      <c r="C1096" s="2" t="s">
        <v>10</v>
      </c>
      <c r="D1096" s="2" t="s">
        <v>26</v>
      </c>
      <c r="E1096" s="10" t="str">
        <f aca="false">A1096&amp;"-"&amp;B1096</f>
        <v>VN-topbet1.com</v>
      </c>
      <c r="F1096" s="7" t="e">
        <f aca="false">#N/A</f>
        <v>#N/A</v>
      </c>
      <c r="G1096" s="5" t="b">
        <f aca="false">TRUE()</f>
        <v>1</v>
      </c>
      <c r="H1096" s="6" t="str">
        <f aca="false">IFERROR(VLOOKUP(D1096,metadata_confirmed_blockings!$B$17:$C$47,2,FALSE()), "Unclassified")</f>
        <v>Gambling</v>
      </c>
    </row>
    <row r="1097" customFormat="false" ht="15.75" hidden="false" customHeight="false" outlineLevel="0" collapsed="false">
      <c r="A1097" s="2" t="s">
        <v>1820</v>
      </c>
      <c r="B1097" s="8" t="s">
        <v>1906</v>
      </c>
      <c r="C1097" s="2" t="s">
        <v>10</v>
      </c>
      <c r="D1097" s="2" t="e">
        <f aca="false">#N/A</f>
        <v>#N/A</v>
      </c>
      <c r="E1097" s="10" t="str">
        <f aca="false">A1097&amp;"-"&amp;B1097</f>
        <v>VN-cdn-client.medium.com</v>
      </c>
      <c r="F1097" s="7" t="e">
        <f aca="false">#N/A</f>
        <v>#N/A</v>
      </c>
      <c r="G1097" s="5" t="b">
        <f aca="false">TRUE()</f>
        <v>1</v>
      </c>
      <c r="H1097" s="6" t="str">
        <f aca="false">IFERROR(VLOOKUP(D1097,metadata_confirmed_blockings!$B$17:$C$47,2,FALSE()), "Unclassified")</f>
        <v>Unclassified</v>
      </c>
    </row>
    <row r="1098" customFormat="false" ht="15.75" hidden="false" customHeight="false" outlineLevel="0" collapsed="false">
      <c r="A1098" s="2" t="s">
        <v>1820</v>
      </c>
      <c r="B1098" s="8" t="s">
        <v>1907</v>
      </c>
      <c r="C1098" s="2" t="s">
        <v>10</v>
      </c>
      <c r="D1098" s="2" t="e">
        <f aca="false">#N/A</f>
        <v>#N/A</v>
      </c>
      <c r="E1098" s="10" t="str">
        <f aca="false">A1098&amp;"-"&amp;B1098</f>
        <v>VN-groups.google.com</v>
      </c>
      <c r="F1098" s="7" t="e">
        <f aca="false">#N/A</f>
        <v>#N/A</v>
      </c>
      <c r="G1098" s="5" t="b">
        <f aca="false">TRUE()</f>
        <v>1</v>
      </c>
      <c r="H1098" s="6" t="str">
        <f aca="false">IFERROR(VLOOKUP(D1098,metadata_confirmed_blockings!$B$17:$C$47,2,FALSE()), "Unclassified")</f>
        <v>Unclassified</v>
      </c>
    </row>
    <row r="1099" customFormat="false" ht="15.75" hidden="false" customHeight="false" outlineLevel="0" collapsed="false">
      <c r="A1099" s="2" t="s">
        <v>1820</v>
      </c>
      <c r="B1099" s="8" t="s">
        <v>1908</v>
      </c>
      <c r="C1099" s="2" t="s">
        <v>10</v>
      </c>
      <c r="D1099" s="2" t="s">
        <v>13</v>
      </c>
      <c r="E1099" s="10" t="str">
        <f aca="false">A1099&amp;"-"&amp;B1099</f>
        <v>VN-bacaytruc.blogspot.com</v>
      </c>
      <c r="F1099" s="7" t="e">
        <f aca="false">#N/A</f>
        <v>#N/A</v>
      </c>
      <c r="G1099" s="5" t="b">
        <f aca="false">TRUE()</f>
        <v>1</v>
      </c>
      <c r="H1099" s="6" t="str">
        <f aca="false">IFERROR(VLOOKUP(D1099,metadata_confirmed_blockings!$B$17:$C$47,2,FALSE()), "Unclassified")</f>
        <v>Political Criticism</v>
      </c>
    </row>
    <row r="1100" customFormat="false" ht="15.75" hidden="false" customHeight="false" outlineLevel="0" collapsed="false">
      <c r="A1100" s="2" t="s">
        <v>1820</v>
      </c>
      <c r="B1100" s="8" t="s">
        <v>1909</v>
      </c>
      <c r="C1100" s="2" t="s">
        <v>10</v>
      </c>
      <c r="D1100" s="2" t="s">
        <v>86</v>
      </c>
      <c r="E1100" s="10" t="str">
        <f aca="false">A1100&amp;"-"&amp;B1100</f>
        <v>VN-endtorturevn.org</v>
      </c>
      <c r="F1100" s="7" t="e">
        <f aca="false">#N/A</f>
        <v>#N/A</v>
      </c>
      <c r="G1100" s="5" t="b">
        <f aca="false">TRUE()</f>
        <v>1</v>
      </c>
      <c r="H1100" s="6" t="str">
        <f aca="false">IFERROR(VLOOKUP(D1100,metadata_confirmed_blockings!$B$17:$C$47,2,FALSE()), "Unclassified")</f>
        <v>Human Rights Issues</v>
      </c>
    </row>
    <row r="1101" customFormat="false" ht="15.75" hidden="false" customHeight="false" outlineLevel="0" collapsed="false">
      <c r="A1101" s="2" t="s">
        <v>1820</v>
      </c>
      <c r="B1101" s="8" t="s">
        <v>1910</v>
      </c>
      <c r="C1101" s="2" t="s">
        <v>10</v>
      </c>
      <c r="D1101" s="2" t="s">
        <v>13</v>
      </c>
      <c r="E1101" s="10" t="str">
        <f aca="false">A1101&amp;"-"&amp;B1101</f>
        <v>VN-ntuongthuy.blogspot.com</v>
      </c>
      <c r="F1101" s="7" t="e">
        <f aca="false">#N/A</f>
        <v>#N/A</v>
      </c>
      <c r="G1101" s="5" t="b">
        <f aca="false">TRUE()</f>
        <v>1</v>
      </c>
      <c r="H1101" s="6" t="str">
        <f aca="false">IFERROR(VLOOKUP(D1101,metadata_confirmed_blockings!$B$17:$C$47,2,FALSE()), "Unclassified")</f>
        <v>Political Criticism</v>
      </c>
    </row>
    <row r="1102" customFormat="false" ht="15.75" hidden="false" customHeight="false" outlineLevel="0" collapsed="false">
      <c r="A1102" s="2" t="s">
        <v>1820</v>
      </c>
      <c r="B1102" s="8" t="s">
        <v>1911</v>
      </c>
      <c r="C1102" s="2" t="s">
        <v>10</v>
      </c>
      <c r="D1102" s="2" t="s">
        <v>13</v>
      </c>
      <c r="E1102" s="10" t="str">
        <f aca="false">A1102&amp;"-"&amp;B1102</f>
        <v>VN-phamthanhnghien.blogspot.com</v>
      </c>
      <c r="F1102" s="7" t="e">
        <f aca="false">#N/A</f>
        <v>#N/A</v>
      </c>
      <c r="G1102" s="5" t="b">
        <f aca="false">TRUE()</f>
        <v>1</v>
      </c>
      <c r="H1102" s="6" t="str">
        <f aca="false">IFERROR(VLOOKUP(D1102,metadata_confirmed_blockings!$B$17:$C$47,2,FALSE()), "Unclassified")</f>
        <v>Political Criticism</v>
      </c>
    </row>
    <row r="1103" customFormat="false" ht="15.75" hidden="false" customHeight="false" outlineLevel="0" collapsed="false">
      <c r="A1103" s="2" t="s">
        <v>1820</v>
      </c>
      <c r="B1103" s="8" t="s">
        <v>1912</v>
      </c>
      <c r="C1103" s="2" t="s">
        <v>10</v>
      </c>
      <c r="D1103" s="2" t="s">
        <v>13</v>
      </c>
      <c r="E1103" s="10" t="str">
        <f aca="false">A1103&amp;"-"&amp;B1103</f>
        <v>VN-xinloiong.jonathanlondon.net</v>
      </c>
      <c r="F1103" s="7" t="e">
        <f aca="false">#N/A</f>
        <v>#N/A</v>
      </c>
      <c r="G1103" s="5" t="b">
        <f aca="false">TRUE()</f>
        <v>1</v>
      </c>
      <c r="H1103" s="6" t="str">
        <f aca="false">IFERROR(VLOOKUP(D1103,metadata_confirmed_blockings!$B$17:$C$47,2,FALSE()), "Unclassified")</f>
        <v>Political Criticism</v>
      </c>
    </row>
    <row r="1104" customFormat="false" ht="15.75" hidden="false" customHeight="false" outlineLevel="0" collapsed="false">
      <c r="A1104" s="2" t="s">
        <v>1820</v>
      </c>
      <c r="B1104" s="8" t="s">
        <v>1913</v>
      </c>
      <c r="C1104" s="2" t="s">
        <v>10</v>
      </c>
      <c r="D1104" s="2" t="e">
        <f aca="false">#N/A</f>
        <v>#N/A</v>
      </c>
      <c r="E1104" s="10" t="str">
        <f aca="false">A1104&amp;"-"&amp;B1104</f>
        <v>VN-miro.medium.com</v>
      </c>
      <c r="F1104" s="7" t="e">
        <f aca="false">#N/A</f>
        <v>#N/A</v>
      </c>
      <c r="G1104" s="5" t="b">
        <f aca="false">TRUE()</f>
        <v>1</v>
      </c>
      <c r="H1104" s="6" t="str">
        <f aca="false">IFERROR(VLOOKUP(D1104,metadata_confirmed_blockings!$B$17:$C$47,2,FALSE()), "Unclassified")</f>
        <v>Unclassified</v>
      </c>
    </row>
    <row r="1105" customFormat="false" ht="15.75" hidden="false" customHeight="false" outlineLevel="0" collapsed="false">
      <c r="A1105" s="2" t="s">
        <v>1820</v>
      </c>
      <c r="B1105" s="8" t="s">
        <v>1914</v>
      </c>
      <c r="C1105" s="2" t="s">
        <v>10</v>
      </c>
      <c r="D1105" s="2" t="s">
        <v>86</v>
      </c>
      <c r="E1105" s="10" t="str">
        <f aca="false">A1105&amp;"-"&amp;B1105</f>
        <v>VN-the88project.org</v>
      </c>
      <c r="F1105" s="7" t="e">
        <f aca="false">#N/A</f>
        <v>#N/A</v>
      </c>
      <c r="G1105" s="5" t="b">
        <f aca="false">TRUE()</f>
        <v>1</v>
      </c>
      <c r="H1105" s="6" t="str">
        <f aca="false">IFERROR(VLOOKUP(D1105,metadata_confirmed_blockings!$B$17:$C$47,2,FALSE()), "Unclassified")</f>
        <v>Human Rights Issues</v>
      </c>
    </row>
    <row r="1106" customFormat="false" ht="15.75" hidden="false" customHeight="false" outlineLevel="0" collapsed="false">
      <c r="A1106" s="2" t="s">
        <v>1820</v>
      </c>
      <c r="B1106" s="8" t="s">
        <v>1915</v>
      </c>
      <c r="C1106" s="2" t="s">
        <v>10</v>
      </c>
      <c r="D1106" s="2" t="s">
        <v>13</v>
      </c>
      <c r="E1106" s="10" t="str">
        <f aca="false">A1106&amp;"-"&amp;B1106</f>
        <v>VN-vietnamthoibao.org</v>
      </c>
      <c r="F1106" s="7" t="e">
        <f aca="false">#N/A</f>
        <v>#N/A</v>
      </c>
      <c r="G1106" s="5" t="b">
        <f aca="false">TRUE()</f>
        <v>1</v>
      </c>
      <c r="H1106" s="6" t="str">
        <f aca="false">IFERROR(VLOOKUP(D1106,metadata_confirmed_blockings!$B$17:$C$47,2,FALSE()), "Unclassified")</f>
        <v>Political Criticism</v>
      </c>
    </row>
    <row r="1107" customFormat="false" ht="15.75" hidden="false" customHeight="false" outlineLevel="0" collapsed="false">
      <c r="A1107" s="2" t="s">
        <v>1820</v>
      </c>
      <c r="B1107" s="8" t="s">
        <v>1916</v>
      </c>
      <c r="C1107" s="2" t="s">
        <v>10</v>
      </c>
      <c r="D1107" s="2" t="s">
        <v>13</v>
      </c>
      <c r="E1107" s="10" t="str">
        <f aca="false">A1107&amp;"-"&amp;B1107</f>
        <v>VN-danoanviet.blogspot.com</v>
      </c>
      <c r="F1107" s="7" t="e">
        <f aca="false">#N/A</f>
        <v>#N/A</v>
      </c>
      <c r="G1107" s="5" t="b">
        <f aca="false">TRUE()</f>
        <v>1</v>
      </c>
      <c r="H1107" s="6" t="str">
        <f aca="false">IFERROR(VLOOKUP(D1107,metadata_confirmed_blockings!$B$17:$C$47,2,FALSE()), "Unclassified")</f>
        <v>Political Criticism</v>
      </c>
    </row>
    <row r="1108" customFormat="false" ht="15.75" hidden="false" customHeight="false" outlineLevel="0" collapsed="false">
      <c r="A1108" s="2" t="s">
        <v>1820</v>
      </c>
      <c r="B1108" s="8" t="s">
        <v>1847</v>
      </c>
      <c r="C1108" s="2" t="s">
        <v>10</v>
      </c>
      <c r="D1108" s="2" t="s">
        <v>86</v>
      </c>
      <c r="E1108" s="10" t="str">
        <f aca="false">A1108&amp;"-"&amp;B1108</f>
        <v>VN-www.amnesty.org</v>
      </c>
      <c r="F1108" s="7" t="e">
        <f aca="false">#N/A</f>
        <v>#N/A</v>
      </c>
      <c r="G1108" s="5" t="b">
        <f aca="false">TRUE()</f>
        <v>1</v>
      </c>
      <c r="H1108" s="6" t="str">
        <f aca="false">IFERROR(VLOOKUP(D1108,metadata_confirmed_blockings!$B$17:$C$47,2,FALSE()), "Unclassified")</f>
        <v>Human Rights Issues</v>
      </c>
    </row>
    <row r="1109" customFormat="false" ht="15.75" hidden="false" customHeight="false" outlineLevel="0" collapsed="false">
      <c r="A1109" s="2" t="s">
        <v>1820</v>
      </c>
      <c r="B1109" s="8" t="s">
        <v>1917</v>
      </c>
      <c r="C1109" s="2" t="s">
        <v>10</v>
      </c>
      <c r="D1109" s="2" t="s">
        <v>103</v>
      </c>
      <c r="E1109" s="10" t="str">
        <f aca="false">A1109&amp;"-"&amp;B1109</f>
        <v>VN-www.bbc.co.uk</v>
      </c>
      <c r="F1109" s="7" t="e">
        <f aca="false">#N/A</f>
        <v>#N/A</v>
      </c>
      <c r="G1109" s="5" t="b">
        <f aca="false">TRUE()</f>
        <v>1</v>
      </c>
      <c r="H1109" s="6" t="str">
        <f aca="false">IFERROR(VLOOKUP(D1109,metadata_confirmed_blockings!$B$17:$C$47,2,FALSE()), "Unclassified")</f>
        <v>News Media</v>
      </c>
    </row>
    <row r="1110" customFormat="false" ht="15.75" hidden="false" customHeight="false" outlineLevel="0" collapsed="false">
      <c r="A1110" s="2" t="s">
        <v>1820</v>
      </c>
      <c r="B1110" s="8" t="s">
        <v>1918</v>
      </c>
      <c r="C1110" s="2" t="s">
        <v>10</v>
      </c>
      <c r="D1110" s="2" t="s">
        <v>103</v>
      </c>
      <c r="E1110" s="10" t="str">
        <f aca="false">A1110&amp;"-"&amp;B1110</f>
        <v>VN-www.radiodlsn.com</v>
      </c>
      <c r="F1110" s="7" t="e">
        <f aca="false">#N/A</f>
        <v>#N/A</v>
      </c>
      <c r="G1110" s="5" t="b">
        <f aca="false">TRUE()</f>
        <v>1</v>
      </c>
      <c r="H1110" s="6" t="str">
        <f aca="false">IFERROR(VLOOKUP(D1110,metadata_confirmed_blockings!$B$17:$C$47,2,FALSE()), "Unclassified")</f>
        <v>News Media</v>
      </c>
    </row>
    <row r="1111" customFormat="false" ht="15.75" hidden="false" customHeight="false" outlineLevel="0" collapsed="false">
      <c r="A1111" s="2" t="s">
        <v>1820</v>
      </c>
      <c r="B1111" s="8" t="s">
        <v>1919</v>
      </c>
      <c r="C1111" s="2" t="s">
        <v>10</v>
      </c>
      <c r="D1111" s="2" t="s">
        <v>813</v>
      </c>
      <c r="E1111" s="10" t="str">
        <f aca="false">A1111&amp;"-"&amp;B1111</f>
        <v>VN-wikimapia.org</v>
      </c>
      <c r="F1111" s="7" t="e">
        <f aca="false">#N/A</f>
        <v>#N/A</v>
      </c>
      <c r="G1111" s="5" t="b">
        <f aca="false">TRUE()</f>
        <v>1</v>
      </c>
      <c r="H1111" s="6" t="str">
        <f aca="false">IFERROR(VLOOKUP(D1111,metadata_confirmed_blockings!$B$17:$C$47,2,FALSE()), "Unclassified")</f>
        <v>Search Engines</v>
      </c>
    </row>
    <row r="1112" customFormat="false" ht="15.75" hidden="false" customHeight="false" outlineLevel="0" collapsed="false">
      <c r="A1112" s="2" t="s">
        <v>1820</v>
      </c>
      <c r="B1112" s="8" t="s">
        <v>1920</v>
      </c>
      <c r="C1112" s="2" t="s">
        <v>10</v>
      </c>
      <c r="D1112" s="2" t="s">
        <v>16</v>
      </c>
      <c r="E1112" s="10" t="str">
        <f aca="false">A1112&amp;"-"&amp;B1112</f>
        <v>VN-gockhuatviet.com</v>
      </c>
      <c r="F1112" s="7" t="e">
        <f aca="false">#N/A</f>
        <v>#N/A</v>
      </c>
      <c r="G1112" s="5" t="b">
        <f aca="false">TRUE()</f>
        <v>1</v>
      </c>
      <c r="H1112" s="6" t="str">
        <f aca="false">IFERROR(VLOOKUP(D1112,metadata_confirmed_blockings!$B$17:$C$47,2,FALSE()), "Unclassified")</f>
        <v>Pornography</v>
      </c>
    </row>
    <row r="1113" customFormat="false" ht="15.75" hidden="false" customHeight="false" outlineLevel="0" collapsed="false">
      <c r="A1113" s="2" t="s">
        <v>1820</v>
      </c>
      <c r="B1113" s="8" t="s">
        <v>1921</v>
      </c>
      <c r="C1113" s="2" t="s">
        <v>10</v>
      </c>
      <c r="D1113" s="2" t="s">
        <v>16</v>
      </c>
      <c r="E1113" s="10" t="str">
        <f aca="false">A1113&amp;"-"&amp;B1113</f>
        <v>VN-sacduc.com</v>
      </c>
      <c r="F1113" s="7" t="e">
        <f aca="false">#N/A</f>
        <v>#N/A</v>
      </c>
      <c r="G1113" s="5" t="b">
        <f aca="false">TRUE()</f>
        <v>1</v>
      </c>
      <c r="H1113" s="6" t="str">
        <f aca="false">IFERROR(VLOOKUP(D1113,metadata_confirmed_blockings!$B$17:$C$47,2,FALSE()), "Unclassified")</f>
        <v>Pornography</v>
      </c>
    </row>
    <row r="1114" customFormat="false" ht="15.75" hidden="false" customHeight="false" outlineLevel="0" collapsed="false">
      <c r="A1114" s="2" t="s">
        <v>1820</v>
      </c>
      <c r="B1114" s="2" t="s">
        <v>1922</v>
      </c>
      <c r="C1114" s="2" t="s">
        <v>10</v>
      </c>
      <c r="D1114" s="2" t="s">
        <v>16</v>
      </c>
      <c r="E1114" s="6" t="str">
        <f aca="false">A1114&amp;"-"&amp;B1114</f>
        <v>VN-sex-hay.pro</v>
      </c>
      <c r="F1114" s="7" t="e">
        <f aca="false">#N/A</f>
        <v>#N/A</v>
      </c>
      <c r="G1114" s="5" t="b">
        <f aca="false">TRUE()</f>
        <v>1</v>
      </c>
      <c r="H1114" s="6" t="str">
        <f aca="false">IFERROR(VLOOKUP(D1114,metadata_confirmed_blockings!$B$17:$C$47,2,FALSE()), "Unclassified")</f>
        <v>Pornography</v>
      </c>
    </row>
    <row r="1115" customFormat="false" ht="15.75" hidden="false" customHeight="false" outlineLevel="0" collapsed="false">
      <c r="A1115" s="2" t="s">
        <v>1820</v>
      </c>
      <c r="B1115" s="8" t="s">
        <v>1923</v>
      </c>
      <c r="C1115" s="2" t="s">
        <v>10</v>
      </c>
      <c r="D1115" s="2" t="s">
        <v>13</v>
      </c>
      <c r="E1115" s="10" t="str">
        <f aca="false">A1115&amp;"-"&amp;B1115</f>
        <v>VN-nhatnguyet2014.wordpress.com</v>
      </c>
      <c r="F1115" s="7" t="e">
        <f aca="false">#N/A</f>
        <v>#N/A</v>
      </c>
      <c r="G1115" s="5" t="b">
        <f aca="false">TRUE()</f>
        <v>1</v>
      </c>
      <c r="H1115" s="6" t="str">
        <f aca="false">IFERROR(VLOOKUP(D1115,metadata_confirmed_blockings!$B$17:$C$47,2,FALSE()), "Unclassified")</f>
        <v>Political Criticism</v>
      </c>
    </row>
    <row r="1116" customFormat="false" ht="15.75" hidden="false" customHeight="false" outlineLevel="0" collapsed="false">
      <c r="A1116" s="2" t="s">
        <v>1820</v>
      </c>
      <c r="B1116" s="8" t="s">
        <v>219</v>
      </c>
      <c r="C1116" s="2" t="s">
        <v>10</v>
      </c>
      <c r="D1116" s="2" t="e">
        <f aca="false">#N/A</f>
        <v>#N/A</v>
      </c>
      <c r="E1116" s="10" t="str">
        <f aca="false">A1116&amp;"-"&amp;B1116</f>
        <v>VN-www.facebook.com</v>
      </c>
      <c r="F1116" s="7" t="e">
        <f aca="false">#N/A</f>
        <v>#N/A</v>
      </c>
      <c r="G1116" s="5" t="b">
        <f aca="false">TRUE()</f>
        <v>1</v>
      </c>
      <c r="H1116" s="6" t="str">
        <f aca="false">IFERROR(VLOOKUP(D1116,metadata_confirmed_blockings!$B$17:$C$47,2,FALSE()), "Unclassified")</f>
        <v>Unclassified</v>
      </c>
    </row>
    <row r="1117" customFormat="false" ht="15.75" hidden="false" customHeight="false" outlineLevel="0" collapsed="false">
      <c r="A1117" s="2" t="s">
        <v>1820</v>
      </c>
      <c r="B1117" s="8" t="s">
        <v>501</v>
      </c>
      <c r="C1117" s="2" t="s">
        <v>10</v>
      </c>
      <c r="D1117" s="2" t="e">
        <f aca="false">#N/A</f>
        <v>#N/A</v>
      </c>
      <c r="E1117" s="10" t="str">
        <f aca="false">A1117&amp;"-"&amp;B1117</f>
        <v>VN-www.instagram.com</v>
      </c>
      <c r="F1117" s="7" t="e">
        <f aca="false">#N/A</f>
        <v>#N/A</v>
      </c>
      <c r="G1117" s="5" t="b">
        <f aca="false">TRUE()</f>
        <v>1</v>
      </c>
      <c r="H1117" s="6" t="str">
        <f aca="false">IFERROR(VLOOKUP(D1117,metadata_confirmed_blockings!$B$17:$C$47,2,FALSE()), "Unclassified")</f>
        <v>Unclassified</v>
      </c>
    </row>
    <row r="1118" customFormat="false" ht="15.75" hidden="false" customHeight="false" outlineLevel="0" collapsed="false">
      <c r="A1118" s="2" t="s">
        <v>1820</v>
      </c>
      <c r="B1118" s="8" t="s">
        <v>1756</v>
      </c>
      <c r="C1118" s="2" t="s">
        <v>10</v>
      </c>
      <c r="D1118" s="2" t="s">
        <v>86</v>
      </c>
      <c r="E1118" s="10" t="str">
        <f aca="false">A1118&amp;"-"&amp;B1118</f>
        <v>VN-www.hrw.org</v>
      </c>
      <c r="F1118" s="7" t="e">
        <f aca="false">#N/A</f>
        <v>#N/A</v>
      </c>
      <c r="G1118" s="5" t="b">
        <f aca="false">TRUE()</f>
        <v>1</v>
      </c>
      <c r="H1118" s="6" t="str">
        <f aca="false">IFERROR(VLOOKUP(D1118,metadata_confirmed_blockings!$B$17:$C$47,2,FALSE()), "Unclassified")</f>
        <v>Human Rights Issues</v>
      </c>
    </row>
    <row r="1119" customFormat="false" ht="15.75" hidden="false" customHeight="false" outlineLevel="0" collapsed="false">
      <c r="A1119" s="2" t="s">
        <v>1820</v>
      </c>
      <c r="B1119" s="8" t="s">
        <v>1924</v>
      </c>
      <c r="C1119" s="2" t="s">
        <v>10</v>
      </c>
      <c r="D1119" s="2" t="s">
        <v>23</v>
      </c>
      <c r="E1119" s="10" t="str">
        <f aca="false">A1119&amp;"-"&amp;B1119</f>
        <v>VN-www.chuavietnam.com</v>
      </c>
      <c r="F1119" s="7" t="e">
        <f aca="false">#N/A</f>
        <v>#N/A</v>
      </c>
      <c r="G1119" s="5" t="b">
        <f aca="false">TRUE()</f>
        <v>1</v>
      </c>
      <c r="H1119" s="6" t="str">
        <f aca="false">IFERROR(VLOOKUP(D1119,metadata_confirmed_blockings!$B$17:$C$47,2,FALSE()), "Unclassified")</f>
        <v>Religion</v>
      </c>
    </row>
    <row r="1120" customFormat="false" ht="15.75" hidden="false" customHeight="false" outlineLevel="0" collapsed="false">
      <c r="A1120" s="2" t="s">
        <v>1820</v>
      </c>
      <c r="B1120" s="8" t="s">
        <v>1925</v>
      </c>
      <c r="C1120" s="2" t="s">
        <v>10</v>
      </c>
      <c r="D1120" s="2" t="s">
        <v>13</v>
      </c>
      <c r="E1120" s="10" t="str">
        <f aca="false">A1120&amp;"-"&amp;B1120</f>
        <v>VN-ethongluan.org</v>
      </c>
      <c r="F1120" s="7" t="e">
        <f aca="false">#N/A</f>
        <v>#N/A</v>
      </c>
      <c r="G1120" s="5" t="b">
        <f aca="false">TRUE()</f>
        <v>1</v>
      </c>
      <c r="H1120" s="6" t="str">
        <f aca="false">IFERROR(VLOOKUP(D1120,metadata_confirmed_blockings!$B$17:$C$47,2,FALSE()), "Unclassified")</f>
        <v>Political Criticism</v>
      </c>
    </row>
    <row r="1121" customFormat="false" ht="15.75" hidden="false" customHeight="false" outlineLevel="0" collapsed="false">
      <c r="A1121" s="2" t="s">
        <v>1820</v>
      </c>
      <c r="B1121" s="8" t="s">
        <v>1854</v>
      </c>
      <c r="C1121" s="2" t="s">
        <v>10</v>
      </c>
      <c r="D1121" s="2" t="s">
        <v>86</v>
      </c>
      <c r="E1121" s="10" t="str">
        <f aca="false">A1121&amp;"-"&amp;B1121</f>
        <v>VN-freedomhouse.org</v>
      </c>
      <c r="F1121" s="7" t="e">
        <f aca="false">#N/A</f>
        <v>#N/A</v>
      </c>
      <c r="G1121" s="5" t="b">
        <f aca="false">TRUE()</f>
        <v>1</v>
      </c>
      <c r="H1121" s="6" t="str">
        <f aca="false">IFERROR(VLOOKUP(D1121,metadata_confirmed_blockings!$B$17:$C$47,2,FALSE()), "Unclassified")</f>
        <v>Human Rights Issues</v>
      </c>
    </row>
    <row r="1122" customFormat="false" ht="15.75" hidden="false" customHeight="false" outlineLevel="0" collapsed="false">
      <c r="A1122" s="2" t="s">
        <v>1820</v>
      </c>
      <c r="B1122" s="8" t="s">
        <v>787</v>
      </c>
      <c r="C1122" s="2" t="s">
        <v>10</v>
      </c>
      <c r="D1122" s="2" t="e">
        <f aca="false">#N/A</f>
        <v>#N/A</v>
      </c>
      <c r="E1122" s="10" t="str">
        <f aca="false">A1122&amp;"-"&amp;B1122</f>
        <v>VN-guardster.com</v>
      </c>
      <c r="F1122" s="7" t="e">
        <f aca="false">#N/A</f>
        <v>#N/A</v>
      </c>
      <c r="G1122" s="5" t="b">
        <f aca="false">TRUE()</f>
        <v>1</v>
      </c>
      <c r="H1122" s="6" t="str">
        <f aca="false">IFERROR(VLOOKUP(D1122,metadata_confirmed_blockings!$B$17:$C$47,2,FALSE()), "Unclassified")</f>
        <v>Unclassified</v>
      </c>
    </row>
    <row r="1123" customFormat="false" ht="15.75" hidden="false" customHeight="false" outlineLevel="0" collapsed="false">
      <c r="A1123" s="2" t="s">
        <v>1820</v>
      </c>
      <c r="B1123" s="8" t="s">
        <v>1926</v>
      </c>
      <c r="C1123" s="2" t="s">
        <v>10</v>
      </c>
      <c r="D1123" s="2" t="s">
        <v>204</v>
      </c>
      <c r="E1123" s="10" t="str">
        <f aca="false">A1123&amp;"-"&amp;B1123</f>
        <v>VN-www.tinparis.net</v>
      </c>
      <c r="F1123" s="7" t="e">
        <f aca="false">#N/A</f>
        <v>#N/A</v>
      </c>
      <c r="G1123" s="5" t="b">
        <f aca="false">TRUE()</f>
        <v>1</v>
      </c>
      <c r="H1123" s="6" t="str">
        <f aca="false">IFERROR(VLOOKUP(D1123,metadata_confirmed_blockings!$B$17:$C$47,2,FALSE()), "Unclassified")</f>
        <v>Social Networking</v>
      </c>
    </row>
    <row r="1124" customFormat="false" ht="15.75" hidden="false" customHeight="false" outlineLevel="0" collapsed="false">
      <c r="A1124" s="2" t="s">
        <v>1820</v>
      </c>
      <c r="B1124" s="8" t="s">
        <v>1927</v>
      </c>
      <c r="C1124" s="2" t="s">
        <v>10</v>
      </c>
      <c r="D1124" s="2" t="s">
        <v>67</v>
      </c>
      <c r="E1124" s="10" t="str">
        <f aca="false">A1124&amp;"-"&amp;B1124</f>
        <v>VN-vietsingle.vietfun.com</v>
      </c>
      <c r="F1124" s="7" t="e">
        <f aca="false">#N/A</f>
        <v>#N/A</v>
      </c>
      <c r="G1124" s="5" t="b">
        <f aca="false">TRUE()</f>
        <v>1</v>
      </c>
      <c r="H1124" s="6" t="str">
        <f aca="false">IFERROR(VLOOKUP(D1124,metadata_confirmed_blockings!$B$17:$C$47,2,FALSE()), "Unclassified")</f>
        <v>Online Dating</v>
      </c>
    </row>
    <row r="1125" customFormat="false" ht="15.75" hidden="false" customHeight="false" outlineLevel="0" collapsed="false">
      <c r="A1125" s="2" t="s">
        <v>1820</v>
      </c>
      <c r="B1125" s="8" t="s">
        <v>1928</v>
      </c>
      <c r="C1125" s="2" t="s">
        <v>10</v>
      </c>
      <c r="D1125" s="2" t="s">
        <v>16</v>
      </c>
      <c r="E1125" s="10" t="str">
        <f aca="false">A1125&amp;"-"&amp;B1125</f>
        <v>VN-www.coithienthai.com</v>
      </c>
      <c r="F1125" s="7" t="e">
        <f aca="false">#N/A</f>
        <v>#N/A</v>
      </c>
      <c r="G1125" s="5" t="b">
        <f aca="false">TRUE()</f>
        <v>1</v>
      </c>
      <c r="H1125" s="6" t="str">
        <f aca="false">IFERROR(VLOOKUP(D1125,metadata_confirmed_blockings!$B$17:$C$47,2,FALSE()), "Unclassified")</f>
        <v>Pornography</v>
      </c>
    </row>
    <row r="1126" customFormat="false" ht="15.75" hidden="false" customHeight="false" outlineLevel="0" collapsed="false">
      <c r="A1126" s="2" t="s">
        <v>1820</v>
      </c>
      <c r="B1126" s="8" t="s">
        <v>756</v>
      </c>
      <c r="C1126" s="2" t="s">
        <v>10</v>
      </c>
      <c r="D1126" s="2" t="e">
        <f aca="false">#N/A</f>
        <v>#N/A</v>
      </c>
      <c r="E1126" s="10" t="str">
        <f aca="false">A1126&amp;"-"&amp;B1126</f>
        <v>VN-www.pokerroom.com</v>
      </c>
      <c r="F1126" s="7" t="e">
        <f aca="false">#N/A</f>
        <v>#N/A</v>
      </c>
      <c r="G1126" s="5" t="b">
        <f aca="false">TRUE()</f>
        <v>1</v>
      </c>
      <c r="H1126" s="6" t="str">
        <f aca="false">IFERROR(VLOOKUP(D1126,metadata_confirmed_blockings!$B$17:$C$47,2,FALSE()), "Unclassified")</f>
        <v>Unclassified</v>
      </c>
    </row>
    <row r="1127" customFormat="false" ht="15.75" hidden="false" customHeight="false" outlineLevel="0" collapsed="false">
      <c r="A1127" s="2" t="s">
        <v>1820</v>
      </c>
      <c r="B1127" s="8" t="s">
        <v>1929</v>
      </c>
      <c r="C1127" s="2" t="s">
        <v>10</v>
      </c>
      <c r="D1127" s="2" t="s">
        <v>23</v>
      </c>
      <c r="E1127" s="10" t="str">
        <f aca="false">A1127&amp;"-"&amp;B1127</f>
        <v>VN-ducme.tv</v>
      </c>
      <c r="F1127" s="7" t="e">
        <f aca="false">#N/A</f>
        <v>#N/A</v>
      </c>
      <c r="G1127" s="5" t="b">
        <f aca="false">TRUE()</f>
        <v>1</v>
      </c>
      <c r="H1127" s="6" t="str">
        <f aca="false">IFERROR(VLOOKUP(D1127,metadata_confirmed_blockings!$B$17:$C$47,2,FALSE()), "Unclassified")</f>
        <v>Religion</v>
      </c>
    </row>
    <row r="1128" customFormat="false" ht="15.75" hidden="false" customHeight="false" outlineLevel="0" collapsed="false">
      <c r="A1128" s="2" t="s">
        <v>1820</v>
      </c>
      <c r="B1128" s="8" t="s">
        <v>1930</v>
      </c>
      <c r="C1128" s="2" t="s">
        <v>10</v>
      </c>
      <c r="D1128" s="2" t="s">
        <v>23</v>
      </c>
      <c r="E1128" s="10" t="str">
        <f aca="false">A1128&amp;"-"&amp;B1128</f>
        <v>VN-hoahao.org</v>
      </c>
      <c r="F1128" s="7" t="e">
        <f aca="false">#N/A</f>
        <v>#N/A</v>
      </c>
      <c r="G1128" s="5" t="b">
        <f aca="false">TRUE()</f>
        <v>1</v>
      </c>
      <c r="H1128" s="6" t="str">
        <f aca="false">IFERROR(VLOOKUP(D1128,metadata_confirmed_blockings!$B$17:$C$47,2,FALSE()), "Unclassified")</f>
        <v>Religion</v>
      </c>
    </row>
    <row r="1129" customFormat="false" ht="15.75" hidden="false" customHeight="false" outlineLevel="0" collapsed="false">
      <c r="A1129" s="2" t="s">
        <v>1820</v>
      </c>
      <c r="B1129" s="8" t="s">
        <v>1931</v>
      </c>
      <c r="C1129" s="2" t="s">
        <v>10</v>
      </c>
      <c r="D1129" s="2" t="s">
        <v>23</v>
      </c>
      <c r="E1129" s="10" t="str">
        <f aca="false">A1129&amp;"-"&amp;B1129</f>
        <v>VN-khmerkrom.org</v>
      </c>
      <c r="F1129" s="7" t="e">
        <f aca="false">#N/A</f>
        <v>#N/A</v>
      </c>
      <c r="G1129" s="5" t="b">
        <f aca="false">TRUE()</f>
        <v>1</v>
      </c>
      <c r="H1129" s="6" t="str">
        <f aca="false">IFERROR(VLOOKUP(D1129,metadata_confirmed_blockings!$B$17:$C$47,2,FALSE()), "Unclassified")</f>
        <v>Religion</v>
      </c>
    </row>
    <row r="1130" customFormat="false" ht="15.75" hidden="false" customHeight="false" outlineLevel="0" collapsed="false">
      <c r="A1130" s="2" t="s">
        <v>1820</v>
      </c>
      <c r="B1130" s="8" t="s">
        <v>1932</v>
      </c>
      <c r="C1130" s="2" t="s">
        <v>10</v>
      </c>
      <c r="D1130" s="2" t="s">
        <v>23</v>
      </c>
      <c r="E1130" s="10" t="str">
        <f aca="false">A1130&amp;"-"&amp;B1130</f>
        <v>VN-www.dongcong.net</v>
      </c>
      <c r="F1130" s="7" t="e">
        <f aca="false">#N/A</f>
        <v>#N/A</v>
      </c>
      <c r="G1130" s="5" t="b">
        <f aca="false">TRUE()</f>
        <v>1</v>
      </c>
      <c r="H1130" s="6" t="str">
        <f aca="false">IFERROR(VLOOKUP(D1130,metadata_confirmed_blockings!$B$17:$C$47,2,FALSE()), "Unclassified")</f>
        <v>Religion</v>
      </c>
    </row>
    <row r="1131" customFormat="false" ht="15.75" hidden="false" customHeight="false" outlineLevel="0" collapsed="false">
      <c r="A1131" s="2" t="s">
        <v>1820</v>
      </c>
      <c r="B1131" s="8" t="s">
        <v>1933</v>
      </c>
      <c r="C1131" s="2" t="s">
        <v>10</v>
      </c>
      <c r="D1131" s="2" t="e">
        <f aca="false">#N/A</f>
        <v>#N/A</v>
      </c>
      <c r="E1131" s="10" t="str">
        <f aca="false">A1131&amp;"-"&amp;B1131</f>
        <v>VN-www.persecution.org</v>
      </c>
      <c r="F1131" s="7" t="e">
        <f aca="false">#N/A</f>
        <v>#N/A</v>
      </c>
      <c r="G1131" s="5" t="b">
        <f aca="false">TRUE()</f>
        <v>1</v>
      </c>
      <c r="H1131" s="6" t="str">
        <f aca="false">IFERROR(VLOOKUP(D1131,metadata_confirmed_blockings!$B$17:$C$47,2,FALSE()), "Unclassified")</f>
        <v>Unclassified</v>
      </c>
    </row>
    <row r="1132" customFormat="false" ht="15.75" hidden="false" customHeight="false" outlineLevel="0" collapsed="false">
      <c r="A1132" s="2" t="s">
        <v>1820</v>
      </c>
      <c r="B1132" s="8" t="s">
        <v>1934</v>
      </c>
      <c r="C1132" s="2" t="s">
        <v>10</v>
      </c>
      <c r="D1132" s="2" t="s">
        <v>29</v>
      </c>
      <c r="E1132" s="10" t="str">
        <f aca="false">A1132&amp;"-"&amp;B1132</f>
        <v>VN-vnyouth.com</v>
      </c>
      <c r="F1132" s="7" t="e">
        <f aca="false">#N/A</f>
        <v>#N/A</v>
      </c>
      <c r="G1132" s="5" t="b">
        <f aca="false">TRUE()</f>
        <v>1</v>
      </c>
      <c r="H1132" s="6" t="str">
        <f aca="false">IFERROR(VLOOKUP(D1132,metadata_confirmed_blockings!$B$17:$C$47,2,FALSE()), "Unclassified")</f>
        <v>Culture</v>
      </c>
    </row>
    <row r="1133" customFormat="false" ht="15.75" hidden="false" customHeight="false" outlineLevel="0" collapsed="false">
      <c r="A1133" s="2" t="s">
        <v>1820</v>
      </c>
      <c r="B1133" s="8" t="s">
        <v>1935</v>
      </c>
      <c r="C1133" s="2" t="s">
        <v>10</v>
      </c>
      <c r="D1133" s="2" t="s">
        <v>103</v>
      </c>
      <c r="E1133" s="10" t="str">
        <f aca="false">A1133&amp;"-"&amp;B1133</f>
        <v>VN-haingoaiphiemdam.com</v>
      </c>
      <c r="F1133" s="7" t="e">
        <f aca="false">#N/A</f>
        <v>#N/A</v>
      </c>
      <c r="G1133" s="5" t="b">
        <f aca="false">TRUE()</f>
        <v>1</v>
      </c>
      <c r="H1133" s="6" t="str">
        <f aca="false">IFERROR(VLOOKUP(D1133,metadata_confirmed_blockings!$B$17:$C$47,2,FALSE()), "Unclassified")</f>
        <v>News Media</v>
      </c>
    </row>
    <row r="1134" customFormat="false" ht="15.75" hidden="false" customHeight="false" outlineLevel="0" collapsed="false">
      <c r="A1134" s="2" t="s">
        <v>1820</v>
      </c>
      <c r="B1134" s="8" t="s">
        <v>1936</v>
      </c>
      <c r="C1134" s="2" t="s">
        <v>10</v>
      </c>
      <c r="D1134" s="2" t="s">
        <v>13</v>
      </c>
      <c r="E1134" s="10" t="str">
        <f aca="false">A1134&amp;"-"&amp;B1134</f>
        <v>VN-nguoibuongio1972.blogspot.com</v>
      </c>
      <c r="F1134" s="7" t="e">
        <f aca="false">#N/A</f>
        <v>#N/A</v>
      </c>
      <c r="G1134" s="5" t="b">
        <f aca="false">TRUE()</f>
        <v>1</v>
      </c>
      <c r="H1134" s="6" t="str">
        <f aca="false">IFERROR(VLOOKUP(D1134,metadata_confirmed_blockings!$B$17:$C$47,2,FALSE()), "Unclassified")</f>
        <v>Political Criticism</v>
      </c>
    </row>
    <row r="1135" customFormat="false" ht="15.75" hidden="false" customHeight="false" outlineLevel="0" collapsed="false">
      <c r="A1135" s="2" t="s">
        <v>1820</v>
      </c>
      <c r="B1135" s="8" t="s">
        <v>852</v>
      </c>
      <c r="C1135" s="2" t="s">
        <v>10</v>
      </c>
      <c r="D1135" s="2" t="e">
        <f aca="false">#N/A</f>
        <v>#N/A</v>
      </c>
      <c r="E1135" s="10" t="str">
        <f aca="false">A1135&amp;"-"&amp;B1135</f>
        <v>VN-www.ruf-ch.org</v>
      </c>
      <c r="F1135" s="7" t="e">
        <f aca="false">#N/A</f>
        <v>#N/A</v>
      </c>
      <c r="G1135" s="5" t="b">
        <f aca="false">TRUE()</f>
        <v>1</v>
      </c>
      <c r="H1135" s="6" t="str">
        <f aca="false">IFERROR(VLOOKUP(D1135,metadata_confirmed_blockings!$B$17:$C$47,2,FALSE()), "Unclassified")</f>
        <v>Unclassified</v>
      </c>
    </row>
    <row r="1136" customFormat="false" ht="15.75" hidden="false" customHeight="false" outlineLevel="0" collapsed="false">
      <c r="A1136" s="2" t="s">
        <v>1820</v>
      </c>
      <c r="B1136" s="8" t="s">
        <v>1937</v>
      </c>
      <c r="C1136" s="2" t="s">
        <v>10</v>
      </c>
      <c r="D1136" s="2" t="e">
        <f aca="false">#N/A</f>
        <v>#N/A</v>
      </c>
      <c r="E1136" s="10" t="str">
        <f aca="false">A1136&amp;"-"&amp;B1136</f>
        <v>VN-www.msftconnecttest.com</v>
      </c>
      <c r="F1136" s="7" t="e">
        <f aca="false">#N/A</f>
        <v>#N/A</v>
      </c>
      <c r="G1136" s="5" t="b">
        <f aca="false">TRUE()</f>
        <v>1</v>
      </c>
      <c r="H1136" s="6" t="str">
        <f aca="false">IFERROR(VLOOKUP(D1136,metadata_confirmed_blockings!$B$17:$C$47,2,FALSE()), "Unclassified")</f>
        <v>Unclassified</v>
      </c>
    </row>
    <row r="1137" customFormat="false" ht="15.75" hidden="false" customHeight="false" outlineLevel="0" collapsed="false">
      <c r="A1137" s="2" t="s">
        <v>1820</v>
      </c>
      <c r="B1137" s="8" t="s">
        <v>838</v>
      </c>
      <c r="C1137" s="2" t="s">
        <v>10</v>
      </c>
      <c r="D1137" s="2" t="e">
        <f aca="false">#N/A</f>
        <v>#N/A</v>
      </c>
      <c r="E1137" s="10" t="str">
        <f aca="false">A1137&amp;"-"&amp;B1137</f>
        <v>VN-www.cannabis.info</v>
      </c>
      <c r="F1137" s="7" t="e">
        <f aca="false">#N/A</f>
        <v>#N/A</v>
      </c>
      <c r="G1137" s="5" t="b">
        <f aca="false">TRUE()</f>
        <v>1</v>
      </c>
      <c r="H1137" s="6" t="str">
        <f aca="false">IFERROR(VLOOKUP(D1137,metadata_confirmed_blockings!$B$17:$C$47,2,FALSE()), "Unclassified")</f>
        <v>Unclassified</v>
      </c>
    </row>
    <row r="1138" customFormat="false" ht="15.75" hidden="false" customHeight="false" outlineLevel="0" collapsed="false">
      <c r="A1138" s="2" t="s">
        <v>1820</v>
      </c>
      <c r="B1138" s="8" t="s">
        <v>1938</v>
      </c>
      <c r="C1138" s="2" t="s">
        <v>10</v>
      </c>
      <c r="D1138" s="2" t="e">
        <f aca="false">#N/A</f>
        <v>#N/A</v>
      </c>
      <c r="E1138" s="10" t="str">
        <f aca="false">A1138&amp;"-"&amp;B1138</f>
        <v>VN-disqus.com</v>
      </c>
      <c r="F1138" s="7" t="e">
        <f aca="false">#N/A</f>
        <v>#N/A</v>
      </c>
      <c r="G1138" s="5" t="b">
        <f aca="false">TRUE()</f>
        <v>1</v>
      </c>
      <c r="H1138" s="6" t="str">
        <f aca="false">IFERROR(VLOOKUP(D1138,metadata_confirmed_blockings!$B$17:$C$47,2,FALSE()), "Unclassified")</f>
        <v>Unclassified</v>
      </c>
    </row>
    <row r="1139" customFormat="false" ht="15.75" hidden="false" customHeight="false" outlineLevel="0" collapsed="false">
      <c r="A1139" s="2" t="s">
        <v>1820</v>
      </c>
      <c r="B1139" s="8" t="s">
        <v>1939</v>
      </c>
      <c r="C1139" s="2" t="s">
        <v>10</v>
      </c>
      <c r="D1139" s="2" t="s">
        <v>23</v>
      </c>
      <c r="E1139" s="10" t="str">
        <f aca="false">A1139&amp;"-"&amp;B1139</f>
        <v>VN-www.caodai.org</v>
      </c>
      <c r="F1139" s="7" t="e">
        <f aca="false">#N/A</f>
        <v>#N/A</v>
      </c>
      <c r="G1139" s="5" t="b">
        <f aca="false">TRUE()</f>
        <v>1</v>
      </c>
      <c r="H1139" s="6" t="str">
        <f aca="false">IFERROR(VLOOKUP(D1139,metadata_confirmed_blockings!$B$17:$C$47,2,FALSE()), "Unclassified")</f>
        <v>Religion</v>
      </c>
    </row>
    <row r="1140" customFormat="false" ht="15.75" hidden="false" customHeight="false" outlineLevel="0" collapsed="false">
      <c r="A1140" s="2" t="s">
        <v>1820</v>
      </c>
      <c r="B1140" s="8" t="s">
        <v>1940</v>
      </c>
      <c r="C1140" s="2" t="s">
        <v>10</v>
      </c>
      <c r="D1140" s="2" t="e">
        <f aca="false">#N/A</f>
        <v>#N/A</v>
      </c>
      <c r="E1140" s="10" t="str">
        <f aca="false">A1140&amp;"-"&amp;B1140</f>
        <v>VN-www.freehomepage.com</v>
      </c>
      <c r="F1140" s="7" t="e">
        <f aca="false">#N/A</f>
        <v>#N/A</v>
      </c>
      <c r="G1140" s="5" t="b">
        <f aca="false">TRUE()</f>
        <v>1</v>
      </c>
      <c r="H1140" s="6" t="str">
        <f aca="false">IFERROR(VLOOKUP(D1140,metadata_confirmed_blockings!$B$17:$C$47,2,FALSE()), "Unclassified")</f>
        <v>Unclassified</v>
      </c>
    </row>
    <row r="1141" customFormat="false" ht="15.75" hidden="false" customHeight="false" outlineLevel="0" collapsed="false">
      <c r="A1141" s="2" t="s">
        <v>1820</v>
      </c>
      <c r="B1141" s="8" t="s">
        <v>1941</v>
      </c>
      <c r="C1141" s="2" t="s">
        <v>10</v>
      </c>
      <c r="D1141" s="2" t="s">
        <v>13</v>
      </c>
      <c r="E1141" s="10" t="str">
        <f aca="false">A1141&amp;"-"&amp;B1141</f>
        <v>VN-www.thevietnamese.org</v>
      </c>
      <c r="F1141" s="7" t="e">
        <f aca="false">#N/A</f>
        <v>#N/A</v>
      </c>
      <c r="G1141" s="5" t="b">
        <f aca="false">TRUE()</f>
        <v>1</v>
      </c>
      <c r="H1141" s="6" t="str">
        <f aca="false">IFERROR(VLOOKUP(D1141,metadata_confirmed_blockings!$B$17:$C$47,2,FALSE()), "Unclassified")</f>
        <v>Political Criticism</v>
      </c>
    </row>
    <row r="1142" customFormat="false" ht="15.75" hidden="false" customHeight="false" outlineLevel="0" collapsed="false">
      <c r="A1142" s="2" t="s">
        <v>1820</v>
      </c>
      <c r="B1142" s="8" t="s">
        <v>1233</v>
      </c>
      <c r="C1142" s="2" t="s">
        <v>10</v>
      </c>
      <c r="D1142" s="2" t="e">
        <f aca="false">#N/A</f>
        <v>#N/A</v>
      </c>
      <c r="E1142" s="10" t="str">
        <f aca="false">A1142&amp;"-"&amp;B1142</f>
        <v>VN-www.freespeechcoalition.com</v>
      </c>
      <c r="F1142" s="7" t="e">
        <f aca="false">#N/A</f>
        <v>#N/A</v>
      </c>
      <c r="G1142" s="5" t="b">
        <f aca="false">TRUE()</f>
        <v>1</v>
      </c>
      <c r="H1142" s="6" t="str">
        <f aca="false">IFERROR(VLOOKUP(D1142,metadata_confirmed_blockings!$B$17:$C$47,2,FALSE()), "Unclassified")</f>
        <v>Unclassified</v>
      </c>
    </row>
    <row r="1143" customFormat="false" ht="15.75" hidden="false" customHeight="false" outlineLevel="0" collapsed="false">
      <c r="A1143" s="2" t="s">
        <v>1820</v>
      </c>
      <c r="B1143" s="8" t="s">
        <v>1942</v>
      </c>
      <c r="C1143" s="2" t="s">
        <v>10</v>
      </c>
      <c r="D1143" s="2" t="s">
        <v>103</v>
      </c>
      <c r="E1143" s="10" t="str">
        <f aca="false">A1143&amp;"-"&amp;B1143</f>
        <v>VN-zw.dongxingnet.com</v>
      </c>
      <c r="F1143" s="7" t="e">
        <f aca="false">#N/A</f>
        <v>#N/A</v>
      </c>
      <c r="G1143" s="5" t="b">
        <f aca="false">TRUE()</f>
        <v>1</v>
      </c>
      <c r="H1143" s="6" t="str">
        <f aca="false">IFERROR(VLOOKUP(D1143,metadata_confirmed_blockings!$B$17:$C$47,2,FALSE()), "Unclassified")</f>
        <v>News Media</v>
      </c>
    </row>
    <row r="1144" customFormat="false" ht="15.75" hidden="false" customHeight="false" outlineLevel="0" collapsed="false">
      <c r="A1144" s="2" t="s">
        <v>1820</v>
      </c>
      <c r="B1144" s="8" t="s">
        <v>855</v>
      </c>
      <c r="C1144" s="2" t="s">
        <v>10</v>
      </c>
      <c r="D1144" s="2" t="e">
        <f aca="false">#N/A</f>
        <v>#N/A</v>
      </c>
      <c r="E1144" s="10" t="str">
        <f aca="false">A1144&amp;"-"&amp;B1144</f>
        <v>VN-www.volcanomail.com</v>
      </c>
      <c r="F1144" s="7" t="e">
        <f aca="false">#N/A</f>
        <v>#N/A</v>
      </c>
      <c r="G1144" s="5" t="b">
        <f aca="false">TRUE()</f>
        <v>1</v>
      </c>
      <c r="H1144" s="6" t="str">
        <f aca="false">IFERROR(VLOOKUP(D1144,metadata_confirmed_blockings!$B$17:$C$47,2,FALSE()), "Unclassified")</f>
        <v>Unclassified</v>
      </c>
    </row>
    <row r="1145" customFormat="false" ht="15.75" hidden="false" customHeight="false" outlineLevel="0" collapsed="false">
      <c r="A1145" s="2" t="s">
        <v>1820</v>
      </c>
      <c r="B1145" s="8" t="s">
        <v>844</v>
      </c>
      <c r="C1145" s="2" t="s">
        <v>10</v>
      </c>
      <c r="D1145" s="2" t="s">
        <v>86</v>
      </c>
      <c r="E1145" s="10" t="str">
        <f aca="false">A1145&amp;"-"&amp;B1145</f>
        <v>VN-www.hrcr.org</v>
      </c>
      <c r="F1145" s="7" t="e">
        <f aca="false">#N/A</f>
        <v>#N/A</v>
      </c>
      <c r="G1145" s="5" t="b">
        <f aca="false">TRUE()</f>
        <v>1</v>
      </c>
      <c r="H1145" s="6" t="str">
        <f aca="false">IFERROR(VLOOKUP(D1145,metadata_confirmed_blockings!$B$17:$C$47,2,FALSE()), "Unclassified")</f>
        <v>Human Rights Issues</v>
      </c>
    </row>
    <row r="1146" customFormat="false" ht="15.75" hidden="false" customHeight="false" outlineLevel="0" collapsed="false">
      <c r="A1146" s="2" t="s">
        <v>1820</v>
      </c>
      <c r="B1146" s="8" t="s">
        <v>832</v>
      </c>
      <c r="C1146" s="2" t="s">
        <v>10</v>
      </c>
      <c r="D1146" s="2" t="e">
        <f aca="false">#N/A</f>
        <v>#N/A</v>
      </c>
      <c r="E1146" s="10" t="str">
        <f aca="false">A1146&amp;"-"&amp;B1146</f>
        <v>VN-moqavemat.ir</v>
      </c>
      <c r="F1146" s="7" t="e">
        <f aca="false">#N/A</f>
        <v>#N/A</v>
      </c>
      <c r="G1146" s="5" t="b">
        <f aca="false">TRUE()</f>
        <v>1</v>
      </c>
      <c r="H1146" s="6" t="str">
        <f aca="false">IFERROR(VLOOKUP(D1146,metadata_confirmed_blockings!$B$17:$C$47,2,FALSE()), "Unclassified")</f>
        <v>Unclassified</v>
      </c>
    </row>
    <row r="1147" customFormat="false" ht="15.75" hidden="false" customHeight="false" outlineLevel="0" collapsed="false">
      <c r="A1147" s="2" t="s">
        <v>1820</v>
      </c>
      <c r="B1147" s="8" t="s">
        <v>848</v>
      </c>
      <c r="C1147" s="2" t="s">
        <v>10</v>
      </c>
      <c r="D1147" s="2" t="e">
        <f aca="false">#N/A</f>
        <v>#N/A</v>
      </c>
      <c r="E1147" s="10" t="str">
        <f aca="false">A1147&amp;"-"&amp;B1147</f>
        <v>VN-www.nazi-lauck-nsdapao.com</v>
      </c>
      <c r="F1147" s="7" t="e">
        <f aca="false">#N/A</f>
        <v>#N/A</v>
      </c>
      <c r="G1147" s="5" t="b">
        <f aca="false">TRUE()</f>
        <v>1</v>
      </c>
      <c r="H1147" s="6" t="str">
        <f aca="false">IFERROR(VLOOKUP(D1147,metadata_confirmed_blockings!$B$17:$C$47,2,FALSE()), "Unclassified")</f>
        <v>Unclassified</v>
      </c>
    </row>
    <row r="1148" customFormat="false" ht="15.75" hidden="false" customHeight="false" outlineLevel="0" collapsed="false">
      <c r="A1148" s="2" t="s">
        <v>1820</v>
      </c>
      <c r="B1148" s="2" t="s">
        <v>825</v>
      </c>
      <c r="C1148" s="2" t="s">
        <v>10</v>
      </c>
      <c r="D1148" s="2" t="e">
        <f aca="false">#N/A</f>
        <v>#N/A</v>
      </c>
      <c r="E1148" s="6" t="str">
        <f aca="false">A1148&amp;"-"&amp;B1148</f>
        <v>VN-dailystormer.name</v>
      </c>
      <c r="F1148" s="7" t="e">
        <f aca="false">#N/A</f>
        <v>#N/A</v>
      </c>
      <c r="G1148" s="5" t="b">
        <f aca="false">TRUE()</f>
        <v>1</v>
      </c>
      <c r="H1148" s="6" t="str">
        <f aca="false">IFERROR(VLOOKUP(D1148,metadata_confirmed_blockings!$B$17:$C$47,2,FALSE()), "Unclassified")</f>
        <v>Unclassified</v>
      </c>
    </row>
    <row r="1149" customFormat="false" ht="15.75" hidden="false" customHeight="false" outlineLevel="0" collapsed="false">
      <c r="A1149" s="2" t="s">
        <v>1820</v>
      </c>
      <c r="B1149" s="8" t="s">
        <v>1943</v>
      </c>
      <c r="C1149" s="2" t="s">
        <v>10</v>
      </c>
      <c r="D1149" s="2" t="e">
        <f aca="false">#N/A</f>
        <v>#N/A</v>
      </c>
      <c r="E1149" s="10" t="str">
        <f aca="false">A1149&amp;"-"&amp;B1149</f>
        <v>VN-www.haaretz.com</v>
      </c>
      <c r="F1149" s="7" t="e">
        <f aca="false">#N/A</f>
        <v>#N/A</v>
      </c>
      <c r="G1149" s="5" t="b">
        <f aca="false">TRUE()</f>
        <v>1</v>
      </c>
      <c r="H1149" s="6" t="str">
        <f aca="false">IFERROR(VLOOKUP(D1149,metadata_confirmed_blockings!$B$17:$C$47,2,FALSE()), "Unclassified")</f>
        <v>Unclassified</v>
      </c>
    </row>
    <row r="1150" customFormat="false" ht="15.75" hidden="false" customHeight="false" outlineLevel="0" collapsed="false">
      <c r="A1150" s="2" t="s">
        <v>1820</v>
      </c>
      <c r="B1150" s="8" t="s">
        <v>1944</v>
      </c>
      <c r="C1150" s="2" t="s">
        <v>10</v>
      </c>
      <c r="D1150" s="2" t="s">
        <v>1667</v>
      </c>
      <c r="E1150" s="10" t="str">
        <f aca="false">A1150&amp;"-"&amp;B1150</f>
        <v>VN-investvietnam.gov.vn</v>
      </c>
      <c r="F1150" s="7" t="e">
        <f aca="false">#N/A</f>
        <v>#N/A</v>
      </c>
      <c r="G1150" s="5" t="b">
        <f aca="false">TRUE()</f>
        <v>1</v>
      </c>
      <c r="H1150" s="6" t="str">
        <f aca="false">IFERROR(VLOOKUP(D1150,metadata_confirmed_blockings!$B$17:$C$47,2,FALSE()), "Unclassified")</f>
        <v>Economics</v>
      </c>
    </row>
    <row r="1151" customFormat="false" ht="15.75" hidden="false" customHeight="false" outlineLevel="0" collapsed="false">
      <c r="A1151" s="2" t="s">
        <v>1820</v>
      </c>
      <c r="B1151" s="8" t="s">
        <v>1945</v>
      </c>
      <c r="C1151" s="2" t="s">
        <v>10</v>
      </c>
      <c r="D1151" s="2" t="s">
        <v>185</v>
      </c>
      <c r="E1151" s="10" t="str">
        <f aca="false">A1151&amp;"-"&amp;B1151</f>
        <v>VN-quediem.org</v>
      </c>
      <c r="F1151" s="7" t="e">
        <f aca="false">#N/A</f>
        <v>#N/A</v>
      </c>
      <c r="G1151" s="5" t="b">
        <f aca="false">TRUE()</f>
        <v>1</v>
      </c>
      <c r="H1151" s="6" t="str">
        <f aca="false">IFERROR(VLOOKUP(D1151,metadata_confirmed_blockings!$B$17:$C$47,2,FALSE()), "Unclassified")</f>
        <v>Hacking Tools</v>
      </c>
    </row>
    <row r="1152" customFormat="false" ht="15.75" hidden="false" customHeight="false" outlineLevel="0" collapsed="false">
      <c r="A1152" s="2" t="s">
        <v>1820</v>
      </c>
      <c r="B1152" s="8" t="s">
        <v>1946</v>
      </c>
      <c r="C1152" s="2" t="s">
        <v>10</v>
      </c>
      <c r="D1152" s="2" t="s">
        <v>185</v>
      </c>
      <c r="E1152" s="10" t="str">
        <f aca="false">A1152&amp;"-"&amp;B1152</f>
        <v>VN-techroute.vn</v>
      </c>
      <c r="F1152" s="7" t="e">
        <f aca="false">#N/A</f>
        <v>#N/A</v>
      </c>
      <c r="G1152" s="5" t="b">
        <f aca="false">TRUE()</f>
        <v>1</v>
      </c>
      <c r="H1152" s="6" t="str">
        <f aca="false">IFERROR(VLOOKUP(D1152,metadata_confirmed_blockings!$B$17:$C$47,2,FALSE()), "Unclassified")</f>
        <v>Hacking Tools</v>
      </c>
    </row>
    <row r="1153" customFormat="false" ht="15.75" hidden="false" customHeight="false" outlineLevel="0" collapsed="false">
      <c r="A1153" s="2" t="s">
        <v>1820</v>
      </c>
      <c r="B1153" s="8" t="s">
        <v>256</v>
      </c>
      <c r="C1153" s="2" t="s">
        <v>10</v>
      </c>
      <c r="D1153" s="2" t="e">
        <f aca="false">#N/A</f>
        <v>#N/A</v>
      </c>
      <c r="E1153" s="10" t="str">
        <f aca="false">A1153&amp;"-"&amp;B1153</f>
        <v>VN-www.teenhealthfx.com</v>
      </c>
      <c r="F1153" s="7" t="e">
        <f aca="false">#N/A</f>
        <v>#N/A</v>
      </c>
      <c r="G1153" s="5" t="b">
        <f aca="false">TRUE()</f>
        <v>1</v>
      </c>
      <c r="H1153" s="6" t="str">
        <f aca="false">IFERROR(VLOOKUP(D1153,metadata_confirmed_blockings!$B$17:$C$47,2,FALSE()), "Unclassified")</f>
        <v>Unclassified</v>
      </c>
    </row>
    <row r="1154" customFormat="false" ht="15.75" hidden="false" customHeight="false" outlineLevel="0" collapsed="false">
      <c r="A1154" s="2" t="s">
        <v>1820</v>
      </c>
      <c r="B1154" s="8" t="s">
        <v>785</v>
      </c>
      <c r="C1154" s="2" t="s">
        <v>10</v>
      </c>
      <c r="D1154" s="2" t="e">
        <f aca="false">#N/A</f>
        <v>#N/A</v>
      </c>
      <c r="E1154" s="10" t="str">
        <f aca="false">A1154&amp;"-"&amp;B1154</f>
        <v>VN-apps.crowdtangle.com</v>
      </c>
      <c r="F1154" s="7" t="e">
        <f aca="false">#N/A</f>
        <v>#N/A</v>
      </c>
      <c r="G1154" s="5" t="b">
        <f aca="false">TRUE()</f>
        <v>1</v>
      </c>
      <c r="H1154" s="6" t="str">
        <f aca="false">IFERROR(VLOOKUP(D1154,metadata_confirmed_blockings!$B$17:$C$47,2,FALSE()), "Unclassified")</f>
        <v>Unclassified</v>
      </c>
    </row>
    <row r="1155" customFormat="false" ht="15.75" hidden="false" customHeight="false" outlineLevel="0" collapsed="false">
      <c r="A1155" s="2" t="s">
        <v>1820</v>
      </c>
      <c r="B1155" s="8" t="s">
        <v>1947</v>
      </c>
      <c r="C1155" s="2" t="s">
        <v>10</v>
      </c>
      <c r="D1155" s="2" t="e">
        <f aca="false">#N/A</f>
        <v>#N/A</v>
      </c>
      <c r="E1155" s="10" t="str">
        <f aca="false">A1155&amp;"-"&amp;B1155</f>
        <v>VN-movieshdfree.me</v>
      </c>
      <c r="F1155" s="7" t="e">
        <f aca="false">#N/A</f>
        <v>#N/A</v>
      </c>
      <c r="G1155" s="5" t="b">
        <f aca="false">TRUE()</f>
        <v>1</v>
      </c>
      <c r="H1155" s="6" t="str">
        <f aca="false">IFERROR(VLOOKUP(D1155,metadata_confirmed_blockings!$B$17:$C$47,2,FALSE()), "Unclassified")</f>
        <v>Unclassified</v>
      </c>
    </row>
    <row r="1156" customFormat="false" ht="15.75" hidden="false" customHeight="false" outlineLevel="0" collapsed="false">
      <c r="A1156" s="2" t="s">
        <v>1820</v>
      </c>
      <c r="B1156" s="8" t="s">
        <v>791</v>
      </c>
      <c r="C1156" s="2" t="s">
        <v>10</v>
      </c>
      <c r="D1156" s="2" t="e">
        <f aca="false">#N/A</f>
        <v>#N/A</v>
      </c>
      <c r="E1156" s="10" t="str">
        <f aca="false">A1156&amp;"-"&amp;B1156</f>
        <v>VN-pingomatic.com</v>
      </c>
      <c r="F1156" s="7" t="e">
        <f aca="false">#N/A</f>
        <v>#N/A</v>
      </c>
      <c r="G1156" s="5" t="b">
        <f aca="false">TRUE()</f>
        <v>1</v>
      </c>
      <c r="H1156" s="6" t="str">
        <f aca="false">IFERROR(VLOOKUP(D1156,metadata_confirmed_blockings!$B$17:$C$47,2,FALSE()), "Unclassified")</f>
        <v>Unclassified</v>
      </c>
    </row>
    <row r="1157" customFormat="false" ht="15.75" hidden="false" customHeight="false" outlineLevel="0" collapsed="false">
      <c r="A1157" s="2" t="s">
        <v>1820</v>
      </c>
      <c r="B1157" s="8" t="s">
        <v>1948</v>
      </c>
      <c r="C1157" s="2" t="s">
        <v>10</v>
      </c>
      <c r="D1157" s="2" t="e">
        <f aca="false">#N/A</f>
        <v>#N/A</v>
      </c>
      <c r="E1157" s="10" t="str">
        <f aca="false">A1157&amp;"-"&amp;B1157</f>
        <v>VN-t.co</v>
      </c>
      <c r="F1157" s="7" t="e">
        <f aca="false">#N/A</f>
        <v>#N/A</v>
      </c>
      <c r="G1157" s="5" t="b">
        <f aca="false">TRUE()</f>
        <v>1</v>
      </c>
      <c r="H1157" s="6" t="str">
        <f aca="false">IFERROR(VLOOKUP(D1157,metadata_confirmed_blockings!$B$17:$C$47,2,FALSE()), "Unclassified")</f>
        <v>Unclassified</v>
      </c>
    </row>
    <row r="1158" customFormat="false" ht="15.75" hidden="false" customHeight="false" outlineLevel="0" collapsed="false">
      <c r="A1158" s="2" t="s">
        <v>1820</v>
      </c>
      <c r="B1158" s="8" t="s">
        <v>1949</v>
      </c>
      <c r="C1158" s="2" t="s">
        <v>10</v>
      </c>
      <c r="D1158" s="2" t="e">
        <f aca="false">#N/A</f>
        <v>#N/A</v>
      </c>
      <c r="E1158" s="10" t="str">
        <f aca="false">A1158&amp;"-"&amp;B1158</f>
        <v>VN-doubleclick.net</v>
      </c>
      <c r="F1158" s="7" t="e">
        <f aca="false">#N/A</f>
        <v>#N/A</v>
      </c>
      <c r="G1158" s="5" t="b">
        <f aca="false">TRUE()</f>
        <v>1</v>
      </c>
      <c r="H1158" s="6" t="str">
        <f aca="false">IFERROR(VLOOKUP(D1158,metadata_confirmed_blockings!$B$17:$C$47,2,FALSE()), "Unclassified")</f>
        <v>Unclassified</v>
      </c>
    </row>
    <row r="1159" customFormat="false" ht="15.75" hidden="false" customHeight="false" outlineLevel="0" collapsed="false">
      <c r="A1159" s="2" t="s">
        <v>1820</v>
      </c>
      <c r="B1159" s="8" t="s">
        <v>1666</v>
      </c>
      <c r="C1159" s="2" t="s">
        <v>10</v>
      </c>
      <c r="D1159" s="2" t="e">
        <f aca="false">#N/A</f>
        <v>#N/A</v>
      </c>
      <c r="E1159" s="10" t="str">
        <f aca="false">A1159&amp;"-"&amp;B1159</f>
        <v>VN-www.gofundme.com</v>
      </c>
      <c r="F1159" s="7" t="e">
        <f aca="false">#N/A</f>
        <v>#N/A</v>
      </c>
      <c r="G1159" s="5" t="b">
        <f aca="false">TRUE()</f>
        <v>1</v>
      </c>
      <c r="H1159" s="6" t="str">
        <f aca="false">IFERROR(VLOOKUP(D1159,metadata_confirmed_blockings!$B$17:$C$47,2,FALSE()), "Unclassified")</f>
        <v>Unclassified</v>
      </c>
    </row>
    <row r="1160" customFormat="false" ht="15.75" hidden="false" customHeight="false" outlineLevel="0" collapsed="false">
      <c r="A1160" s="2" t="s">
        <v>1820</v>
      </c>
      <c r="B1160" s="8" t="s">
        <v>1950</v>
      </c>
      <c r="C1160" s="2" t="s">
        <v>10</v>
      </c>
      <c r="D1160" s="2" t="s">
        <v>163</v>
      </c>
      <c r="E1160" s="10" t="str">
        <f aca="false">A1160&amp;"-"&amp;B1160</f>
        <v>VN-phimbo.tv</v>
      </c>
      <c r="F1160" s="7" t="e">
        <f aca="false">#N/A</f>
        <v>#N/A</v>
      </c>
      <c r="G1160" s="5" t="b">
        <f aca="false">TRUE()</f>
        <v>1</v>
      </c>
      <c r="H1160" s="6" t="str">
        <f aca="false">IFERROR(VLOOKUP(D1160,metadata_confirmed_blockings!$B$17:$C$47,2,FALSE()), "Unclassified")</f>
        <v>Media sharing</v>
      </c>
    </row>
    <row r="1161" customFormat="false" ht="15.75" hidden="false" customHeight="false" outlineLevel="0" collapsed="false">
      <c r="A1161" s="2" t="s">
        <v>1820</v>
      </c>
      <c r="B1161" s="8" t="s">
        <v>1951</v>
      </c>
      <c r="C1161" s="2" t="s">
        <v>10</v>
      </c>
      <c r="D1161" s="2" t="s">
        <v>110</v>
      </c>
      <c r="E1161" s="10" t="str">
        <f aca="false">A1161&amp;"-"&amp;B1161</f>
        <v>VN-upfile.vn</v>
      </c>
      <c r="F1161" s="7" t="e">
        <f aca="false">#N/A</f>
        <v>#N/A</v>
      </c>
      <c r="G1161" s="5" t="b">
        <f aca="false">TRUE()</f>
        <v>1</v>
      </c>
      <c r="H1161" s="6" t="str">
        <f aca="false">IFERROR(VLOOKUP(D1161,metadata_confirmed_blockings!$B$17:$C$47,2,FALSE()), "Unclassified")</f>
        <v>File-sharing</v>
      </c>
    </row>
    <row r="1162" customFormat="false" ht="15.75" hidden="false" customHeight="false" outlineLevel="0" collapsed="false">
      <c r="A1162" s="2"/>
      <c r="B1162" s="2"/>
      <c r="C1162" s="2"/>
      <c r="D1162" s="2"/>
      <c r="E1162" s="2"/>
      <c r="F1162" s="2"/>
      <c r="G1162" s="2"/>
    </row>
    <row r="1163" customFormat="false" ht="15.75" hidden="false" customHeight="false" outlineLevel="0" collapsed="false">
      <c r="A1163" s="2"/>
      <c r="B1163" s="2"/>
      <c r="C1163" s="2"/>
      <c r="D1163" s="2"/>
      <c r="E1163" s="2"/>
      <c r="F1163" s="2"/>
      <c r="G1163" s="2"/>
    </row>
    <row r="1164" customFormat="false" ht="15.75" hidden="false" customHeight="false" outlineLevel="0" collapsed="false">
      <c r="A1164" s="2"/>
      <c r="B1164" s="2"/>
      <c r="C1164" s="2"/>
      <c r="D1164" s="2"/>
      <c r="E1164" s="2"/>
      <c r="F1164" s="2"/>
      <c r="G1164" s="2"/>
    </row>
    <row r="1165" customFormat="false" ht="15.75" hidden="false" customHeight="false" outlineLevel="0" collapsed="false">
      <c r="A1165" s="2"/>
      <c r="B1165" s="2"/>
      <c r="C1165" s="2"/>
      <c r="D1165" s="2"/>
      <c r="E1165" s="2"/>
      <c r="F1165" s="2"/>
      <c r="G1165" s="2"/>
    </row>
    <row r="1166" customFormat="false" ht="15.75" hidden="false" customHeight="false" outlineLevel="0" collapsed="false">
      <c r="A1166" s="2"/>
      <c r="B1166" s="2"/>
      <c r="C1166" s="2"/>
      <c r="D1166" s="2"/>
      <c r="E1166" s="2"/>
      <c r="F1166" s="2"/>
      <c r="G1166" s="2"/>
    </row>
    <row r="1167" customFormat="false" ht="15.75" hidden="false" customHeight="false" outlineLevel="0" collapsed="false">
      <c r="A1167" s="2"/>
      <c r="B1167" s="2"/>
      <c r="C1167" s="2"/>
      <c r="D1167" s="2"/>
      <c r="E1167" s="2"/>
      <c r="F1167" s="2"/>
      <c r="G1167" s="2"/>
    </row>
    <row r="1168" customFormat="false" ht="15.75" hidden="false" customHeight="false" outlineLevel="0" collapsed="false">
      <c r="A1168" s="2"/>
      <c r="B1168" s="2"/>
      <c r="C1168" s="2"/>
      <c r="D1168" s="2"/>
      <c r="E1168" s="2"/>
      <c r="F1168" s="2"/>
      <c r="G1168" s="2"/>
    </row>
    <row r="1169" customFormat="false" ht="15.75" hidden="false" customHeight="false" outlineLevel="0" collapsed="false">
      <c r="A1169" s="2"/>
      <c r="B1169" s="2"/>
      <c r="C1169" s="2"/>
      <c r="D1169" s="2"/>
      <c r="E1169" s="2"/>
      <c r="F1169" s="2"/>
      <c r="G1169" s="2"/>
    </row>
    <row r="1170" customFormat="false" ht="15.75" hidden="false" customHeight="false" outlineLevel="0" collapsed="false">
      <c r="A1170" s="2"/>
      <c r="B1170" s="2"/>
      <c r="C1170" s="2"/>
      <c r="D1170" s="2"/>
      <c r="E1170" s="2"/>
      <c r="F1170" s="2"/>
      <c r="G1170" s="2"/>
    </row>
    <row r="1171" customFormat="false" ht="15.75" hidden="false" customHeight="false" outlineLevel="0" collapsed="false">
      <c r="A1171" s="2"/>
      <c r="B1171" s="2"/>
      <c r="C1171" s="2"/>
      <c r="D1171" s="2"/>
      <c r="E1171" s="2"/>
      <c r="F1171" s="2"/>
      <c r="G1171" s="2"/>
    </row>
    <row r="1172" customFormat="false" ht="15.75" hidden="false" customHeight="false" outlineLevel="0" collapsed="false">
      <c r="A1172" s="2"/>
      <c r="B1172" s="2"/>
      <c r="C1172" s="2"/>
      <c r="D1172" s="2"/>
      <c r="E1172" s="2"/>
      <c r="F1172" s="2"/>
      <c r="G1172" s="2"/>
    </row>
    <row r="1173" customFormat="false" ht="15.75" hidden="false" customHeight="false" outlineLevel="0" collapsed="false">
      <c r="A1173" s="2"/>
      <c r="B1173" s="2"/>
      <c r="C1173" s="2"/>
      <c r="D1173" s="2"/>
      <c r="E1173" s="2"/>
      <c r="F1173" s="2"/>
      <c r="G1173" s="2"/>
    </row>
    <row r="1174" customFormat="false" ht="15.75" hidden="false" customHeight="false" outlineLevel="0" collapsed="false">
      <c r="A1174" s="2"/>
      <c r="B1174" s="2"/>
      <c r="C1174" s="2"/>
      <c r="D1174" s="2"/>
      <c r="E1174" s="2"/>
      <c r="F1174" s="2"/>
      <c r="G1174" s="2"/>
    </row>
    <row r="1175" customFormat="false" ht="15.75" hidden="false" customHeight="false" outlineLevel="0" collapsed="false">
      <c r="A1175" s="2"/>
      <c r="B1175" s="2"/>
      <c r="C1175" s="2"/>
      <c r="D1175" s="2"/>
      <c r="E1175" s="2"/>
      <c r="F1175" s="2"/>
      <c r="G1175" s="2"/>
    </row>
    <row r="1176" customFormat="false" ht="15.75" hidden="false" customHeight="false" outlineLevel="0" collapsed="false">
      <c r="A1176" s="2"/>
      <c r="B1176" s="2"/>
      <c r="C1176" s="2"/>
      <c r="D1176" s="2"/>
      <c r="E1176" s="2"/>
      <c r="F1176" s="2"/>
      <c r="G1176" s="2"/>
    </row>
    <row r="1177" customFormat="false" ht="15.75" hidden="false" customHeight="false" outlineLevel="0" collapsed="false">
      <c r="A1177" s="2"/>
      <c r="B1177" s="2"/>
      <c r="C1177" s="2"/>
      <c r="D1177" s="2"/>
      <c r="E1177" s="2"/>
      <c r="F1177" s="2"/>
      <c r="G1177" s="2"/>
    </row>
    <row r="1178" customFormat="false" ht="15.75" hidden="false" customHeight="false" outlineLevel="0" collapsed="false">
      <c r="A1178" s="2"/>
      <c r="B1178" s="2"/>
      <c r="C1178" s="2"/>
      <c r="D1178" s="2"/>
      <c r="E1178" s="2"/>
      <c r="F1178" s="2"/>
      <c r="G1178" s="2"/>
    </row>
    <row r="1179" customFormat="false" ht="15.75" hidden="false" customHeight="false" outlineLevel="0" collapsed="false">
      <c r="A1179" s="2"/>
      <c r="B1179" s="2"/>
      <c r="C1179" s="2"/>
      <c r="D1179" s="2"/>
      <c r="E1179" s="2"/>
      <c r="F1179" s="2"/>
      <c r="G1179" s="2"/>
    </row>
    <row r="1180" customFormat="false" ht="15.75" hidden="false" customHeight="false" outlineLevel="0" collapsed="false">
      <c r="A1180" s="2"/>
      <c r="B1180" s="2"/>
      <c r="C1180" s="2"/>
      <c r="D1180" s="2"/>
      <c r="E1180" s="2"/>
      <c r="F1180" s="2"/>
      <c r="G1180" s="2"/>
    </row>
    <row r="1181" customFormat="false" ht="15.75" hidden="false" customHeight="false" outlineLevel="0" collapsed="false">
      <c r="A1181" s="2"/>
      <c r="B1181" s="2"/>
      <c r="C1181" s="2"/>
      <c r="D1181" s="2"/>
      <c r="E1181" s="2"/>
      <c r="F1181" s="2"/>
      <c r="G1181" s="2"/>
    </row>
    <row r="1182" customFormat="false" ht="15.75" hidden="false" customHeight="false" outlineLevel="0" collapsed="false">
      <c r="A1182" s="2"/>
      <c r="B1182" s="2"/>
      <c r="C1182" s="2"/>
      <c r="D1182" s="2"/>
      <c r="E1182" s="2"/>
      <c r="F1182" s="2"/>
      <c r="G1182" s="2"/>
    </row>
    <row r="1183" customFormat="false" ht="15.75" hidden="false" customHeight="false" outlineLevel="0" collapsed="false">
      <c r="A1183" s="2"/>
      <c r="B1183" s="2"/>
      <c r="C1183" s="2"/>
      <c r="D1183" s="2"/>
      <c r="E1183" s="2"/>
      <c r="F1183" s="2"/>
      <c r="G1183" s="2"/>
    </row>
    <row r="1184" customFormat="false" ht="15.75" hidden="false" customHeight="false" outlineLevel="0" collapsed="false">
      <c r="A1184" s="2"/>
      <c r="B1184" s="2"/>
      <c r="C1184" s="2"/>
      <c r="D1184" s="2"/>
      <c r="E1184" s="2"/>
      <c r="F1184" s="2"/>
      <c r="G1184" s="2"/>
    </row>
    <row r="1185" customFormat="false" ht="15.75" hidden="false" customHeight="false" outlineLevel="0" collapsed="false">
      <c r="A1185" s="2"/>
      <c r="B1185" s="2"/>
      <c r="C1185" s="2"/>
      <c r="D1185" s="2"/>
      <c r="E1185" s="2"/>
      <c r="F1185" s="2"/>
      <c r="G1185" s="2"/>
    </row>
    <row r="1186" customFormat="false" ht="15.75" hidden="false" customHeight="false" outlineLevel="0" collapsed="false">
      <c r="A1186" s="2"/>
      <c r="B1186" s="2"/>
      <c r="C1186" s="2"/>
      <c r="D1186" s="2"/>
      <c r="E1186" s="2"/>
      <c r="F1186" s="2"/>
      <c r="G1186" s="2"/>
    </row>
    <row r="1187" customFormat="false" ht="15.75" hidden="false" customHeight="false" outlineLevel="0" collapsed="false">
      <c r="A1187" s="2"/>
      <c r="B1187" s="2"/>
      <c r="C1187" s="2"/>
      <c r="D1187" s="2"/>
      <c r="E1187" s="2"/>
      <c r="F1187" s="2"/>
      <c r="G1187" s="2"/>
    </row>
    <row r="1188" customFormat="false" ht="15.75" hidden="false" customHeight="false" outlineLevel="0" collapsed="false">
      <c r="A1188" s="2"/>
      <c r="B1188" s="2"/>
      <c r="C1188" s="2"/>
      <c r="D1188" s="2"/>
      <c r="E1188" s="2"/>
      <c r="F1188" s="2"/>
      <c r="G1188" s="2"/>
    </row>
    <row r="1189" customFormat="false" ht="15.75" hidden="false" customHeight="false" outlineLevel="0" collapsed="false">
      <c r="A1189" s="2"/>
      <c r="B1189" s="2"/>
      <c r="C1189" s="2"/>
      <c r="D1189" s="2"/>
      <c r="E1189" s="2"/>
      <c r="F1189" s="2"/>
      <c r="G1189" s="2"/>
    </row>
    <row r="1190" customFormat="false" ht="15.75" hidden="false" customHeight="false" outlineLevel="0" collapsed="false">
      <c r="A1190" s="2"/>
      <c r="B1190" s="2"/>
      <c r="C1190" s="2"/>
      <c r="D1190" s="2"/>
      <c r="E1190" s="2"/>
      <c r="F1190" s="2"/>
      <c r="G1190" s="2"/>
    </row>
    <row r="1191" customFormat="false" ht="15.75" hidden="false" customHeight="false" outlineLevel="0" collapsed="false">
      <c r="A1191" s="2"/>
      <c r="B1191" s="2"/>
      <c r="C1191" s="2"/>
      <c r="D1191" s="2"/>
      <c r="E1191" s="2"/>
      <c r="F1191" s="2"/>
      <c r="G1191" s="2"/>
    </row>
    <row r="1192" customFormat="false" ht="15.75" hidden="false" customHeight="false" outlineLevel="0" collapsed="false">
      <c r="A1192" s="2"/>
      <c r="B1192" s="2"/>
      <c r="C1192" s="2"/>
      <c r="D1192" s="2"/>
      <c r="E1192" s="2"/>
      <c r="F1192" s="2"/>
      <c r="G1192" s="2"/>
    </row>
    <row r="1193" customFormat="false" ht="15.75" hidden="false" customHeight="false" outlineLevel="0" collapsed="false">
      <c r="A1193" s="2"/>
      <c r="B1193" s="2"/>
      <c r="C1193" s="2"/>
      <c r="D1193" s="2"/>
      <c r="E1193" s="2"/>
      <c r="F1193" s="2"/>
      <c r="G1193" s="2"/>
    </row>
    <row r="1194" customFormat="false" ht="15.75" hidden="false" customHeight="false" outlineLevel="0" collapsed="false">
      <c r="A1194" s="2"/>
      <c r="B1194" s="2"/>
      <c r="C1194" s="2"/>
      <c r="D1194" s="2"/>
      <c r="E1194" s="2"/>
      <c r="F1194" s="2"/>
      <c r="G1194" s="2"/>
    </row>
    <row r="1195" customFormat="false" ht="15.75" hidden="false" customHeight="false" outlineLevel="0" collapsed="false">
      <c r="A1195" s="2"/>
      <c r="B1195" s="2"/>
      <c r="C1195" s="2"/>
      <c r="D1195" s="2"/>
      <c r="E1195" s="2"/>
      <c r="F1195" s="2"/>
      <c r="G1195" s="2"/>
    </row>
    <row r="1196" customFormat="false" ht="15.75" hidden="false" customHeight="false" outlineLevel="0" collapsed="false">
      <c r="A1196" s="2"/>
      <c r="B1196" s="2"/>
      <c r="C1196" s="2"/>
      <c r="D1196" s="2"/>
      <c r="E1196" s="2"/>
      <c r="F1196" s="2"/>
      <c r="G1196" s="2"/>
    </row>
    <row r="1197" customFormat="false" ht="15.75" hidden="false" customHeight="false" outlineLevel="0" collapsed="false">
      <c r="A1197" s="2"/>
      <c r="B1197" s="2"/>
      <c r="C1197" s="2"/>
      <c r="D1197" s="2"/>
      <c r="E1197" s="2"/>
      <c r="F1197" s="2"/>
      <c r="G1197" s="2"/>
    </row>
    <row r="1198" customFormat="false" ht="15.75" hidden="false" customHeight="false" outlineLevel="0" collapsed="false">
      <c r="A1198" s="2"/>
      <c r="B1198" s="2"/>
      <c r="C1198" s="2"/>
      <c r="D1198" s="2"/>
      <c r="E1198" s="2"/>
      <c r="F1198" s="2"/>
      <c r="G1198" s="2"/>
    </row>
    <row r="1199" customFormat="false" ht="15.75" hidden="false" customHeight="false" outlineLevel="0" collapsed="false">
      <c r="A1199" s="2"/>
      <c r="B1199" s="2"/>
      <c r="C1199" s="2"/>
      <c r="D1199" s="2"/>
      <c r="E1199" s="2"/>
      <c r="F1199" s="2"/>
      <c r="G1199" s="2"/>
    </row>
    <row r="1200" customFormat="false" ht="15.75" hidden="false" customHeight="false" outlineLevel="0" collapsed="false">
      <c r="A1200" s="2"/>
      <c r="B1200" s="2"/>
      <c r="C1200" s="2"/>
      <c r="D1200" s="2"/>
      <c r="E1200" s="2"/>
      <c r="F1200" s="2"/>
      <c r="G1200" s="2"/>
    </row>
    <row r="1201" customFormat="false" ht="15.75" hidden="false" customHeight="false" outlineLevel="0" collapsed="false">
      <c r="A1201" s="2"/>
      <c r="B1201" s="2"/>
      <c r="C1201" s="2"/>
      <c r="D1201" s="2"/>
      <c r="E1201" s="2"/>
      <c r="F1201" s="2"/>
      <c r="G1201" s="2"/>
    </row>
    <row r="1202" customFormat="false" ht="15.75" hidden="false" customHeight="false" outlineLevel="0" collapsed="false">
      <c r="A1202" s="2"/>
      <c r="B1202" s="2"/>
      <c r="C1202" s="2"/>
      <c r="D1202" s="2"/>
      <c r="E1202" s="2"/>
      <c r="F1202" s="2"/>
      <c r="G1202" s="2"/>
    </row>
    <row r="1203" customFormat="false" ht="15.75" hidden="false" customHeight="false" outlineLevel="0" collapsed="false">
      <c r="A1203" s="2"/>
      <c r="B1203" s="2"/>
      <c r="C1203" s="2"/>
      <c r="D1203" s="2"/>
      <c r="E1203" s="2"/>
      <c r="F1203" s="2"/>
      <c r="G1203" s="2"/>
    </row>
    <row r="1204" customFormat="false" ht="15.75" hidden="false" customHeight="false" outlineLevel="0" collapsed="false">
      <c r="A1204" s="2"/>
      <c r="B1204" s="2"/>
      <c r="C1204" s="2"/>
      <c r="D1204" s="2"/>
      <c r="E1204" s="2"/>
      <c r="F1204" s="2"/>
      <c r="G1204" s="2"/>
    </row>
    <row r="1205" customFormat="false" ht="15.75" hidden="false" customHeight="false" outlineLevel="0" collapsed="false">
      <c r="A1205" s="2"/>
      <c r="B1205" s="2"/>
      <c r="C1205" s="2"/>
      <c r="D1205" s="2"/>
      <c r="E1205" s="2"/>
      <c r="F1205" s="2"/>
      <c r="G1205" s="2"/>
    </row>
    <row r="1206" customFormat="false" ht="15.75" hidden="false" customHeight="false" outlineLevel="0" collapsed="false">
      <c r="A1206" s="2"/>
      <c r="B1206" s="2"/>
      <c r="C1206" s="2"/>
      <c r="D1206" s="2"/>
      <c r="E1206" s="2"/>
      <c r="F1206" s="2"/>
      <c r="G1206" s="2"/>
    </row>
    <row r="1207" customFormat="false" ht="15.75" hidden="false" customHeight="false" outlineLevel="0" collapsed="false">
      <c r="A1207" s="2"/>
      <c r="B1207" s="2"/>
      <c r="C1207" s="2"/>
      <c r="D1207" s="2"/>
      <c r="E1207" s="2"/>
      <c r="F1207" s="2"/>
      <c r="G1207" s="2"/>
    </row>
    <row r="1208" customFormat="false" ht="15.75" hidden="false" customHeight="false" outlineLevel="0" collapsed="false">
      <c r="A1208" s="2"/>
      <c r="B1208" s="2"/>
      <c r="C1208" s="2"/>
      <c r="D1208" s="2"/>
      <c r="E1208" s="2"/>
      <c r="F1208" s="2"/>
      <c r="G1208" s="2"/>
    </row>
    <row r="1209" customFormat="false" ht="15.75" hidden="false" customHeight="false" outlineLevel="0" collapsed="false">
      <c r="A1209" s="2"/>
      <c r="B1209" s="2"/>
      <c r="C1209" s="2"/>
      <c r="D1209" s="2"/>
      <c r="E1209" s="2"/>
      <c r="F1209" s="2"/>
      <c r="G1209" s="2"/>
    </row>
    <row r="1210" customFormat="false" ht="15.75" hidden="false" customHeight="false" outlineLevel="0" collapsed="false">
      <c r="A1210" s="2"/>
      <c r="B1210" s="2"/>
      <c r="C1210" s="2"/>
      <c r="D1210" s="2"/>
      <c r="E1210" s="2"/>
      <c r="F1210" s="2"/>
      <c r="G1210" s="2"/>
    </row>
    <row r="1211" customFormat="false" ht="15.75" hidden="false" customHeight="false" outlineLevel="0" collapsed="false">
      <c r="A1211" s="2"/>
      <c r="B1211" s="2"/>
      <c r="C1211" s="2"/>
      <c r="D1211" s="2"/>
      <c r="E1211" s="2"/>
      <c r="F1211" s="2"/>
      <c r="G1211" s="2"/>
    </row>
    <row r="1212" customFormat="false" ht="15.75" hidden="false" customHeight="false" outlineLevel="0" collapsed="false">
      <c r="A1212" s="2"/>
      <c r="B1212" s="2"/>
      <c r="C1212" s="2"/>
      <c r="D1212" s="2"/>
      <c r="E1212" s="2"/>
      <c r="F1212" s="2"/>
      <c r="G1212" s="2"/>
    </row>
    <row r="1213" customFormat="false" ht="15.75" hidden="false" customHeight="false" outlineLevel="0" collapsed="false">
      <c r="A1213" s="2"/>
      <c r="B1213" s="2"/>
      <c r="C1213" s="2"/>
      <c r="D1213" s="2"/>
      <c r="E1213" s="2"/>
      <c r="F1213" s="2"/>
      <c r="G1213" s="2"/>
    </row>
    <row r="1214" customFormat="false" ht="15.75" hidden="false" customHeight="false" outlineLevel="0" collapsed="false">
      <c r="A1214" s="2"/>
      <c r="B1214" s="2"/>
      <c r="C1214" s="2"/>
      <c r="D1214" s="2"/>
      <c r="E1214" s="2"/>
      <c r="F1214" s="2"/>
      <c r="G1214" s="2"/>
    </row>
    <row r="1215" customFormat="false" ht="15.75" hidden="false" customHeight="false" outlineLevel="0" collapsed="false">
      <c r="A1215" s="2"/>
      <c r="B1215" s="2"/>
      <c r="C1215" s="2"/>
      <c r="D1215" s="2"/>
      <c r="E1215" s="2"/>
      <c r="F1215" s="2"/>
      <c r="G1215" s="2"/>
    </row>
    <row r="1216" customFormat="false" ht="15.75" hidden="false" customHeight="false" outlineLevel="0" collapsed="false">
      <c r="A1216" s="2"/>
      <c r="B1216" s="2"/>
      <c r="C1216" s="2"/>
      <c r="D1216" s="2"/>
      <c r="E1216" s="2"/>
      <c r="F1216" s="2"/>
      <c r="G1216" s="2"/>
    </row>
    <row r="1217" customFormat="false" ht="15.75" hidden="false" customHeight="false" outlineLevel="0" collapsed="false">
      <c r="A1217" s="2"/>
      <c r="B1217" s="2"/>
      <c r="C1217" s="2"/>
      <c r="D1217" s="2"/>
      <c r="E1217" s="2"/>
      <c r="F1217" s="2"/>
      <c r="G1217" s="2"/>
    </row>
    <row r="1218" customFormat="false" ht="15.75" hidden="false" customHeight="false" outlineLevel="0" collapsed="false">
      <c r="A1218" s="2"/>
      <c r="B1218" s="2"/>
      <c r="C1218" s="2"/>
      <c r="D1218" s="2"/>
      <c r="E1218" s="2"/>
      <c r="F1218" s="2"/>
      <c r="G1218" s="2"/>
    </row>
    <row r="1219" customFormat="false" ht="15.75" hidden="false" customHeight="false" outlineLevel="0" collapsed="false">
      <c r="A1219" s="2"/>
      <c r="B1219" s="2"/>
      <c r="C1219" s="2"/>
      <c r="D1219" s="2"/>
      <c r="E1219" s="2"/>
      <c r="F1219" s="2"/>
      <c r="G1219" s="2"/>
    </row>
    <row r="1220" customFormat="false" ht="15.75" hidden="false" customHeight="false" outlineLevel="0" collapsed="false">
      <c r="A1220" s="2"/>
      <c r="B1220" s="2"/>
      <c r="C1220" s="2"/>
      <c r="D1220" s="2"/>
      <c r="E1220" s="2"/>
      <c r="F1220" s="2"/>
      <c r="G1220" s="2"/>
    </row>
    <row r="1221" customFormat="false" ht="15.75" hidden="false" customHeight="false" outlineLevel="0" collapsed="false">
      <c r="A1221" s="2"/>
      <c r="B1221" s="2"/>
      <c r="C1221" s="2"/>
      <c r="D1221" s="2"/>
      <c r="E1221" s="2"/>
      <c r="F1221" s="2"/>
      <c r="G1221" s="2"/>
    </row>
    <row r="1222" customFormat="false" ht="15.75" hidden="false" customHeight="false" outlineLevel="0" collapsed="false">
      <c r="A1222" s="2"/>
      <c r="B1222" s="2"/>
      <c r="C1222" s="2"/>
      <c r="D1222" s="2"/>
      <c r="E1222" s="2"/>
      <c r="F1222" s="2"/>
      <c r="G1222" s="2"/>
    </row>
    <row r="1223" customFormat="false" ht="15.75" hidden="false" customHeight="false" outlineLevel="0" collapsed="false">
      <c r="A1223" s="2"/>
      <c r="B1223" s="2"/>
      <c r="C1223" s="2"/>
      <c r="D1223" s="2"/>
      <c r="E1223" s="2"/>
      <c r="F1223" s="2"/>
      <c r="G1223" s="2"/>
    </row>
    <row r="1224" customFormat="false" ht="15.75" hidden="false" customHeight="false" outlineLevel="0" collapsed="false">
      <c r="A1224" s="2"/>
      <c r="B1224" s="2"/>
      <c r="C1224" s="2"/>
      <c r="D1224" s="2"/>
      <c r="E1224" s="2"/>
      <c r="F1224" s="2"/>
      <c r="G1224" s="2"/>
    </row>
    <row r="1225" customFormat="false" ht="15.75" hidden="false" customHeight="false" outlineLevel="0" collapsed="false">
      <c r="A1225" s="2"/>
      <c r="B1225" s="2"/>
      <c r="C1225" s="2"/>
      <c r="D1225" s="2"/>
      <c r="E1225" s="2"/>
      <c r="F1225" s="2"/>
      <c r="G1225" s="2"/>
    </row>
    <row r="1226" customFormat="false" ht="15.75" hidden="false" customHeight="false" outlineLevel="0" collapsed="false">
      <c r="A1226" s="2"/>
      <c r="B1226" s="2"/>
      <c r="C1226" s="2"/>
      <c r="D1226" s="2"/>
      <c r="E1226" s="2"/>
      <c r="F1226" s="2"/>
      <c r="G1226" s="2"/>
    </row>
    <row r="1227" customFormat="false" ht="15.75" hidden="false" customHeight="false" outlineLevel="0" collapsed="false">
      <c r="A1227" s="2"/>
      <c r="B1227" s="2"/>
      <c r="C1227" s="2"/>
      <c r="D1227" s="2"/>
      <c r="E1227" s="2"/>
      <c r="F1227" s="2"/>
      <c r="G1227" s="2"/>
    </row>
    <row r="1228" customFormat="false" ht="15.75" hidden="false" customHeight="false" outlineLevel="0" collapsed="false">
      <c r="A1228" s="2"/>
      <c r="B1228" s="2"/>
      <c r="C1228" s="2"/>
      <c r="D1228" s="2"/>
      <c r="E1228" s="2"/>
      <c r="F1228" s="2"/>
      <c r="G1228" s="2"/>
    </row>
    <row r="1229" customFormat="false" ht="15.75" hidden="false" customHeight="false" outlineLevel="0" collapsed="false">
      <c r="A1229" s="2"/>
      <c r="B1229" s="2"/>
      <c r="C1229" s="2"/>
      <c r="D1229" s="2"/>
      <c r="E1229" s="2"/>
      <c r="F1229" s="2"/>
      <c r="G1229" s="2"/>
    </row>
    <row r="1230" customFormat="false" ht="15.75" hidden="false" customHeight="false" outlineLevel="0" collapsed="false">
      <c r="A1230" s="2"/>
      <c r="B1230" s="2"/>
      <c r="C1230" s="2"/>
      <c r="D1230" s="2"/>
      <c r="E1230" s="2"/>
      <c r="F1230" s="2"/>
      <c r="G1230" s="2"/>
    </row>
    <row r="1231" customFormat="false" ht="15.75" hidden="false" customHeight="false" outlineLevel="0" collapsed="false">
      <c r="A1231" s="2"/>
      <c r="B1231" s="2"/>
      <c r="C1231" s="2"/>
      <c r="D1231" s="2"/>
      <c r="E1231" s="2"/>
      <c r="F1231" s="2"/>
      <c r="G1231" s="2"/>
    </row>
    <row r="1232" customFormat="false" ht="15.75" hidden="false" customHeight="false" outlineLevel="0" collapsed="false">
      <c r="A1232" s="2"/>
      <c r="B1232" s="2"/>
      <c r="C1232" s="2"/>
      <c r="D1232" s="2"/>
      <c r="E1232" s="2"/>
      <c r="F1232" s="2"/>
      <c r="G1232" s="2"/>
    </row>
    <row r="1233" customFormat="false" ht="15.75" hidden="false" customHeight="false" outlineLevel="0" collapsed="false">
      <c r="A1233" s="2"/>
      <c r="B1233" s="2"/>
      <c r="C1233" s="2"/>
      <c r="D1233" s="2"/>
      <c r="E1233" s="2"/>
      <c r="F1233" s="2"/>
      <c r="G1233" s="2"/>
    </row>
    <row r="1234" customFormat="false" ht="15.75" hidden="false" customHeight="false" outlineLevel="0" collapsed="false">
      <c r="A1234" s="2"/>
      <c r="B1234" s="2"/>
      <c r="C1234" s="2"/>
      <c r="D1234" s="2"/>
      <c r="E1234" s="2"/>
      <c r="F1234" s="2"/>
      <c r="G1234" s="2"/>
    </row>
    <row r="1235" customFormat="false" ht="15.75" hidden="false" customHeight="false" outlineLevel="0" collapsed="false">
      <c r="A1235" s="2"/>
      <c r="B1235" s="2"/>
      <c r="C1235" s="2"/>
      <c r="D1235" s="2"/>
      <c r="E1235" s="2"/>
      <c r="F1235" s="2"/>
      <c r="G1235" s="2"/>
    </row>
    <row r="1236" customFormat="false" ht="15.75" hidden="false" customHeight="false" outlineLevel="0" collapsed="false">
      <c r="A1236" s="2"/>
      <c r="B1236" s="2"/>
      <c r="C1236" s="2"/>
      <c r="D1236" s="2"/>
      <c r="E1236" s="2"/>
      <c r="F1236" s="2"/>
      <c r="G1236" s="2"/>
    </row>
    <row r="1237" customFormat="false" ht="15.75" hidden="false" customHeight="false" outlineLevel="0" collapsed="false">
      <c r="A1237" s="2"/>
      <c r="B1237" s="2"/>
      <c r="C1237" s="2"/>
      <c r="D1237" s="2"/>
      <c r="E1237" s="2"/>
      <c r="F1237" s="2"/>
      <c r="G1237" s="2"/>
    </row>
    <row r="1238" customFormat="false" ht="15.75" hidden="false" customHeight="false" outlineLevel="0" collapsed="false">
      <c r="A1238" s="2"/>
      <c r="B1238" s="2"/>
      <c r="C1238" s="2"/>
      <c r="D1238" s="2"/>
      <c r="E1238" s="2"/>
      <c r="F1238" s="2"/>
      <c r="G1238" s="2"/>
    </row>
    <row r="1239" customFormat="false" ht="15.75" hidden="false" customHeight="false" outlineLevel="0" collapsed="false">
      <c r="A1239" s="2"/>
      <c r="B1239" s="2"/>
      <c r="C1239" s="2"/>
      <c r="D1239" s="2"/>
      <c r="E1239" s="2"/>
      <c r="F1239" s="2"/>
      <c r="G1239" s="2"/>
    </row>
    <row r="1240" customFormat="false" ht="15.75" hidden="false" customHeight="false" outlineLevel="0" collapsed="false">
      <c r="A1240" s="2"/>
      <c r="B1240" s="2"/>
      <c r="C1240" s="2"/>
      <c r="D1240" s="2"/>
      <c r="E1240" s="2"/>
      <c r="F1240" s="2"/>
      <c r="G1240" s="2"/>
    </row>
    <row r="1241" customFormat="false" ht="15.75" hidden="false" customHeight="false" outlineLevel="0" collapsed="false">
      <c r="A1241" s="2"/>
      <c r="B1241" s="2"/>
      <c r="C1241" s="2"/>
      <c r="D1241" s="2"/>
      <c r="E1241" s="2"/>
      <c r="F1241" s="2"/>
      <c r="G1241" s="2"/>
    </row>
    <row r="1242" customFormat="false" ht="15.75" hidden="false" customHeight="false" outlineLevel="0" collapsed="false">
      <c r="A1242" s="2"/>
      <c r="B1242" s="2"/>
      <c r="C1242" s="2"/>
      <c r="D1242" s="2"/>
      <c r="E1242" s="2"/>
      <c r="F1242" s="2"/>
      <c r="G1242" s="2"/>
    </row>
    <row r="1243" customFormat="false" ht="15.75" hidden="false" customHeight="false" outlineLevel="0" collapsed="false">
      <c r="A1243" s="2"/>
      <c r="B1243" s="2"/>
      <c r="C1243" s="2"/>
      <c r="D1243" s="2"/>
      <c r="E1243" s="2"/>
      <c r="F1243" s="2"/>
      <c r="G1243" s="2"/>
    </row>
    <row r="1244" customFormat="false" ht="15.75" hidden="false" customHeight="false" outlineLevel="0" collapsed="false">
      <c r="A1244" s="2"/>
      <c r="B1244" s="2"/>
      <c r="C1244" s="2"/>
      <c r="D1244" s="2"/>
      <c r="E1244" s="2"/>
      <c r="F1244" s="2"/>
      <c r="G1244" s="2"/>
    </row>
    <row r="1245" customFormat="false" ht="15.75" hidden="false" customHeight="false" outlineLevel="0" collapsed="false">
      <c r="A1245" s="2"/>
      <c r="B1245" s="2"/>
      <c r="C1245" s="2"/>
      <c r="D1245" s="2"/>
      <c r="E1245" s="2"/>
      <c r="F1245" s="2"/>
      <c r="G1245" s="2"/>
    </row>
    <row r="1246" customFormat="false" ht="15.75" hidden="false" customHeight="false" outlineLevel="0" collapsed="false">
      <c r="A1246" s="2"/>
      <c r="B1246" s="2"/>
      <c r="C1246" s="2"/>
      <c r="D1246" s="2"/>
      <c r="E1246" s="2"/>
      <c r="F1246" s="2"/>
      <c r="G1246" s="2"/>
    </row>
    <row r="1247" customFormat="false" ht="15.75" hidden="false" customHeight="false" outlineLevel="0" collapsed="false">
      <c r="A1247" s="2"/>
      <c r="B1247" s="2"/>
      <c r="C1247" s="2"/>
      <c r="D1247" s="2"/>
      <c r="E1247" s="2"/>
      <c r="F1247" s="2"/>
      <c r="G1247" s="2"/>
    </row>
    <row r="1248" customFormat="false" ht="15.75" hidden="false" customHeight="false" outlineLevel="0" collapsed="false">
      <c r="A1248" s="2"/>
      <c r="B1248" s="2"/>
      <c r="C1248" s="2"/>
      <c r="D1248" s="2"/>
      <c r="E1248" s="2"/>
      <c r="F1248" s="2"/>
      <c r="G1248" s="2"/>
    </row>
    <row r="1249" customFormat="false" ht="15.75" hidden="false" customHeight="false" outlineLevel="0" collapsed="false">
      <c r="A1249" s="2"/>
      <c r="B1249" s="2"/>
      <c r="C1249" s="2"/>
      <c r="D1249" s="2"/>
      <c r="E1249" s="2"/>
      <c r="F1249" s="2"/>
      <c r="G1249" s="2"/>
    </row>
    <row r="1250" customFormat="false" ht="15.75" hidden="false" customHeight="false" outlineLevel="0" collapsed="false">
      <c r="A1250" s="2"/>
      <c r="B1250" s="2"/>
      <c r="C1250" s="2"/>
      <c r="D1250" s="2"/>
      <c r="E1250" s="2"/>
      <c r="F1250" s="2"/>
      <c r="G1250" s="2"/>
    </row>
    <row r="1251" customFormat="false" ht="15.75" hidden="false" customHeight="false" outlineLevel="0" collapsed="false">
      <c r="A1251" s="2"/>
      <c r="B1251" s="2"/>
      <c r="C1251" s="2"/>
      <c r="D1251" s="2"/>
      <c r="E1251" s="2"/>
      <c r="F1251" s="2"/>
      <c r="G1251" s="2"/>
    </row>
    <row r="1252" customFormat="false" ht="15.75" hidden="false" customHeight="false" outlineLevel="0" collapsed="false">
      <c r="A1252" s="2"/>
      <c r="B1252" s="2"/>
      <c r="C1252" s="2"/>
      <c r="D1252" s="2"/>
      <c r="E1252" s="2"/>
      <c r="F1252" s="2"/>
      <c r="G1252" s="2"/>
    </row>
    <row r="1253" customFormat="false" ht="15.75" hidden="false" customHeight="false" outlineLevel="0" collapsed="false">
      <c r="A1253" s="2"/>
      <c r="B1253" s="2"/>
      <c r="C1253" s="2"/>
      <c r="D1253" s="2"/>
      <c r="E1253" s="2"/>
      <c r="F1253" s="2"/>
      <c r="G1253" s="2"/>
    </row>
    <row r="1254" customFormat="false" ht="15.75" hidden="false" customHeight="false" outlineLevel="0" collapsed="false">
      <c r="A1254" s="2"/>
      <c r="B1254" s="2"/>
      <c r="C1254" s="2"/>
      <c r="D1254" s="2"/>
      <c r="E1254" s="2"/>
      <c r="F1254" s="2"/>
      <c r="G1254" s="2"/>
    </row>
    <row r="1255" customFormat="false" ht="15.75" hidden="false" customHeight="false" outlineLevel="0" collapsed="false">
      <c r="A1255" s="2"/>
      <c r="B1255" s="2"/>
      <c r="C1255" s="2"/>
      <c r="D1255" s="2"/>
      <c r="E1255" s="2"/>
      <c r="F1255" s="2"/>
      <c r="G1255" s="2"/>
    </row>
    <row r="1256" customFormat="false" ht="15.75" hidden="false" customHeight="false" outlineLevel="0" collapsed="false">
      <c r="A1256" s="2"/>
      <c r="B1256" s="2"/>
      <c r="C1256" s="2"/>
      <c r="D1256" s="2"/>
      <c r="E1256" s="2"/>
      <c r="F1256" s="2"/>
      <c r="G1256" s="2"/>
    </row>
    <row r="1257" customFormat="false" ht="15.75" hidden="false" customHeight="false" outlineLevel="0" collapsed="false">
      <c r="A1257" s="2"/>
      <c r="B1257" s="2"/>
      <c r="C1257" s="2"/>
      <c r="D1257" s="2"/>
      <c r="E1257" s="2"/>
      <c r="F1257" s="2"/>
      <c r="G1257" s="2"/>
    </row>
    <row r="1258" customFormat="false" ht="15.75" hidden="false" customHeight="false" outlineLevel="0" collapsed="false">
      <c r="A1258" s="2"/>
      <c r="B1258" s="2"/>
      <c r="C1258" s="2"/>
      <c r="D1258" s="2"/>
      <c r="E1258" s="2"/>
      <c r="F1258" s="2"/>
      <c r="G1258" s="2"/>
    </row>
    <row r="1259" customFormat="false" ht="15.75" hidden="false" customHeight="false" outlineLevel="0" collapsed="false">
      <c r="A1259" s="2"/>
      <c r="B1259" s="2"/>
      <c r="C1259" s="2"/>
      <c r="D1259" s="2"/>
      <c r="E1259" s="2"/>
      <c r="F1259" s="2"/>
      <c r="G1259" s="2"/>
    </row>
    <row r="1260" customFormat="false" ht="15.75" hidden="false" customHeight="false" outlineLevel="0" collapsed="false">
      <c r="A1260" s="2"/>
      <c r="B1260" s="2"/>
      <c r="C1260" s="2"/>
      <c r="D1260" s="2"/>
      <c r="E1260" s="2"/>
      <c r="F1260" s="2"/>
      <c r="G1260" s="2"/>
    </row>
    <row r="1261" customFormat="false" ht="15.75" hidden="false" customHeight="false" outlineLevel="0" collapsed="false">
      <c r="A1261" s="2"/>
      <c r="B1261" s="2"/>
      <c r="C1261" s="2"/>
      <c r="D1261" s="2"/>
      <c r="E1261" s="2"/>
      <c r="F1261" s="2"/>
      <c r="G1261" s="2"/>
    </row>
    <row r="1262" customFormat="false" ht="15.75" hidden="false" customHeight="false" outlineLevel="0" collapsed="false">
      <c r="A1262" s="2"/>
      <c r="B1262" s="2"/>
      <c r="C1262" s="2"/>
      <c r="D1262" s="2"/>
      <c r="E1262" s="2"/>
      <c r="F1262" s="2"/>
      <c r="G1262" s="2"/>
    </row>
    <row r="1263" customFormat="false" ht="15.75" hidden="false" customHeight="false" outlineLevel="0" collapsed="false">
      <c r="A1263" s="2"/>
      <c r="B1263" s="2"/>
      <c r="C1263" s="2"/>
      <c r="D1263" s="2"/>
      <c r="E1263" s="2"/>
      <c r="F1263" s="2"/>
      <c r="G1263" s="2"/>
    </row>
    <row r="1264" customFormat="false" ht="15.75" hidden="false" customHeight="false" outlineLevel="0" collapsed="false">
      <c r="A1264" s="2"/>
      <c r="B1264" s="2"/>
      <c r="C1264" s="2"/>
      <c r="D1264" s="2"/>
      <c r="E1264" s="2"/>
      <c r="F1264" s="2"/>
      <c r="G1264" s="2"/>
    </row>
    <row r="1265" customFormat="false" ht="15.75" hidden="false" customHeight="false" outlineLevel="0" collapsed="false">
      <c r="A1265" s="2"/>
      <c r="B1265" s="2"/>
      <c r="C1265" s="2"/>
      <c r="D1265" s="2"/>
      <c r="E1265" s="2"/>
      <c r="F1265" s="2"/>
      <c r="G1265" s="2"/>
    </row>
    <row r="1266" customFormat="false" ht="15.75" hidden="false" customHeight="false" outlineLevel="0" collapsed="false">
      <c r="A1266" s="2"/>
      <c r="B1266" s="2"/>
      <c r="C1266" s="2"/>
      <c r="D1266" s="2"/>
      <c r="E1266" s="2"/>
      <c r="F1266" s="2"/>
      <c r="G1266" s="2"/>
    </row>
    <row r="1267" customFormat="false" ht="15.75" hidden="false" customHeight="false" outlineLevel="0" collapsed="false">
      <c r="A1267" s="2"/>
      <c r="B1267" s="2"/>
      <c r="C1267" s="2"/>
      <c r="D1267" s="2"/>
      <c r="E1267" s="2"/>
      <c r="F1267" s="2"/>
      <c r="G1267" s="2"/>
    </row>
    <row r="1268" customFormat="false" ht="15.75" hidden="false" customHeight="false" outlineLevel="0" collapsed="false">
      <c r="A1268" s="2"/>
      <c r="B1268" s="2"/>
      <c r="C1268" s="2"/>
      <c r="D1268" s="2"/>
      <c r="E1268" s="2"/>
      <c r="F1268" s="2"/>
      <c r="G1268" s="2"/>
    </row>
    <row r="1269" customFormat="false" ht="15.75" hidden="false" customHeight="false" outlineLevel="0" collapsed="false">
      <c r="A1269" s="2"/>
      <c r="B1269" s="2"/>
      <c r="C1269" s="2"/>
      <c r="D1269" s="2"/>
      <c r="E1269" s="2"/>
      <c r="F1269" s="2"/>
      <c r="G1269" s="2"/>
    </row>
    <row r="1270" customFormat="false" ht="15.75" hidden="false" customHeight="false" outlineLevel="0" collapsed="false">
      <c r="A1270" s="2"/>
      <c r="B1270" s="2"/>
      <c r="C1270" s="2"/>
      <c r="D1270" s="2"/>
      <c r="E1270" s="2"/>
      <c r="F1270" s="2"/>
      <c r="G1270" s="2"/>
    </row>
    <row r="1271" customFormat="false" ht="15.75" hidden="false" customHeight="false" outlineLevel="0" collapsed="false">
      <c r="A1271" s="2"/>
      <c r="B1271" s="2"/>
      <c r="C1271" s="2"/>
      <c r="D1271" s="2"/>
      <c r="E1271" s="2"/>
      <c r="F1271" s="2"/>
      <c r="G1271" s="2"/>
    </row>
    <row r="1272" customFormat="false" ht="15.75" hidden="false" customHeight="false" outlineLevel="0" collapsed="false">
      <c r="A1272" s="2"/>
      <c r="B1272" s="2"/>
      <c r="C1272" s="2"/>
      <c r="D1272" s="2"/>
      <c r="E1272" s="2"/>
      <c r="F1272" s="2"/>
      <c r="G1272" s="2"/>
    </row>
    <row r="1273" customFormat="false" ht="15.75" hidden="false" customHeight="false" outlineLevel="0" collapsed="false">
      <c r="A1273" s="2"/>
      <c r="B1273" s="2"/>
      <c r="C1273" s="2"/>
      <c r="D1273" s="2"/>
      <c r="E1273" s="2"/>
      <c r="F1273" s="2"/>
      <c r="G1273" s="2"/>
    </row>
    <row r="1274" customFormat="false" ht="15.75" hidden="false" customHeight="false" outlineLevel="0" collapsed="false">
      <c r="A1274" s="2"/>
      <c r="B1274" s="2"/>
      <c r="C1274" s="2"/>
      <c r="D1274" s="2"/>
      <c r="E1274" s="2"/>
      <c r="F1274" s="2"/>
      <c r="G1274" s="2"/>
    </row>
    <row r="1275" customFormat="false" ht="15.75" hidden="false" customHeight="false" outlineLevel="0" collapsed="false">
      <c r="A1275" s="2"/>
      <c r="B1275" s="2"/>
      <c r="C1275" s="2"/>
      <c r="D1275" s="2"/>
      <c r="E1275" s="2"/>
      <c r="F1275" s="2"/>
      <c r="G1275" s="2"/>
    </row>
    <row r="1276" customFormat="false" ht="15.75" hidden="false" customHeight="false" outlineLevel="0" collapsed="false">
      <c r="A1276" s="2"/>
      <c r="B1276" s="2"/>
      <c r="C1276" s="2"/>
      <c r="D1276" s="2"/>
      <c r="E1276" s="2"/>
      <c r="F1276" s="2"/>
      <c r="G1276" s="2"/>
    </row>
    <row r="1277" customFormat="false" ht="15.75" hidden="false" customHeight="false" outlineLevel="0" collapsed="false">
      <c r="A1277" s="2"/>
      <c r="B1277" s="2"/>
      <c r="C1277" s="2"/>
      <c r="D1277" s="2"/>
      <c r="E1277" s="2"/>
      <c r="F1277" s="2"/>
      <c r="G1277" s="2"/>
    </row>
    <row r="1278" customFormat="false" ht="15.75" hidden="false" customHeight="false" outlineLevel="0" collapsed="false">
      <c r="A1278" s="2"/>
      <c r="B1278" s="2"/>
      <c r="C1278" s="2"/>
      <c r="D1278" s="2"/>
      <c r="E1278" s="2"/>
      <c r="F1278" s="2"/>
      <c r="G1278" s="2"/>
    </row>
    <row r="1279" customFormat="false" ht="15.75" hidden="false" customHeight="false" outlineLevel="0" collapsed="false">
      <c r="A1279" s="2"/>
      <c r="B1279" s="2"/>
      <c r="C1279" s="2"/>
      <c r="D1279" s="2"/>
      <c r="E1279" s="2"/>
      <c r="F1279" s="2"/>
      <c r="G1279" s="2"/>
    </row>
    <row r="1280" customFormat="false" ht="15.75" hidden="false" customHeight="false" outlineLevel="0" collapsed="false">
      <c r="A1280" s="2"/>
      <c r="B1280" s="2"/>
      <c r="C1280" s="2"/>
      <c r="D1280" s="2"/>
      <c r="E1280" s="2"/>
      <c r="F1280" s="2"/>
      <c r="G1280" s="2"/>
    </row>
    <row r="1281" customFormat="false" ht="15.75" hidden="false" customHeight="false" outlineLevel="0" collapsed="false">
      <c r="A1281" s="2"/>
      <c r="B1281" s="2"/>
      <c r="C1281" s="2"/>
      <c r="D1281" s="2"/>
      <c r="E1281" s="2"/>
      <c r="F1281" s="2"/>
      <c r="G1281" s="2"/>
    </row>
    <row r="1282" customFormat="false" ht="15.75" hidden="false" customHeight="false" outlineLevel="0" collapsed="false">
      <c r="A1282" s="2"/>
      <c r="B1282" s="2"/>
      <c r="C1282" s="2"/>
      <c r="D1282" s="2"/>
      <c r="E1282" s="2"/>
      <c r="F1282" s="2"/>
      <c r="G1282" s="2"/>
    </row>
    <row r="1283" customFormat="false" ht="15.75" hidden="false" customHeight="false" outlineLevel="0" collapsed="false">
      <c r="A1283" s="2"/>
      <c r="B1283" s="2"/>
      <c r="C1283" s="2"/>
      <c r="D1283" s="2"/>
      <c r="E1283" s="2"/>
      <c r="F1283" s="2"/>
      <c r="G1283" s="2"/>
    </row>
    <row r="1284" customFormat="false" ht="15.75" hidden="false" customHeight="false" outlineLevel="0" collapsed="false">
      <c r="A1284" s="2"/>
      <c r="B1284" s="2"/>
      <c r="C1284" s="2"/>
      <c r="D1284" s="2"/>
      <c r="E1284" s="2"/>
      <c r="F1284" s="2"/>
      <c r="G1284" s="2"/>
    </row>
    <row r="1285" customFormat="false" ht="15.75" hidden="false" customHeight="false" outlineLevel="0" collapsed="false">
      <c r="A1285" s="2"/>
      <c r="B1285" s="2"/>
      <c r="C1285" s="2"/>
      <c r="D1285" s="2"/>
      <c r="E1285" s="2"/>
      <c r="F1285" s="2"/>
      <c r="G1285" s="2"/>
    </row>
    <row r="1286" customFormat="false" ht="15.75" hidden="false" customHeight="false" outlineLevel="0" collapsed="false">
      <c r="A1286" s="2"/>
      <c r="B1286" s="2"/>
      <c r="C1286" s="2"/>
      <c r="D1286" s="2"/>
      <c r="E1286" s="2"/>
      <c r="F1286" s="2"/>
      <c r="G1286" s="2"/>
    </row>
    <row r="1287" customFormat="false" ht="15.75" hidden="false" customHeight="false" outlineLevel="0" collapsed="false">
      <c r="A1287" s="2"/>
      <c r="B1287" s="2"/>
      <c r="C1287" s="2"/>
      <c r="D1287" s="2"/>
      <c r="E1287" s="2"/>
      <c r="F1287" s="2"/>
      <c r="G1287" s="2"/>
    </row>
    <row r="1288" customFormat="false" ht="15.75" hidden="false" customHeight="false" outlineLevel="0" collapsed="false">
      <c r="A1288" s="2"/>
      <c r="B1288" s="2"/>
      <c r="C1288" s="2"/>
      <c r="D1288" s="2"/>
      <c r="E1288" s="2"/>
      <c r="F1288" s="2"/>
      <c r="G1288" s="2"/>
    </row>
    <row r="1289" customFormat="false" ht="15.75" hidden="false" customHeight="false" outlineLevel="0" collapsed="false">
      <c r="A1289" s="2"/>
      <c r="B1289" s="2"/>
      <c r="C1289" s="2"/>
      <c r="D1289" s="2"/>
      <c r="E1289" s="2"/>
      <c r="F1289" s="2"/>
      <c r="G1289" s="2"/>
    </row>
    <row r="1290" customFormat="false" ht="15.75" hidden="false" customHeight="false" outlineLevel="0" collapsed="false">
      <c r="A1290" s="2"/>
      <c r="B1290" s="2"/>
      <c r="C1290" s="2"/>
      <c r="D1290" s="2"/>
      <c r="E1290" s="2"/>
      <c r="F1290" s="2"/>
      <c r="G1290" s="2"/>
    </row>
    <row r="1291" customFormat="false" ht="15.75" hidden="false" customHeight="false" outlineLevel="0" collapsed="false">
      <c r="A1291" s="2"/>
      <c r="B1291" s="2"/>
      <c r="C1291" s="2"/>
      <c r="D1291" s="2"/>
      <c r="E1291" s="2"/>
      <c r="F1291" s="2"/>
      <c r="G1291" s="2"/>
    </row>
    <row r="1292" customFormat="false" ht="15.75" hidden="false" customHeight="false" outlineLevel="0" collapsed="false">
      <c r="A1292" s="2"/>
      <c r="B1292" s="2"/>
      <c r="C1292" s="2"/>
      <c r="D1292" s="2"/>
      <c r="E1292" s="2"/>
      <c r="F1292" s="2"/>
      <c r="G1292" s="2"/>
    </row>
    <row r="1293" customFormat="false" ht="15.75" hidden="false" customHeight="false" outlineLevel="0" collapsed="false">
      <c r="A1293" s="2"/>
      <c r="B1293" s="2"/>
      <c r="C1293" s="2"/>
      <c r="D1293" s="2"/>
      <c r="E1293" s="2"/>
      <c r="F1293" s="2"/>
      <c r="G1293" s="2"/>
    </row>
    <row r="1294" customFormat="false" ht="15.75" hidden="false" customHeight="false" outlineLevel="0" collapsed="false">
      <c r="A1294" s="2"/>
      <c r="B1294" s="2"/>
      <c r="C1294" s="2"/>
      <c r="D1294" s="2"/>
      <c r="E1294" s="2"/>
      <c r="F1294" s="2"/>
      <c r="G1294" s="2"/>
    </row>
    <row r="1295" customFormat="false" ht="15.75" hidden="false" customHeight="false" outlineLevel="0" collapsed="false">
      <c r="A1295" s="2"/>
      <c r="B1295" s="2"/>
      <c r="C1295" s="2"/>
      <c r="D1295" s="2"/>
      <c r="E1295" s="2"/>
      <c r="F1295" s="2"/>
      <c r="G1295" s="2"/>
    </row>
    <row r="1296" customFormat="false" ht="15.75" hidden="false" customHeight="false" outlineLevel="0" collapsed="false">
      <c r="A1296" s="2"/>
      <c r="B1296" s="2"/>
      <c r="C1296" s="2"/>
      <c r="D1296" s="2"/>
      <c r="E1296" s="2"/>
      <c r="F1296" s="2"/>
      <c r="G1296" s="2"/>
    </row>
    <row r="1297" customFormat="false" ht="15.75" hidden="false" customHeight="false" outlineLevel="0" collapsed="false">
      <c r="A1297" s="2"/>
      <c r="B1297" s="2"/>
      <c r="C1297" s="2"/>
      <c r="D1297" s="2"/>
      <c r="E1297" s="2"/>
      <c r="F1297" s="2"/>
      <c r="G1297" s="2"/>
    </row>
    <row r="1298" customFormat="false" ht="15.75" hidden="false" customHeight="false" outlineLevel="0" collapsed="false">
      <c r="A1298" s="2"/>
      <c r="B1298" s="2"/>
      <c r="C1298" s="2"/>
      <c r="D1298" s="2"/>
      <c r="E1298" s="2"/>
      <c r="F1298" s="2"/>
      <c r="G1298" s="2"/>
    </row>
    <row r="1299" customFormat="false" ht="15.75" hidden="false" customHeight="false" outlineLevel="0" collapsed="false">
      <c r="A1299" s="2"/>
      <c r="B1299" s="2"/>
      <c r="C1299" s="2"/>
      <c r="D1299" s="2"/>
      <c r="E1299" s="2"/>
      <c r="F1299" s="2"/>
      <c r="G1299" s="2"/>
    </row>
    <row r="1300" customFormat="false" ht="15.75" hidden="false" customHeight="false" outlineLevel="0" collapsed="false">
      <c r="A1300" s="2"/>
      <c r="B1300" s="2"/>
      <c r="C1300" s="2"/>
      <c r="D1300" s="2"/>
      <c r="E1300" s="2"/>
      <c r="F1300" s="2"/>
      <c r="G1300" s="2"/>
    </row>
    <row r="1301" customFormat="false" ht="15.75" hidden="false" customHeight="false" outlineLevel="0" collapsed="false">
      <c r="A1301" s="2"/>
      <c r="B1301" s="2"/>
      <c r="C1301" s="2"/>
      <c r="D1301" s="2"/>
      <c r="E1301" s="2"/>
      <c r="F1301" s="2"/>
      <c r="G1301" s="2"/>
    </row>
    <row r="1302" customFormat="false" ht="15.75" hidden="false" customHeight="false" outlineLevel="0" collapsed="false">
      <c r="A1302" s="2"/>
      <c r="B1302" s="2"/>
      <c r="C1302" s="2"/>
      <c r="D1302" s="2"/>
      <c r="E1302" s="2"/>
      <c r="F1302" s="2"/>
      <c r="G1302" s="2"/>
    </row>
    <row r="1303" customFormat="false" ht="15.75" hidden="false" customHeight="false" outlineLevel="0" collapsed="false">
      <c r="A1303" s="2"/>
      <c r="B1303" s="2"/>
      <c r="C1303" s="2"/>
      <c r="D1303" s="2"/>
      <c r="E1303" s="2"/>
      <c r="F1303" s="2"/>
      <c r="G1303" s="2"/>
    </row>
    <row r="1304" customFormat="false" ht="15.75" hidden="false" customHeight="false" outlineLevel="0" collapsed="false">
      <c r="A1304" s="2"/>
      <c r="B1304" s="2"/>
      <c r="C1304" s="2"/>
      <c r="D1304" s="2"/>
      <c r="E1304" s="2"/>
      <c r="F1304" s="2"/>
      <c r="G1304" s="2"/>
    </row>
    <row r="1305" customFormat="false" ht="15.75" hidden="false" customHeight="false" outlineLevel="0" collapsed="false">
      <c r="A1305" s="2"/>
      <c r="B1305" s="2"/>
      <c r="C1305" s="2"/>
      <c r="D1305" s="2"/>
      <c r="E1305" s="2"/>
      <c r="F1305" s="2"/>
      <c r="G1305" s="2"/>
    </row>
    <row r="1306" customFormat="false" ht="15.75" hidden="false" customHeight="false" outlineLevel="0" collapsed="false">
      <c r="A1306" s="2"/>
      <c r="B1306" s="2"/>
      <c r="C1306" s="2"/>
      <c r="D1306" s="2"/>
      <c r="E1306" s="2"/>
      <c r="F1306" s="2"/>
      <c r="G1306" s="2"/>
    </row>
    <row r="1307" customFormat="false" ht="15.75" hidden="false" customHeight="false" outlineLevel="0" collapsed="false">
      <c r="A1307" s="2"/>
      <c r="B1307" s="2"/>
      <c r="C1307" s="2"/>
      <c r="D1307" s="2"/>
      <c r="E1307" s="2"/>
      <c r="F1307" s="2"/>
      <c r="G1307" s="2"/>
    </row>
    <row r="1308" customFormat="false" ht="15.75" hidden="false" customHeight="false" outlineLevel="0" collapsed="false">
      <c r="A1308" s="2"/>
      <c r="B1308" s="2"/>
      <c r="C1308" s="2"/>
      <c r="D1308" s="2"/>
      <c r="E1308" s="2"/>
      <c r="F1308" s="2"/>
      <c r="G1308" s="2"/>
    </row>
    <row r="1309" customFormat="false" ht="15.75" hidden="false" customHeight="false" outlineLevel="0" collapsed="false">
      <c r="A1309" s="2"/>
      <c r="B1309" s="2"/>
      <c r="C1309" s="2"/>
      <c r="D1309" s="2"/>
      <c r="E1309" s="2"/>
      <c r="F1309" s="2"/>
      <c r="G1309" s="2"/>
    </row>
    <row r="1310" customFormat="false" ht="15.75" hidden="false" customHeight="false" outlineLevel="0" collapsed="false">
      <c r="A1310" s="2"/>
      <c r="B1310" s="2"/>
      <c r="C1310" s="2"/>
      <c r="D1310" s="2"/>
      <c r="E1310" s="2"/>
      <c r="F1310" s="2"/>
      <c r="G1310" s="2"/>
    </row>
    <row r="1311" customFormat="false" ht="15.75" hidden="false" customHeight="false" outlineLevel="0" collapsed="false">
      <c r="A1311" s="2"/>
      <c r="B1311" s="2"/>
      <c r="C1311" s="2"/>
      <c r="D1311" s="2"/>
      <c r="E1311" s="2"/>
      <c r="F1311" s="2"/>
      <c r="G1311" s="2"/>
    </row>
    <row r="1312" customFormat="false" ht="15.75" hidden="false" customHeight="false" outlineLevel="0" collapsed="false">
      <c r="A1312" s="2"/>
      <c r="B1312" s="2"/>
      <c r="C1312" s="2"/>
      <c r="D1312" s="2"/>
      <c r="E1312" s="2"/>
      <c r="F1312" s="2"/>
      <c r="G1312" s="2"/>
    </row>
    <row r="1313" customFormat="false" ht="15.75" hidden="false" customHeight="false" outlineLevel="0" collapsed="false">
      <c r="A1313" s="2"/>
      <c r="B1313" s="2"/>
      <c r="C1313" s="2"/>
      <c r="D1313" s="2"/>
      <c r="E1313" s="2"/>
      <c r="F1313" s="2"/>
      <c r="G1313" s="2"/>
    </row>
    <row r="1314" customFormat="false" ht="15.75" hidden="false" customHeight="false" outlineLevel="0" collapsed="false">
      <c r="A1314" s="2"/>
      <c r="B1314" s="2"/>
      <c r="C1314" s="2"/>
      <c r="D1314" s="2"/>
      <c r="E1314" s="2"/>
      <c r="F1314" s="2"/>
      <c r="G1314" s="2"/>
    </row>
    <row r="1315" customFormat="false" ht="15.75" hidden="false" customHeight="false" outlineLevel="0" collapsed="false">
      <c r="A1315" s="2"/>
      <c r="B1315" s="2"/>
      <c r="C1315" s="2"/>
      <c r="D1315" s="2"/>
      <c r="E1315" s="2"/>
      <c r="F1315" s="2"/>
      <c r="G1315" s="2"/>
    </row>
    <row r="1316" customFormat="false" ht="15.75" hidden="false" customHeight="false" outlineLevel="0" collapsed="false">
      <c r="A1316" s="2"/>
      <c r="B1316" s="2"/>
      <c r="C1316" s="2"/>
      <c r="D1316" s="2"/>
      <c r="E1316" s="2"/>
      <c r="F1316" s="2"/>
      <c r="G1316" s="2"/>
    </row>
    <row r="1317" customFormat="false" ht="15.75" hidden="false" customHeight="false" outlineLevel="0" collapsed="false">
      <c r="A1317" s="2"/>
      <c r="B1317" s="2"/>
      <c r="C1317" s="2"/>
      <c r="D1317" s="2"/>
      <c r="E1317" s="2"/>
      <c r="F1317" s="2"/>
      <c r="G1317" s="2"/>
    </row>
    <row r="1318" customFormat="false" ht="15.75" hidden="false" customHeight="false" outlineLevel="0" collapsed="false">
      <c r="A1318" s="2"/>
      <c r="B1318" s="2"/>
      <c r="C1318" s="2"/>
      <c r="D1318" s="2"/>
      <c r="E1318" s="2"/>
      <c r="F1318" s="2"/>
      <c r="G1318" s="2"/>
    </row>
    <row r="1319" customFormat="false" ht="15.75" hidden="false" customHeight="false" outlineLevel="0" collapsed="false">
      <c r="A1319" s="2"/>
      <c r="B1319" s="2"/>
      <c r="C1319" s="2"/>
      <c r="D1319" s="2"/>
      <c r="E1319" s="2"/>
      <c r="F1319" s="2"/>
      <c r="G1319" s="2"/>
    </row>
    <row r="1320" customFormat="false" ht="15.75" hidden="false" customHeight="false" outlineLevel="0" collapsed="false">
      <c r="A1320" s="2"/>
      <c r="B1320" s="2"/>
      <c r="C1320" s="2"/>
      <c r="D1320" s="2"/>
      <c r="E1320" s="2"/>
      <c r="F1320" s="2"/>
      <c r="G1320" s="2"/>
    </row>
    <row r="1321" customFormat="false" ht="15.75" hidden="false" customHeight="false" outlineLevel="0" collapsed="false">
      <c r="A1321" s="2"/>
      <c r="B1321" s="2"/>
      <c r="C1321" s="2"/>
      <c r="D1321" s="2"/>
      <c r="E1321" s="2"/>
      <c r="F1321" s="2"/>
      <c r="G1321" s="2"/>
    </row>
    <row r="1322" customFormat="false" ht="15.75" hidden="false" customHeight="false" outlineLevel="0" collapsed="false">
      <c r="A1322" s="2"/>
      <c r="B1322" s="2"/>
      <c r="C1322" s="2"/>
      <c r="D1322" s="2"/>
      <c r="E1322" s="2"/>
      <c r="F1322" s="2"/>
      <c r="G1322" s="2"/>
    </row>
    <row r="1323" customFormat="false" ht="15.75" hidden="false" customHeight="false" outlineLevel="0" collapsed="false">
      <c r="A1323" s="2"/>
      <c r="B1323" s="2"/>
      <c r="C1323" s="2"/>
      <c r="D1323" s="2"/>
      <c r="E1323" s="2"/>
      <c r="F1323" s="2"/>
      <c r="G1323" s="2"/>
    </row>
    <row r="1324" customFormat="false" ht="15.75" hidden="false" customHeight="false" outlineLevel="0" collapsed="false">
      <c r="A1324" s="2"/>
      <c r="B1324" s="2"/>
      <c r="C1324" s="2"/>
      <c r="D1324" s="2"/>
      <c r="E1324" s="2"/>
      <c r="F1324" s="2"/>
      <c r="G1324" s="2"/>
    </row>
    <row r="1325" customFormat="false" ht="15.75" hidden="false" customHeight="false" outlineLevel="0" collapsed="false">
      <c r="A1325" s="2"/>
      <c r="B1325" s="2"/>
      <c r="C1325" s="2"/>
      <c r="D1325" s="2"/>
      <c r="E1325" s="2"/>
      <c r="F1325" s="2"/>
      <c r="G1325" s="2"/>
    </row>
    <row r="1326" customFormat="false" ht="15.75" hidden="false" customHeight="false" outlineLevel="0" collapsed="false">
      <c r="A1326" s="2"/>
      <c r="B1326" s="2"/>
      <c r="C1326" s="2"/>
      <c r="D1326" s="2"/>
      <c r="E1326" s="2"/>
      <c r="F1326" s="2"/>
      <c r="G1326" s="2"/>
    </row>
    <row r="1327" customFormat="false" ht="15.75" hidden="false" customHeight="false" outlineLevel="0" collapsed="false">
      <c r="A1327" s="2"/>
      <c r="B1327" s="2"/>
      <c r="C1327" s="2"/>
      <c r="D1327" s="2"/>
      <c r="E1327" s="2"/>
      <c r="F1327" s="2"/>
      <c r="G1327" s="2"/>
    </row>
    <row r="1328" customFormat="false" ht="15.75" hidden="false" customHeight="false" outlineLevel="0" collapsed="false">
      <c r="A1328" s="2"/>
      <c r="B1328" s="2"/>
      <c r="C1328" s="2"/>
      <c r="D1328" s="2"/>
      <c r="E1328" s="2"/>
      <c r="F1328" s="2"/>
      <c r="G1328" s="2"/>
    </row>
    <row r="1329" customFormat="false" ht="15.75" hidden="false" customHeight="false" outlineLevel="0" collapsed="false">
      <c r="A1329" s="2"/>
      <c r="B1329" s="2"/>
      <c r="C1329" s="2"/>
      <c r="D1329" s="2"/>
      <c r="E1329" s="2"/>
      <c r="F1329" s="2"/>
      <c r="G1329" s="2"/>
    </row>
    <row r="1330" customFormat="false" ht="15.75" hidden="false" customHeight="false" outlineLevel="0" collapsed="false">
      <c r="A1330" s="2"/>
      <c r="B1330" s="2"/>
      <c r="C1330" s="2"/>
      <c r="D1330" s="2"/>
      <c r="E1330" s="2"/>
      <c r="F1330" s="2"/>
      <c r="G1330" s="2"/>
    </row>
    <row r="1331" customFormat="false" ht="15.75" hidden="false" customHeight="false" outlineLevel="0" collapsed="false">
      <c r="A1331" s="2"/>
      <c r="B1331" s="2"/>
      <c r="C1331" s="2"/>
      <c r="D1331" s="2"/>
      <c r="E1331" s="2"/>
      <c r="F1331" s="2"/>
      <c r="G1331" s="2"/>
    </row>
    <row r="1332" customFormat="false" ht="15.75" hidden="false" customHeight="false" outlineLevel="0" collapsed="false">
      <c r="A1332" s="2"/>
      <c r="B1332" s="2"/>
      <c r="C1332" s="2"/>
      <c r="D1332" s="2"/>
      <c r="E1332" s="2"/>
      <c r="F1332" s="2"/>
      <c r="G1332" s="2"/>
    </row>
    <row r="1333" customFormat="false" ht="15.75" hidden="false" customHeight="false" outlineLevel="0" collapsed="false">
      <c r="A1333" s="2"/>
      <c r="B1333" s="2"/>
      <c r="C1333" s="2"/>
      <c r="D1333" s="2"/>
      <c r="E1333" s="2"/>
      <c r="F1333" s="2"/>
      <c r="G1333" s="2"/>
    </row>
    <row r="1334" customFormat="false" ht="15.75" hidden="false" customHeight="false" outlineLevel="0" collapsed="false">
      <c r="A1334" s="2"/>
      <c r="B1334" s="2"/>
      <c r="C1334" s="2"/>
      <c r="D1334" s="2"/>
      <c r="E1334" s="2"/>
      <c r="F1334" s="2"/>
      <c r="G1334" s="2"/>
    </row>
    <row r="1335" customFormat="false" ht="15.75" hidden="false" customHeight="false" outlineLevel="0" collapsed="false">
      <c r="A1335" s="2"/>
      <c r="B1335" s="2"/>
      <c r="C1335" s="2"/>
      <c r="D1335" s="2"/>
      <c r="E1335" s="2"/>
      <c r="F1335" s="2"/>
      <c r="G1335" s="2"/>
    </row>
    <row r="1336" customFormat="false" ht="15.75" hidden="false" customHeight="false" outlineLevel="0" collapsed="false">
      <c r="A1336" s="2"/>
      <c r="B1336" s="2"/>
      <c r="C1336" s="2"/>
      <c r="D1336" s="2"/>
      <c r="E1336" s="2"/>
      <c r="F1336" s="2"/>
      <c r="G1336" s="2"/>
    </row>
    <row r="1337" customFormat="false" ht="15.75" hidden="false" customHeight="false" outlineLevel="0" collapsed="false">
      <c r="A1337" s="2"/>
      <c r="B1337" s="2"/>
      <c r="C1337" s="2"/>
      <c r="D1337" s="2"/>
      <c r="E1337" s="2"/>
      <c r="F1337" s="2"/>
      <c r="G1337" s="2"/>
    </row>
    <row r="1338" customFormat="false" ht="15.75" hidden="false" customHeight="false" outlineLevel="0" collapsed="false">
      <c r="A1338" s="2"/>
      <c r="B1338" s="2"/>
      <c r="C1338" s="2"/>
      <c r="D1338" s="2"/>
      <c r="E1338" s="2"/>
      <c r="F1338" s="2"/>
      <c r="G1338" s="2"/>
    </row>
    <row r="1339" customFormat="false" ht="15.75" hidden="false" customHeight="false" outlineLevel="0" collapsed="false">
      <c r="A1339" s="2"/>
      <c r="B1339" s="2"/>
      <c r="C1339" s="2"/>
      <c r="D1339" s="2"/>
      <c r="E1339" s="2"/>
      <c r="F1339" s="2"/>
      <c r="G1339" s="2"/>
    </row>
    <row r="1340" customFormat="false" ht="15.75" hidden="false" customHeight="false" outlineLevel="0" collapsed="false">
      <c r="A1340" s="2"/>
      <c r="B1340" s="2"/>
      <c r="C1340" s="2"/>
      <c r="D1340" s="2"/>
      <c r="E1340" s="2"/>
      <c r="F1340" s="2"/>
      <c r="G1340" s="2"/>
    </row>
    <row r="1341" customFormat="false" ht="15.75" hidden="false" customHeight="false" outlineLevel="0" collapsed="false">
      <c r="A1341" s="2"/>
      <c r="B1341" s="2"/>
      <c r="C1341" s="2"/>
      <c r="D1341" s="2"/>
      <c r="E1341" s="2"/>
      <c r="F1341" s="2"/>
      <c r="G1341" s="2"/>
    </row>
    <row r="1342" customFormat="false" ht="15.75" hidden="false" customHeight="false" outlineLevel="0" collapsed="false">
      <c r="A1342" s="2"/>
      <c r="B1342" s="2"/>
      <c r="C1342" s="2"/>
      <c r="D1342" s="2"/>
      <c r="E1342" s="2"/>
      <c r="F1342" s="2"/>
      <c r="G1342" s="2"/>
    </row>
    <row r="1343" customFormat="false" ht="15.75" hidden="false" customHeight="false" outlineLevel="0" collapsed="false">
      <c r="A1343" s="2"/>
      <c r="B1343" s="2"/>
      <c r="C1343" s="2"/>
      <c r="D1343" s="2"/>
      <c r="E1343" s="2"/>
      <c r="F1343" s="2"/>
      <c r="G1343" s="2"/>
    </row>
    <row r="1344" customFormat="false" ht="15.75" hidden="false" customHeight="false" outlineLevel="0" collapsed="false">
      <c r="A1344" s="2"/>
      <c r="B1344" s="2"/>
      <c r="C1344" s="2"/>
      <c r="D1344" s="2"/>
      <c r="E1344" s="2"/>
      <c r="F1344" s="2"/>
      <c r="G1344" s="2"/>
    </row>
    <row r="1345" customFormat="false" ht="15.75" hidden="false" customHeight="false" outlineLevel="0" collapsed="false">
      <c r="A1345" s="2"/>
      <c r="B1345" s="2"/>
      <c r="C1345" s="2"/>
      <c r="D1345" s="2"/>
      <c r="E1345" s="2"/>
      <c r="F1345" s="2"/>
      <c r="G1345" s="2"/>
    </row>
    <row r="1346" customFormat="false" ht="15.75" hidden="false" customHeight="false" outlineLevel="0" collapsed="false">
      <c r="A1346" s="2"/>
      <c r="B1346" s="2"/>
      <c r="C1346" s="2"/>
      <c r="D1346" s="2"/>
      <c r="E1346" s="2"/>
      <c r="F1346" s="2"/>
      <c r="G1346" s="2"/>
    </row>
    <row r="1347" customFormat="false" ht="15.75" hidden="false" customHeight="false" outlineLevel="0" collapsed="false">
      <c r="A1347" s="2"/>
      <c r="B1347" s="2"/>
      <c r="C1347" s="2"/>
      <c r="D1347" s="2"/>
      <c r="E1347" s="2"/>
      <c r="F1347" s="2"/>
      <c r="G1347" s="2"/>
    </row>
    <row r="1348" customFormat="false" ht="15.75" hidden="false" customHeight="false" outlineLevel="0" collapsed="false">
      <c r="A1348" s="2"/>
      <c r="B1348" s="2"/>
      <c r="C1348" s="2"/>
      <c r="D1348" s="2"/>
      <c r="E1348" s="2"/>
      <c r="F1348" s="2"/>
      <c r="G1348" s="2"/>
    </row>
    <row r="1349" customFormat="false" ht="15.75" hidden="false" customHeight="false" outlineLevel="0" collapsed="false">
      <c r="A1349" s="2"/>
      <c r="B1349" s="2"/>
      <c r="C1349" s="2"/>
      <c r="D1349" s="2"/>
      <c r="E1349" s="2"/>
      <c r="F1349" s="2"/>
      <c r="G1349" s="2"/>
    </row>
    <row r="1350" customFormat="false" ht="15.75" hidden="false" customHeight="false" outlineLevel="0" collapsed="false">
      <c r="A1350" s="2"/>
      <c r="B1350" s="2"/>
      <c r="C1350" s="2"/>
      <c r="D1350" s="2"/>
      <c r="E1350" s="2"/>
      <c r="F1350" s="2"/>
      <c r="G1350" s="2"/>
    </row>
    <row r="1351" customFormat="false" ht="15.75" hidden="false" customHeight="false" outlineLevel="0" collapsed="false">
      <c r="A1351" s="2"/>
      <c r="B1351" s="2"/>
      <c r="C1351" s="2"/>
      <c r="D1351" s="2"/>
      <c r="E1351" s="2"/>
      <c r="F1351" s="2"/>
      <c r="G1351" s="2"/>
    </row>
    <row r="1352" customFormat="false" ht="15.75" hidden="false" customHeight="false" outlineLevel="0" collapsed="false">
      <c r="A1352" s="2"/>
      <c r="B1352" s="2"/>
      <c r="C1352" s="2"/>
      <c r="D1352" s="2"/>
      <c r="E1352" s="2"/>
      <c r="F1352" s="2"/>
      <c r="G1352" s="2"/>
    </row>
    <row r="1353" customFormat="false" ht="15.75" hidden="false" customHeight="false" outlineLevel="0" collapsed="false">
      <c r="A1353" s="2"/>
      <c r="B1353" s="2"/>
      <c r="C1353" s="2"/>
      <c r="D1353" s="2"/>
      <c r="E1353" s="2"/>
      <c r="F1353" s="2"/>
      <c r="G1353" s="2"/>
    </row>
    <row r="1354" customFormat="false" ht="15.75" hidden="false" customHeight="false" outlineLevel="0" collapsed="false">
      <c r="A1354" s="2"/>
      <c r="B1354" s="2"/>
      <c r="C1354" s="2"/>
      <c r="D1354" s="2"/>
      <c r="E1354" s="2"/>
      <c r="F1354" s="2"/>
      <c r="G1354" s="2"/>
    </row>
    <row r="1355" customFormat="false" ht="15.75" hidden="false" customHeight="false" outlineLevel="0" collapsed="false">
      <c r="A1355" s="2"/>
      <c r="B1355" s="2"/>
      <c r="C1355" s="2"/>
      <c r="D1355" s="2"/>
      <c r="E1355" s="2"/>
      <c r="F1355" s="2"/>
      <c r="G1355" s="2"/>
    </row>
    <row r="1356" customFormat="false" ht="15.75" hidden="false" customHeight="false" outlineLevel="0" collapsed="false">
      <c r="A1356" s="2"/>
      <c r="B1356" s="2"/>
      <c r="C1356" s="2"/>
      <c r="D1356" s="2"/>
      <c r="E1356" s="2"/>
      <c r="F1356" s="2"/>
      <c r="G1356" s="2"/>
    </row>
    <row r="1357" customFormat="false" ht="15.75" hidden="false" customHeight="false" outlineLevel="0" collapsed="false">
      <c r="A1357" s="2"/>
      <c r="B1357" s="2"/>
      <c r="C1357" s="2"/>
      <c r="D1357" s="2"/>
      <c r="E1357" s="2"/>
      <c r="F1357" s="2"/>
      <c r="G1357" s="2"/>
    </row>
    <row r="1358" customFormat="false" ht="15.75" hidden="false" customHeight="false" outlineLevel="0" collapsed="false">
      <c r="A1358" s="2"/>
      <c r="B1358" s="2"/>
      <c r="C1358" s="2"/>
      <c r="D1358" s="2"/>
      <c r="E1358" s="2"/>
      <c r="F1358" s="2"/>
      <c r="G1358" s="2"/>
    </row>
    <row r="1359" customFormat="false" ht="15.75" hidden="false" customHeight="false" outlineLevel="0" collapsed="false">
      <c r="A1359" s="2"/>
      <c r="B1359" s="2"/>
      <c r="C1359" s="2"/>
      <c r="D1359" s="2"/>
      <c r="E1359" s="2"/>
      <c r="F1359" s="2"/>
      <c r="G1359" s="2"/>
    </row>
    <row r="1360" customFormat="false" ht="15.75" hidden="false" customHeight="false" outlineLevel="0" collapsed="false">
      <c r="A1360" s="2"/>
      <c r="B1360" s="2"/>
      <c r="C1360" s="2"/>
      <c r="D1360" s="2"/>
      <c r="E1360" s="2"/>
      <c r="F1360" s="2"/>
      <c r="G1360" s="2"/>
    </row>
    <row r="1361" customFormat="false" ht="15.75" hidden="false" customHeight="false" outlineLevel="0" collapsed="false">
      <c r="A1361" s="2"/>
      <c r="B1361" s="2"/>
      <c r="C1361" s="2"/>
      <c r="D1361" s="2"/>
      <c r="E1361" s="2"/>
      <c r="F1361" s="2"/>
      <c r="G1361" s="2"/>
    </row>
    <row r="1362" customFormat="false" ht="15.75" hidden="false" customHeight="false" outlineLevel="0" collapsed="false">
      <c r="A1362" s="2"/>
      <c r="B1362" s="2"/>
      <c r="C1362" s="2"/>
      <c r="D1362" s="2"/>
      <c r="E1362" s="2"/>
      <c r="F1362" s="2"/>
      <c r="G1362" s="2"/>
    </row>
    <row r="1363" customFormat="false" ht="15.75" hidden="false" customHeight="false" outlineLevel="0" collapsed="false">
      <c r="A1363" s="2"/>
      <c r="B1363" s="2"/>
      <c r="C1363" s="2"/>
      <c r="D1363" s="2"/>
      <c r="E1363" s="2"/>
      <c r="F1363" s="2"/>
      <c r="G1363" s="2"/>
    </row>
    <row r="1364" customFormat="false" ht="15.75" hidden="false" customHeight="false" outlineLevel="0" collapsed="false">
      <c r="A1364" s="2"/>
      <c r="B1364" s="2"/>
      <c r="C1364" s="2"/>
      <c r="D1364" s="2"/>
      <c r="E1364" s="2"/>
      <c r="F1364" s="2"/>
      <c r="G1364" s="2"/>
    </row>
    <row r="1365" customFormat="false" ht="15.75" hidden="false" customHeight="false" outlineLevel="0" collapsed="false">
      <c r="A1365" s="2"/>
      <c r="B1365" s="2"/>
      <c r="C1365" s="2"/>
      <c r="D1365" s="2"/>
      <c r="E1365" s="2"/>
      <c r="F1365" s="2"/>
      <c r="G1365" s="2"/>
    </row>
    <row r="1366" customFormat="false" ht="15.75" hidden="false" customHeight="false" outlineLevel="0" collapsed="false">
      <c r="A1366" s="2"/>
      <c r="B1366" s="2"/>
      <c r="C1366" s="2"/>
      <c r="D1366" s="2"/>
      <c r="E1366" s="2"/>
      <c r="F1366" s="2"/>
      <c r="G1366" s="2"/>
    </row>
    <row r="1367" customFormat="false" ht="15.75" hidden="false" customHeight="false" outlineLevel="0" collapsed="false">
      <c r="A1367" s="2"/>
      <c r="B1367" s="2"/>
      <c r="C1367" s="2"/>
      <c r="D1367" s="2"/>
      <c r="E1367" s="2"/>
      <c r="F1367" s="2"/>
      <c r="G1367" s="2"/>
    </row>
    <row r="1368" customFormat="false" ht="15.75" hidden="false" customHeight="false" outlineLevel="0" collapsed="false">
      <c r="A1368" s="2"/>
      <c r="B1368" s="2"/>
      <c r="C1368" s="2"/>
      <c r="D1368" s="2"/>
      <c r="E1368" s="2"/>
      <c r="F1368" s="2"/>
      <c r="G1368" s="2"/>
    </row>
    <row r="1369" customFormat="false" ht="15.75" hidden="false" customHeight="false" outlineLevel="0" collapsed="false">
      <c r="A1369" s="2"/>
      <c r="B1369" s="2"/>
      <c r="C1369" s="2"/>
      <c r="D1369" s="2"/>
      <c r="E1369" s="2"/>
      <c r="F1369" s="2"/>
      <c r="G1369" s="2"/>
    </row>
    <row r="1370" customFormat="false" ht="15.75" hidden="false" customHeight="false" outlineLevel="0" collapsed="false">
      <c r="A1370" s="2"/>
      <c r="B1370" s="2"/>
      <c r="C1370" s="2"/>
      <c r="D1370" s="2"/>
      <c r="E1370" s="2"/>
      <c r="F1370" s="2"/>
      <c r="G1370" s="2"/>
    </row>
    <row r="1371" customFormat="false" ht="15.75" hidden="false" customHeight="false" outlineLevel="0" collapsed="false">
      <c r="A1371" s="2"/>
      <c r="B1371" s="2"/>
      <c r="C1371" s="2"/>
      <c r="D1371" s="2"/>
      <c r="E1371" s="2"/>
      <c r="F1371" s="2"/>
      <c r="G1371" s="2"/>
    </row>
    <row r="1372" customFormat="false" ht="15.75" hidden="false" customHeight="false" outlineLevel="0" collapsed="false">
      <c r="A1372" s="2"/>
      <c r="B1372" s="2"/>
      <c r="C1372" s="2"/>
      <c r="D1372" s="2"/>
      <c r="E1372" s="2"/>
      <c r="F1372" s="2"/>
      <c r="G1372" s="2"/>
    </row>
    <row r="1373" customFormat="false" ht="15.75" hidden="false" customHeight="false" outlineLevel="0" collapsed="false">
      <c r="A1373" s="2"/>
      <c r="B1373" s="2"/>
      <c r="C1373" s="2"/>
      <c r="D1373" s="2"/>
      <c r="E1373" s="2"/>
      <c r="F1373" s="2"/>
      <c r="G1373" s="2"/>
    </row>
    <row r="1374" customFormat="false" ht="15.75" hidden="false" customHeight="false" outlineLevel="0" collapsed="false">
      <c r="A1374" s="2"/>
      <c r="B1374" s="2"/>
      <c r="C1374" s="2"/>
      <c r="D1374" s="2"/>
      <c r="E1374" s="2"/>
      <c r="F1374" s="2"/>
      <c r="G1374" s="2"/>
    </row>
    <row r="1375" customFormat="false" ht="15.75" hidden="false" customHeight="false" outlineLevel="0" collapsed="false">
      <c r="A1375" s="2"/>
      <c r="B1375" s="2"/>
      <c r="C1375" s="2"/>
      <c r="D1375" s="2"/>
      <c r="E1375" s="2"/>
      <c r="F1375" s="2"/>
      <c r="G1375" s="2"/>
    </row>
    <row r="1376" customFormat="false" ht="15.75" hidden="false" customHeight="false" outlineLevel="0" collapsed="false">
      <c r="A1376" s="2"/>
      <c r="B1376" s="2"/>
      <c r="C1376" s="2"/>
      <c r="D1376" s="2"/>
      <c r="E1376" s="2"/>
      <c r="F1376" s="2"/>
      <c r="G1376" s="2"/>
    </row>
    <row r="1377" customFormat="false" ht="15.75" hidden="false" customHeight="false" outlineLevel="0" collapsed="false">
      <c r="A1377" s="2"/>
      <c r="B1377" s="2"/>
      <c r="C1377" s="2"/>
      <c r="D1377" s="2"/>
      <c r="E1377" s="2"/>
      <c r="F1377" s="2"/>
      <c r="G1377" s="2"/>
    </row>
    <row r="1378" customFormat="false" ht="15.75" hidden="false" customHeight="false" outlineLevel="0" collapsed="false">
      <c r="A1378" s="2"/>
      <c r="B1378" s="2"/>
      <c r="C1378" s="2"/>
      <c r="D1378" s="2"/>
      <c r="E1378" s="2"/>
      <c r="F1378" s="2"/>
      <c r="G1378" s="2"/>
    </row>
    <row r="1379" customFormat="false" ht="15.75" hidden="false" customHeight="false" outlineLevel="0" collapsed="false">
      <c r="A1379" s="2"/>
      <c r="B1379" s="2"/>
      <c r="C1379" s="2"/>
      <c r="D1379" s="2"/>
      <c r="E1379" s="2"/>
      <c r="F1379" s="2"/>
      <c r="G1379" s="2"/>
    </row>
    <row r="1380" customFormat="false" ht="15.75" hidden="false" customHeight="false" outlineLevel="0" collapsed="false">
      <c r="A1380" s="2"/>
      <c r="B1380" s="2"/>
      <c r="C1380" s="2"/>
      <c r="D1380" s="2"/>
      <c r="E1380" s="2"/>
      <c r="F1380" s="2"/>
      <c r="G1380" s="2"/>
    </row>
    <row r="1381" customFormat="false" ht="15.75" hidden="false" customHeight="false" outlineLevel="0" collapsed="false">
      <c r="A1381" s="2"/>
      <c r="B1381" s="2"/>
      <c r="C1381" s="2"/>
      <c r="D1381" s="2"/>
      <c r="E1381" s="2"/>
      <c r="F1381" s="2"/>
      <c r="G1381" s="2"/>
    </row>
    <row r="1382" customFormat="false" ht="15.75" hidden="false" customHeight="false" outlineLevel="0" collapsed="false">
      <c r="A1382" s="2"/>
      <c r="B1382" s="2"/>
      <c r="C1382" s="2"/>
      <c r="D1382" s="2"/>
      <c r="E1382" s="2"/>
      <c r="F1382" s="2"/>
      <c r="G1382" s="2"/>
    </row>
    <row r="1383" customFormat="false" ht="15.75" hidden="false" customHeight="false" outlineLevel="0" collapsed="false">
      <c r="A1383" s="2"/>
      <c r="B1383" s="2"/>
      <c r="C1383" s="2"/>
      <c r="D1383" s="2"/>
      <c r="E1383" s="2"/>
      <c r="F1383" s="2"/>
      <c r="G1383" s="2"/>
    </row>
    <row r="1384" customFormat="false" ht="15.75" hidden="false" customHeight="false" outlineLevel="0" collapsed="false">
      <c r="A1384" s="2"/>
      <c r="B1384" s="2"/>
      <c r="C1384" s="2"/>
      <c r="D1384" s="2"/>
      <c r="E1384" s="2"/>
      <c r="F1384" s="2"/>
      <c r="G1384" s="2"/>
    </row>
    <row r="1385" customFormat="false" ht="15.75" hidden="false" customHeight="false" outlineLevel="0" collapsed="false">
      <c r="A1385" s="2"/>
      <c r="B1385" s="2"/>
      <c r="C1385" s="2"/>
      <c r="D1385" s="2"/>
      <c r="E1385" s="2"/>
      <c r="F1385" s="2"/>
      <c r="G1385" s="2"/>
    </row>
    <row r="1386" customFormat="false" ht="15.75" hidden="false" customHeight="false" outlineLevel="0" collapsed="false">
      <c r="A1386" s="2"/>
      <c r="B1386" s="2"/>
      <c r="C1386" s="2"/>
      <c r="D1386" s="2"/>
      <c r="E1386" s="2"/>
      <c r="F1386" s="2"/>
      <c r="G1386" s="2"/>
    </row>
    <row r="1387" customFormat="false" ht="15.75" hidden="false" customHeight="false" outlineLevel="0" collapsed="false">
      <c r="A1387" s="2"/>
      <c r="B1387" s="2"/>
      <c r="C1387" s="2"/>
      <c r="D1387" s="2"/>
      <c r="E1387" s="2"/>
      <c r="F1387" s="2"/>
      <c r="G1387" s="2"/>
    </row>
    <row r="1388" customFormat="false" ht="15.75" hidden="false" customHeight="false" outlineLevel="0" collapsed="false">
      <c r="A1388" s="2"/>
      <c r="B1388" s="2"/>
      <c r="C1388" s="2"/>
      <c r="D1388" s="2"/>
      <c r="E1388" s="2"/>
      <c r="F1388" s="2"/>
      <c r="G1388" s="2"/>
    </row>
    <row r="1389" customFormat="false" ht="15.75" hidden="false" customHeight="false" outlineLevel="0" collapsed="false">
      <c r="A1389" s="2"/>
      <c r="B1389" s="2"/>
      <c r="C1389" s="2"/>
      <c r="D1389" s="2"/>
      <c r="E1389" s="2"/>
      <c r="F1389" s="2"/>
      <c r="G1389" s="2"/>
    </row>
    <row r="1390" customFormat="false" ht="15.75" hidden="false" customHeight="false" outlineLevel="0" collapsed="false">
      <c r="A1390" s="2"/>
      <c r="B1390" s="2"/>
      <c r="C1390" s="2"/>
      <c r="D1390" s="2"/>
      <c r="E1390" s="2"/>
      <c r="F1390" s="2"/>
      <c r="G1390" s="2"/>
    </row>
    <row r="1391" customFormat="false" ht="15.75" hidden="false" customHeight="false" outlineLevel="0" collapsed="false">
      <c r="A1391" s="2"/>
      <c r="B1391" s="2"/>
      <c r="C1391" s="2"/>
      <c r="D1391" s="2"/>
      <c r="E1391" s="2"/>
      <c r="F1391" s="2"/>
      <c r="G1391" s="2"/>
    </row>
    <row r="1392" customFormat="false" ht="15.75" hidden="false" customHeight="false" outlineLevel="0" collapsed="false">
      <c r="A1392" s="2"/>
      <c r="B1392" s="2"/>
      <c r="C1392" s="2"/>
      <c r="D1392" s="2"/>
      <c r="E1392" s="2"/>
      <c r="F1392" s="2"/>
      <c r="G1392" s="2"/>
    </row>
    <row r="1393" customFormat="false" ht="15.75" hidden="false" customHeight="false" outlineLevel="0" collapsed="false">
      <c r="A1393" s="2"/>
      <c r="B1393" s="2"/>
      <c r="C1393" s="2"/>
      <c r="D1393" s="2"/>
      <c r="E1393" s="2"/>
      <c r="F1393" s="2"/>
      <c r="G1393" s="2"/>
    </row>
    <row r="1394" customFormat="false" ht="15.75" hidden="false" customHeight="false" outlineLevel="0" collapsed="false">
      <c r="A1394" s="2"/>
      <c r="B1394" s="2"/>
      <c r="C1394" s="2"/>
      <c r="D1394" s="2"/>
      <c r="E1394" s="2"/>
      <c r="F1394" s="2"/>
      <c r="G1394" s="2"/>
    </row>
    <row r="1395" customFormat="false" ht="15.75" hidden="false" customHeight="false" outlineLevel="0" collapsed="false">
      <c r="A1395" s="2"/>
      <c r="B1395" s="2"/>
      <c r="C1395" s="2"/>
      <c r="D1395" s="2"/>
      <c r="E1395" s="2"/>
      <c r="F1395" s="2"/>
      <c r="G1395" s="2"/>
    </row>
    <row r="1396" customFormat="false" ht="15.75" hidden="false" customHeight="false" outlineLevel="0" collapsed="false">
      <c r="A1396" s="2"/>
      <c r="B1396" s="2"/>
      <c r="C1396" s="2"/>
      <c r="D1396" s="2"/>
      <c r="E1396" s="2"/>
      <c r="F1396" s="2"/>
      <c r="G1396" s="2"/>
    </row>
    <row r="1397" customFormat="false" ht="15.75" hidden="false" customHeight="false" outlineLevel="0" collapsed="false">
      <c r="A1397" s="2"/>
      <c r="B1397" s="2"/>
      <c r="C1397" s="2"/>
      <c r="D1397" s="2"/>
      <c r="E1397" s="2"/>
      <c r="F1397" s="2"/>
      <c r="G1397" s="2"/>
    </row>
    <row r="1398" customFormat="false" ht="15.75" hidden="false" customHeight="false" outlineLevel="0" collapsed="false">
      <c r="A1398" s="2"/>
      <c r="B1398" s="2"/>
      <c r="C1398" s="2"/>
      <c r="D1398" s="2"/>
      <c r="E1398" s="2"/>
      <c r="F1398" s="2"/>
      <c r="G1398" s="2"/>
    </row>
    <row r="1399" customFormat="false" ht="15.75" hidden="false" customHeight="false" outlineLevel="0" collapsed="false">
      <c r="A1399" s="2"/>
      <c r="B1399" s="2"/>
      <c r="C1399" s="2"/>
      <c r="D1399" s="2"/>
      <c r="E1399" s="2"/>
      <c r="F1399" s="2"/>
      <c r="G1399" s="2"/>
    </row>
    <row r="1400" customFormat="false" ht="15.75" hidden="false" customHeight="false" outlineLevel="0" collapsed="false">
      <c r="A1400" s="2"/>
      <c r="B1400" s="2"/>
      <c r="C1400" s="2"/>
      <c r="D1400" s="2"/>
      <c r="E1400" s="2"/>
      <c r="F1400" s="2"/>
      <c r="G1400" s="2"/>
    </row>
    <row r="1401" customFormat="false" ht="15.75" hidden="false" customHeight="false" outlineLevel="0" collapsed="false">
      <c r="A1401" s="2"/>
      <c r="B1401" s="2"/>
      <c r="C1401" s="2"/>
      <c r="D1401" s="2"/>
      <c r="E1401" s="2"/>
      <c r="F1401" s="2"/>
      <c r="G1401" s="2"/>
    </row>
    <row r="1402" customFormat="false" ht="15.75" hidden="false" customHeight="false" outlineLevel="0" collapsed="false">
      <c r="A1402" s="2"/>
      <c r="B1402" s="2"/>
      <c r="C1402" s="2"/>
      <c r="D1402" s="2"/>
      <c r="E1402" s="2"/>
      <c r="F1402" s="2"/>
      <c r="G1402" s="2"/>
    </row>
    <row r="1403" customFormat="false" ht="15.75" hidden="false" customHeight="false" outlineLevel="0" collapsed="false">
      <c r="A1403" s="2"/>
      <c r="B1403" s="2"/>
      <c r="C1403" s="2"/>
      <c r="D1403" s="2"/>
      <c r="E1403" s="2"/>
      <c r="F1403" s="2"/>
      <c r="G1403" s="2"/>
    </row>
    <row r="1404" customFormat="false" ht="15.75" hidden="false" customHeight="false" outlineLevel="0" collapsed="false">
      <c r="A1404" s="2"/>
      <c r="B1404" s="2"/>
      <c r="C1404" s="2"/>
      <c r="D1404" s="2"/>
      <c r="E1404" s="2"/>
      <c r="F1404" s="2"/>
      <c r="G1404" s="2"/>
    </row>
    <row r="1405" customFormat="false" ht="15.75" hidden="false" customHeight="false" outlineLevel="0" collapsed="false">
      <c r="A1405" s="2"/>
      <c r="B1405" s="2"/>
      <c r="C1405" s="2"/>
      <c r="D1405" s="2"/>
      <c r="E1405" s="2"/>
      <c r="F1405" s="2"/>
      <c r="G1405" s="2"/>
    </row>
    <row r="1406" customFormat="false" ht="15.75" hidden="false" customHeight="false" outlineLevel="0" collapsed="false">
      <c r="A1406" s="2"/>
      <c r="B1406" s="2"/>
      <c r="C1406" s="2"/>
      <c r="D1406" s="2"/>
      <c r="E1406" s="2"/>
      <c r="F1406" s="2"/>
      <c r="G1406" s="2"/>
    </row>
    <row r="1407" customFormat="false" ht="15.75" hidden="false" customHeight="false" outlineLevel="0" collapsed="false">
      <c r="A1407" s="2"/>
      <c r="B1407" s="2"/>
      <c r="C1407" s="2"/>
      <c r="D1407" s="2"/>
      <c r="E1407" s="2"/>
      <c r="F1407" s="2"/>
      <c r="G1407" s="2"/>
    </row>
    <row r="1408" customFormat="false" ht="15.75" hidden="false" customHeight="false" outlineLevel="0" collapsed="false">
      <c r="A1408" s="2"/>
      <c r="B1408" s="2"/>
      <c r="C1408" s="2"/>
      <c r="D1408" s="2"/>
      <c r="E1408" s="2"/>
      <c r="F1408" s="2"/>
      <c r="G1408" s="2"/>
    </row>
    <row r="1409" customFormat="false" ht="15.75" hidden="false" customHeight="false" outlineLevel="0" collapsed="false">
      <c r="A1409" s="2"/>
      <c r="B1409" s="2"/>
      <c r="C1409" s="2"/>
      <c r="D1409" s="2"/>
      <c r="E1409" s="2"/>
      <c r="F1409" s="2"/>
      <c r="G1409" s="2"/>
    </row>
    <row r="1410" customFormat="false" ht="15.75" hidden="false" customHeight="false" outlineLevel="0" collapsed="false">
      <c r="A1410" s="2"/>
      <c r="B1410" s="2"/>
      <c r="C1410" s="2"/>
      <c r="D1410" s="2"/>
      <c r="E1410" s="2"/>
      <c r="F1410" s="2"/>
      <c r="G1410" s="2"/>
    </row>
    <row r="1411" customFormat="false" ht="15.75" hidden="false" customHeight="false" outlineLevel="0" collapsed="false">
      <c r="A1411" s="2"/>
      <c r="B1411" s="2"/>
      <c r="C1411" s="2"/>
      <c r="D1411" s="2"/>
      <c r="E1411" s="2"/>
      <c r="F1411" s="2"/>
      <c r="G1411" s="2"/>
    </row>
    <row r="1412" customFormat="false" ht="15.75" hidden="false" customHeight="false" outlineLevel="0" collapsed="false">
      <c r="A1412" s="2"/>
      <c r="B1412" s="2"/>
      <c r="C1412" s="2"/>
      <c r="D1412" s="2"/>
      <c r="E1412" s="2"/>
      <c r="F1412" s="2"/>
      <c r="G1412" s="2"/>
    </row>
    <row r="1413" customFormat="false" ht="15.75" hidden="false" customHeight="false" outlineLevel="0" collapsed="false">
      <c r="A1413" s="2"/>
      <c r="B1413" s="2"/>
      <c r="C1413" s="2"/>
      <c r="D1413" s="2"/>
      <c r="E1413" s="2"/>
      <c r="F1413" s="2"/>
      <c r="G1413" s="2"/>
    </row>
    <row r="1414" customFormat="false" ht="15.75" hidden="false" customHeight="false" outlineLevel="0" collapsed="false">
      <c r="A1414" s="2"/>
      <c r="B1414" s="2"/>
      <c r="C1414" s="2"/>
      <c r="D1414" s="2"/>
      <c r="E1414" s="2"/>
      <c r="F1414" s="2"/>
      <c r="G1414" s="2"/>
    </row>
    <row r="1415" customFormat="false" ht="15.75" hidden="false" customHeight="false" outlineLevel="0" collapsed="false">
      <c r="A1415" s="2"/>
      <c r="B1415" s="2"/>
      <c r="C1415" s="2"/>
      <c r="D1415" s="2"/>
      <c r="E1415" s="2"/>
      <c r="F1415" s="2"/>
      <c r="G1415" s="2"/>
    </row>
    <row r="1416" customFormat="false" ht="15.75" hidden="false" customHeight="false" outlineLevel="0" collapsed="false">
      <c r="A1416" s="2"/>
      <c r="B1416" s="2"/>
      <c r="C1416" s="2"/>
      <c r="D1416" s="2"/>
      <c r="E1416" s="2"/>
      <c r="F1416" s="2"/>
      <c r="G1416" s="2"/>
    </row>
    <row r="1417" customFormat="false" ht="15.75" hidden="false" customHeight="false" outlineLevel="0" collapsed="false">
      <c r="A1417" s="2"/>
      <c r="B1417" s="2"/>
      <c r="C1417" s="2"/>
      <c r="D1417" s="2"/>
      <c r="E1417" s="2"/>
      <c r="F1417" s="2"/>
      <c r="G1417" s="2"/>
    </row>
    <row r="1418" customFormat="false" ht="15.75" hidden="false" customHeight="false" outlineLevel="0" collapsed="false">
      <c r="A1418" s="2"/>
      <c r="B1418" s="2"/>
      <c r="C1418" s="2"/>
      <c r="D1418" s="2"/>
      <c r="E1418" s="2"/>
      <c r="F1418" s="2"/>
      <c r="G1418" s="2"/>
    </row>
    <row r="1419" customFormat="false" ht="15.75" hidden="false" customHeight="false" outlineLevel="0" collapsed="false">
      <c r="A1419" s="2"/>
      <c r="B1419" s="2"/>
      <c r="C1419" s="2"/>
      <c r="D1419" s="2"/>
      <c r="E1419" s="2"/>
      <c r="F1419" s="2"/>
      <c r="G1419" s="2"/>
    </row>
    <row r="1420" customFormat="false" ht="15.75" hidden="false" customHeight="false" outlineLevel="0" collapsed="false">
      <c r="A1420" s="2"/>
      <c r="B1420" s="2"/>
      <c r="C1420" s="2"/>
      <c r="D1420" s="2"/>
      <c r="E1420" s="2"/>
      <c r="F1420" s="2"/>
      <c r="G1420" s="2"/>
    </row>
    <row r="1421" customFormat="false" ht="15.75" hidden="false" customHeight="false" outlineLevel="0" collapsed="false">
      <c r="A1421" s="2"/>
      <c r="B1421" s="2"/>
      <c r="C1421" s="2"/>
      <c r="D1421" s="2"/>
      <c r="E1421" s="2"/>
      <c r="F1421" s="2"/>
      <c r="G1421" s="2"/>
    </row>
    <row r="1422" customFormat="false" ht="15.75" hidden="false" customHeight="false" outlineLevel="0" collapsed="false">
      <c r="A1422" s="2"/>
      <c r="B1422" s="2"/>
      <c r="C1422" s="2"/>
      <c r="D1422" s="2"/>
      <c r="E1422" s="2"/>
      <c r="F1422" s="2"/>
      <c r="G1422" s="2"/>
    </row>
    <row r="1423" customFormat="false" ht="15.75" hidden="false" customHeight="false" outlineLevel="0" collapsed="false">
      <c r="A1423" s="2"/>
      <c r="B1423" s="2"/>
      <c r="C1423" s="2"/>
      <c r="D1423" s="2"/>
      <c r="E1423" s="2"/>
      <c r="F1423" s="2"/>
      <c r="G1423" s="2"/>
    </row>
    <row r="1424" customFormat="false" ht="15.75" hidden="false" customHeight="false" outlineLevel="0" collapsed="false">
      <c r="A1424" s="2"/>
      <c r="B1424" s="2"/>
      <c r="C1424" s="2"/>
      <c r="D1424" s="2"/>
      <c r="E1424" s="2"/>
      <c r="F1424" s="2"/>
      <c r="G1424" s="2"/>
    </row>
    <row r="1425" customFormat="false" ht="15.75" hidden="false" customHeight="false" outlineLevel="0" collapsed="false">
      <c r="A1425" s="2"/>
      <c r="B1425" s="2"/>
      <c r="C1425" s="2"/>
      <c r="D1425" s="2"/>
      <c r="E1425" s="2"/>
      <c r="F1425" s="2"/>
      <c r="G1425" s="2"/>
    </row>
    <row r="1426" customFormat="false" ht="15.75" hidden="false" customHeight="false" outlineLevel="0" collapsed="false">
      <c r="A1426" s="2"/>
      <c r="B1426" s="2"/>
      <c r="C1426" s="2"/>
      <c r="D1426" s="2"/>
      <c r="E1426" s="2"/>
      <c r="F1426" s="2"/>
      <c r="G1426" s="2"/>
    </row>
    <row r="1427" customFormat="false" ht="15.75" hidden="false" customHeight="false" outlineLevel="0" collapsed="false">
      <c r="A1427" s="2"/>
      <c r="B1427" s="2"/>
      <c r="C1427" s="2"/>
      <c r="D1427" s="2"/>
      <c r="E1427" s="2"/>
      <c r="F1427" s="2"/>
      <c r="G1427" s="2"/>
    </row>
    <row r="1428" customFormat="false" ht="15.75" hidden="false" customHeight="false" outlineLevel="0" collapsed="false">
      <c r="A1428" s="2"/>
      <c r="B1428" s="2"/>
      <c r="C1428" s="2"/>
      <c r="D1428" s="2"/>
      <c r="E1428" s="2"/>
      <c r="F1428" s="2"/>
      <c r="G1428" s="2"/>
    </row>
    <row r="1429" customFormat="false" ht="15.75" hidden="false" customHeight="false" outlineLevel="0" collapsed="false">
      <c r="A1429" s="2"/>
      <c r="B1429" s="2"/>
      <c r="C1429" s="2"/>
      <c r="D1429" s="2"/>
      <c r="E1429" s="2"/>
      <c r="F1429" s="2"/>
      <c r="G1429" s="2"/>
    </row>
    <row r="1430" customFormat="false" ht="15.75" hidden="false" customHeight="false" outlineLevel="0" collapsed="false">
      <c r="A1430" s="2"/>
      <c r="B1430" s="2"/>
      <c r="C1430" s="2"/>
      <c r="D1430" s="2"/>
      <c r="E1430" s="2"/>
      <c r="F1430" s="2"/>
      <c r="G1430" s="2"/>
    </row>
    <row r="1431" customFormat="false" ht="15.75" hidden="false" customHeight="false" outlineLevel="0" collapsed="false">
      <c r="A1431" s="2"/>
      <c r="B1431" s="2"/>
      <c r="C1431" s="2"/>
      <c r="D1431" s="2"/>
      <c r="E1431" s="2"/>
      <c r="F1431" s="2"/>
      <c r="G1431" s="2"/>
    </row>
    <row r="1432" customFormat="false" ht="15.75" hidden="false" customHeight="false" outlineLevel="0" collapsed="false">
      <c r="A1432" s="2"/>
      <c r="B1432" s="2"/>
      <c r="C1432" s="2"/>
      <c r="D1432" s="2"/>
      <c r="E1432" s="2"/>
      <c r="F1432" s="2"/>
      <c r="G1432" s="2"/>
    </row>
    <row r="1433" customFormat="false" ht="15.75" hidden="false" customHeight="false" outlineLevel="0" collapsed="false">
      <c r="A1433" s="2"/>
      <c r="B1433" s="2"/>
      <c r="C1433" s="2"/>
      <c r="D1433" s="2"/>
      <c r="E1433" s="2"/>
      <c r="F1433" s="2"/>
      <c r="G1433" s="2"/>
    </row>
    <row r="1434" customFormat="false" ht="15.75" hidden="false" customHeight="false" outlineLevel="0" collapsed="false">
      <c r="A1434" s="2"/>
      <c r="B1434" s="2"/>
      <c r="C1434" s="2"/>
      <c r="D1434" s="2"/>
      <c r="E1434" s="2"/>
      <c r="F1434" s="2"/>
      <c r="G1434" s="2"/>
    </row>
    <row r="1435" customFormat="false" ht="15.75" hidden="false" customHeight="false" outlineLevel="0" collapsed="false">
      <c r="A1435" s="2"/>
      <c r="B1435" s="2"/>
      <c r="C1435" s="2"/>
      <c r="D1435" s="2"/>
      <c r="E1435" s="2"/>
      <c r="F1435" s="2"/>
      <c r="G1435" s="2"/>
    </row>
    <row r="1436" customFormat="false" ht="15.75" hidden="false" customHeight="false" outlineLevel="0" collapsed="false">
      <c r="A1436" s="2"/>
      <c r="B1436" s="2"/>
      <c r="C1436" s="2"/>
      <c r="D1436" s="2"/>
      <c r="E1436" s="2"/>
      <c r="F1436" s="2"/>
      <c r="G1436" s="2"/>
    </row>
    <row r="1437" customFormat="false" ht="15.75" hidden="false" customHeight="false" outlineLevel="0" collapsed="false">
      <c r="A1437" s="2"/>
      <c r="B1437" s="2"/>
      <c r="C1437" s="2"/>
      <c r="D1437" s="2"/>
      <c r="E1437" s="2"/>
      <c r="F1437" s="2"/>
      <c r="G1437" s="2"/>
    </row>
    <row r="1438" customFormat="false" ht="15.75" hidden="false" customHeight="false" outlineLevel="0" collapsed="false">
      <c r="A1438" s="2"/>
      <c r="B1438" s="2"/>
      <c r="C1438" s="2"/>
      <c r="D1438" s="2"/>
      <c r="E1438" s="2"/>
      <c r="F1438" s="2"/>
      <c r="G1438" s="2"/>
    </row>
    <row r="1439" customFormat="false" ht="15.75" hidden="false" customHeight="false" outlineLevel="0" collapsed="false">
      <c r="A1439" s="2"/>
      <c r="B1439" s="2"/>
      <c r="C1439" s="2"/>
      <c r="D1439" s="2"/>
      <c r="E1439" s="2"/>
      <c r="F1439" s="2"/>
      <c r="G1439" s="2"/>
    </row>
    <row r="1440" customFormat="false" ht="15.75" hidden="false" customHeight="false" outlineLevel="0" collapsed="false">
      <c r="A1440" s="2"/>
      <c r="B1440" s="2"/>
      <c r="C1440" s="2"/>
      <c r="D1440" s="2"/>
      <c r="E1440" s="2"/>
      <c r="F1440" s="2"/>
      <c r="G1440" s="2"/>
    </row>
    <row r="1441" customFormat="false" ht="15.75" hidden="false" customHeight="false" outlineLevel="0" collapsed="false">
      <c r="A1441" s="2"/>
      <c r="B1441" s="2"/>
      <c r="C1441" s="2"/>
      <c r="D1441" s="2"/>
      <c r="E1441" s="2"/>
      <c r="F1441" s="2"/>
      <c r="G1441" s="2"/>
    </row>
    <row r="1442" customFormat="false" ht="15.75" hidden="false" customHeight="false" outlineLevel="0" collapsed="false">
      <c r="A1442" s="2"/>
      <c r="B1442" s="2"/>
      <c r="C1442" s="2"/>
      <c r="D1442" s="2"/>
      <c r="E1442" s="2"/>
      <c r="F1442" s="2"/>
      <c r="G1442" s="2"/>
    </row>
    <row r="1443" customFormat="false" ht="15.75" hidden="false" customHeight="false" outlineLevel="0" collapsed="false">
      <c r="A1443" s="2"/>
      <c r="B1443" s="2"/>
      <c r="C1443" s="2"/>
      <c r="D1443" s="2"/>
      <c r="E1443" s="2"/>
      <c r="F1443" s="2"/>
      <c r="G1443" s="2"/>
    </row>
    <row r="1444" customFormat="false" ht="15.75" hidden="false" customHeight="false" outlineLevel="0" collapsed="false">
      <c r="A1444" s="2"/>
      <c r="B1444" s="2"/>
      <c r="C1444" s="2"/>
      <c r="D1444" s="2"/>
      <c r="E1444" s="2"/>
      <c r="F1444" s="2"/>
      <c r="G1444" s="2"/>
    </row>
    <row r="1445" customFormat="false" ht="15.75" hidden="false" customHeight="false" outlineLevel="0" collapsed="false">
      <c r="A1445" s="2"/>
      <c r="B1445" s="2"/>
      <c r="C1445" s="2"/>
      <c r="D1445" s="2"/>
      <c r="E1445" s="2"/>
      <c r="F1445" s="2"/>
      <c r="G1445" s="2"/>
    </row>
    <row r="1446" customFormat="false" ht="15.75" hidden="false" customHeight="false" outlineLevel="0" collapsed="false">
      <c r="A1446" s="2"/>
      <c r="B1446" s="2"/>
      <c r="C1446" s="2"/>
      <c r="D1446" s="2"/>
      <c r="E1446" s="2"/>
      <c r="F1446" s="2"/>
      <c r="G1446" s="2"/>
    </row>
    <row r="1447" customFormat="false" ht="15.75" hidden="false" customHeight="false" outlineLevel="0" collapsed="false">
      <c r="A1447" s="2"/>
      <c r="B1447" s="2"/>
      <c r="C1447" s="2"/>
      <c r="D1447" s="2"/>
      <c r="E1447" s="2"/>
      <c r="F1447" s="2"/>
      <c r="G1447" s="2"/>
    </row>
    <row r="1448" customFormat="false" ht="15.75" hidden="false" customHeight="false" outlineLevel="0" collapsed="false">
      <c r="A1448" s="2"/>
      <c r="B1448" s="2"/>
      <c r="C1448" s="2"/>
      <c r="D1448" s="2"/>
      <c r="E1448" s="2"/>
      <c r="F1448" s="2"/>
      <c r="G1448" s="2"/>
    </row>
    <row r="1449" customFormat="false" ht="15.75" hidden="false" customHeight="false" outlineLevel="0" collapsed="false">
      <c r="A1449" s="2"/>
      <c r="B1449" s="2"/>
      <c r="C1449" s="2"/>
      <c r="D1449" s="2"/>
      <c r="E1449" s="2"/>
      <c r="F1449" s="2"/>
      <c r="G1449" s="2"/>
    </row>
    <row r="1450" customFormat="false" ht="15.75" hidden="false" customHeight="false" outlineLevel="0" collapsed="false">
      <c r="A1450" s="2"/>
      <c r="B1450" s="2"/>
      <c r="C1450" s="2"/>
      <c r="D1450" s="2"/>
      <c r="E1450" s="2"/>
      <c r="F1450" s="2"/>
      <c r="G1450" s="2"/>
    </row>
    <row r="1451" customFormat="false" ht="15.75" hidden="false" customHeight="false" outlineLevel="0" collapsed="false">
      <c r="A1451" s="2"/>
      <c r="B1451" s="2"/>
      <c r="C1451" s="2"/>
      <c r="D1451" s="2"/>
      <c r="E1451" s="2"/>
      <c r="F1451" s="2"/>
      <c r="G1451" s="2"/>
    </row>
    <row r="1452" customFormat="false" ht="15.75" hidden="false" customHeight="false" outlineLevel="0" collapsed="false">
      <c r="A1452" s="2"/>
      <c r="B1452" s="2"/>
      <c r="C1452" s="2"/>
      <c r="D1452" s="2"/>
      <c r="E1452" s="2"/>
      <c r="F1452" s="2"/>
      <c r="G1452" s="2"/>
    </row>
    <row r="1453" customFormat="false" ht="15.75" hidden="false" customHeight="false" outlineLevel="0" collapsed="false">
      <c r="A1453" s="2"/>
      <c r="B1453" s="2"/>
      <c r="C1453" s="2"/>
      <c r="D1453" s="2"/>
      <c r="E1453" s="2"/>
      <c r="F1453" s="2"/>
      <c r="G1453" s="2"/>
    </row>
    <row r="1454" customFormat="false" ht="15.75" hidden="false" customHeight="false" outlineLevel="0" collapsed="false">
      <c r="A1454" s="2"/>
      <c r="B1454" s="2"/>
      <c r="C1454" s="2"/>
      <c r="D1454" s="2"/>
      <c r="E1454" s="2"/>
      <c r="F1454" s="2"/>
      <c r="G1454" s="2"/>
    </row>
    <row r="1455" customFormat="false" ht="15.75" hidden="false" customHeight="false" outlineLevel="0" collapsed="false">
      <c r="A1455" s="2"/>
      <c r="B1455" s="2"/>
      <c r="C1455" s="2"/>
      <c r="D1455" s="2"/>
      <c r="E1455" s="2"/>
      <c r="F1455" s="2"/>
      <c r="G1455" s="2"/>
    </row>
    <row r="1456" customFormat="false" ht="15.75" hidden="false" customHeight="false" outlineLevel="0" collapsed="false">
      <c r="A1456" s="2"/>
      <c r="B1456" s="2"/>
      <c r="C1456" s="2"/>
      <c r="D1456" s="2"/>
      <c r="E1456" s="2"/>
      <c r="F1456" s="2"/>
      <c r="G1456" s="2"/>
    </row>
    <row r="1457" customFormat="false" ht="15.75" hidden="false" customHeight="false" outlineLevel="0" collapsed="false">
      <c r="A1457" s="2"/>
      <c r="B1457" s="2"/>
      <c r="C1457" s="2"/>
      <c r="D1457" s="2"/>
      <c r="E1457" s="2"/>
      <c r="F1457" s="2"/>
      <c r="G1457" s="2"/>
    </row>
    <row r="1458" customFormat="false" ht="15.75" hidden="false" customHeight="false" outlineLevel="0" collapsed="false">
      <c r="A1458" s="2"/>
      <c r="B1458" s="2"/>
      <c r="C1458" s="2"/>
      <c r="D1458" s="2"/>
      <c r="E1458" s="2"/>
      <c r="F1458" s="2"/>
      <c r="G1458" s="2"/>
    </row>
    <row r="1459" customFormat="false" ht="15.75" hidden="false" customHeight="false" outlineLevel="0" collapsed="false">
      <c r="A1459" s="2"/>
      <c r="B1459" s="2"/>
      <c r="C1459" s="2"/>
      <c r="D1459" s="2"/>
      <c r="E1459" s="2"/>
      <c r="F1459" s="2"/>
      <c r="G1459" s="2"/>
    </row>
    <row r="1460" customFormat="false" ht="15.75" hidden="false" customHeight="false" outlineLevel="0" collapsed="false">
      <c r="A1460" s="2"/>
      <c r="B1460" s="2"/>
      <c r="C1460" s="2"/>
      <c r="D1460" s="2"/>
      <c r="E1460" s="2"/>
      <c r="F1460" s="2"/>
      <c r="G1460" s="2"/>
    </row>
    <row r="1461" customFormat="false" ht="15.75" hidden="false" customHeight="false" outlineLevel="0" collapsed="false">
      <c r="A1461" s="2"/>
      <c r="B1461" s="2"/>
      <c r="C1461" s="2"/>
      <c r="D1461" s="2"/>
      <c r="E1461" s="2"/>
      <c r="F1461" s="2"/>
      <c r="G1461" s="2"/>
    </row>
    <row r="1462" customFormat="false" ht="15.75" hidden="false" customHeight="false" outlineLevel="0" collapsed="false">
      <c r="A1462" s="2"/>
      <c r="B1462" s="2"/>
      <c r="C1462" s="2"/>
      <c r="D1462" s="2"/>
      <c r="E1462" s="2"/>
      <c r="F1462" s="2"/>
      <c r="G1462" s="2"/>
    </row>
    <row r="1463" customFormat="false" ht="15.75" hidden="false" customHeight="false" outlineLevel="0" collapsed="false">
      <c r="A1463" s="2"/>
      <c r="B1463" s="2"/>
      <c r="C1463" s="2"/>
      <c r="D1463" s="2"/>
      <c r="E1463" s="2"/>
      <c r="F1463" s="2"/>
      <c r="G1463" s="2"/>
    </row>
    <row r="1464" customFormat="false" ht="15.75" hidden="false" customHeight="false" outlineLevel="0" collapsed="false">
      <c r="A1464" s="2"/>
      <c r="B1464" s="2"/>
      <c r="C1464" s="2"/>
      <c r="D1464" s="2"/>
      <c r="E1464" s="2"/>
      <c r="F1464" s="2"/>
      <c r="G1464" s="2"/>
    </row>
    <row r="1465" customFormat="false" ht="15.75" hidden="false" customHeight="false" outlineLevel="0" collapsed="false">
      <c r="A1465" s="2"/>
      <c r="B1465" s="2"/>
      <c r="C1465" s="2"/>
      <c r="D1465" s="2"/>
      <c r="E1465" s="2"/>
      <c r="F1465" s="2"/>
      <c r="G1465" s="2"/>
    </row>
    <row r="1466" customFormat="false" ht="15.75" hidden="false" customHeight="false" outlineLevel="0" collapsed="false">
      <c r="A1466" s="2"/>
      <c r="B1466" s="2"/>
      <c r="C1466" s="2"/>
      <c r="D1466" s="2"/>
      <c r="E1466" s="2"/>
      <c r="F1466" s="2"/>
      <c r="G1466" s="2"/>
    </row>
    <row r="1467" customFormat="false" ht="15.75" hidden="false" customHeight="false" outlineLevel="0" collapsed="false">
      <c r="A1467" s="2"/>
      <c r="B1467" s="2"/>
      <c r="C1467" s="2"/>
      <c r="D1467" s="2"/>
      <c r="E1467" s="2"/>
      <c r="F1467" s="2"/>
      <c r="G1467" s="2"/>
    </row>
    <row r="1468" customFormat="false" ht="15.75" hidden="false" customHeight="false" outlineLevel="0" collapsed="false">
      <c r="A1468" s="2"/>
      <c r="B1468" s="2"/>
      <c r="C1468" s="2"/>
      <c r="D1468" s="2"/>
      <c r="E1468" s="2"/>
      <c r="F1468" s="2"/>
      <c r="G1468" s="2"/>
    </row>
    <row r="1469" customFormat="false" ht="15.75" hidden="false" customHeight="false" outlineLevel="0" collapsed="false">
      <c r="A1469" s="2"/>
      <c r="B1469" s="2"/>
      <c r="C1469" s="2"/>
      <c r="D1469" s="2"/>
      <c r="E1469" s="2"/>
      <c r="F1469" s="2"/>
      <c r="G1469" s="2"/>
    </row>
    <row r="1470" customFormat="false" ht="15.75" hidden="false" customHeight="false" outlineLevel="0" collapsed="false">
      <c r="A1470" s="2"/>
      <c r="B1470" s="2"/>
      <c r="C1470" s="2"/>
      <c r="D1470" s="2"/>
      <c r="E1470" s="2"/>
      <c r="F1470" s="2"/>
      <c r="G1470" s="2"/>
    </row>
    <row r="1471" customFormat="false" ht="15.75" hidden="false" customHeight="false" outlineLevel="0" collapsed="false">
      <c r="A1471" s="2"/>
      <c r="B1471" s="2"/>
      <c r="C1471" s="2"/>
      <c r="D1471" s="2"/>
      <c r="E1471" s="2"/>
      <c r="F1471" s="2"/>
      <c r="G1471" s="2"/>
    </row>
    <row r="1472" customFormat="false" ht="15.75" hidden="false" customHeight="false" outlineLevel="0" collapsed="false">
      <c r="A1472" s="2"/>
      <c r="B1472" s="2"/>
      <c r="C1472" s="2"/>
      <c r="D1472" s="2"/>
      <c r="E1472" s="2"/>
      <c r="F1472" s="2"/>
      <c r="G1472" s="2"/>
    </row>
    <row r="1473" customFormat="false" ht="15.75" hidden="false" customHeight="false" outlineLevel="0" collapsed="false">
      <c r="A1473" s="2"/>
      <c r="B1473" s="2"/>
      <c r="C1473" s="2"/>
      <c r="D1473" s="2"/>
      <c r="E1473" s="2"/>
      <c r="F1473" s="2"/>
      <c r="G1473" s="2"/>
    </row>
    <row r="1474" customFormat="false" ht="15.75" hidden="false" customHeight="false" outlineLevel="0" collapsed="false">
      <c r="A1474" s="2"/>
      <c r="B1474" s="2"/>
      <c r="C1474" s="2"/>
      <c r="D1474" s="2"/>
      <c r="E1474" s="2"/>
      <c r="F1474" s="2"/>
      <c r="G1474" s="2"/>
    </row>
    <row r="1475" customFormat="false" ht="15.75" hidden="false" customHeight="false" outlineLevel="0" collapsed="false">
      <c r="A1475" s="2"/>
      <c r="B1475" s="2"/>
      <c r="C1475" s="2"/>
      <c r="D1475" s="2"/>
      <c r="E1475" s="2"/>
      <c r="F1475" s="2"/>
      <c r="G1475" s="2"/>
    </row>
    <row r="1476" customFormat="false" ht="15.75" hidden="false" customHeight="false" outlineLevel="0" collapsed="false">
      <c r="A1476" s="2"/>
      <c r="B1476" s="2"/>
      <c r="C1476" s="2"/>
      <c r="D1476" s="2"/>
      <c r="E1476" s="2"/>
      <c r="F1476" s="2"/>
      <c r="G1476" s="2"/>
    </row>
    <row r="1477" customFormat="false" ht="15.75" hidden="false" customHeight="false" outlineLevel="0" collapsed="false">
      <c r="A1477" s="2"/>
      <c r="B1477" s="2"/>
      <c r="C1477" s="2"/>
      <c r="D1477" s="2"/>
      <c r="E1477" s="2"/>
      <c r="F1477" s="2"/>
      <c r="G1477" s="2"/>
    </row>
    <row r="1478" customFormat="false" ht="15.75" hidden="false" customHeight="false" outlineLevel="0" collapsed="false">
      <c r="A1478" s="2"/>
      <c r="B1478" s="2"/>
      <c r="C1478" s="2"/>
      <c r="D1478" s="2"/>
      <c r="E1478" s="2"/>
      <c r="F1478" s="2"/>
      <c r="G1478" s="2"/>
    </row>
    <row r="1479" customFormat="false" ht="15.75" hidden="false" customHeight="false" outlineLevel="0" collapsed="false">
      <c r="A1479" s="2"/>
      <c r="B1479" s="2"/>
      <c r="C1479" s="2"/>
      <c r="D1479" s="2"/>
      <c r="E1479" s="2"/>
      <c r="F1479" s="2"/>
      <c r="G1479" s="2"/>
    </row>
    <row r="1480" customFormat="false" ht="15.75" hidden="false" customHeight="false" outlineLevel="0" collapsed="false">
      <c r="A1480" s="2"/>
      <c r="B1480" s="2"/>
      <c r="C1480" s="2"/>
      <c r="D1480" s="2"/>
      <c r="E1480" s="2"/>
      <c r="F1480" s="2"/>
      <c r="G1480" s="2"/>
    </row>
    <row r="1481" customFormat="false" ht="15.75" hidden="false" customHeight="false" outlineLevel="0" collapsed="false">
      <c r="A1481" s="2"/>
      <c r="B1481" s="2"/>
      <c r="C1481" s="2"/>
      <c r="D1481" s="2"/>
      <c r="E1481" s="2"/>
      <c r="F1481" s="2"/>
      <c r="G1481" s="2"/>
    </row>
    <row r="1482" customFormat="false" ht="15.75" hidden="false" customHeight="false" outlineLevel="0" collapsed="false">
      <c r="A1482" s="2"/>
      <c r="B1482" s="2"/>
      <c r="C1482" s="2"/>
      <c r="D1482" s="2"/>
      <c r="E1482" s="2"/>
      <c r="F1482" s="2"/>
      <c r="G1482" s="2"/>
    </row>
    <row r="1483" customFormat="false" ht="15.75" hidden="false" customHeight="false" outlineLevel="0" collapsed="false">
      <c r="A1483" s="2"/>
      <c r="B1483" s="2"/>
      <c r="C1483" s="2"/>
      <c r="D1483" s="2"/>
      <c r="E1483" s="2"/>
      <c r="F1483" s="2"/>
      <c r="G1483" s="2"/>
    </row>
    <row r="1484" customFormat="false" ht="15.75" hidden="false" customHeight="false" outlineLevel="0" collapsed="false">
      <c r="A1484" s="2"/>
      <c r="B1484" s="2"/>
      <c r="C1484" s="2"/>
      <c r="D1484" s="2"/>
      <c r="E1484" s="2"/>
      <c r="F1484" s="2"/>
      <c r="G1484" s="2"/>
    </row>
    <row r="1485" customFormat="false" ht="15.75" hidden="false" customHeight="false" outlineLevel="0" collapsed="false">
      <c r="A1485" s="2"/>
      <c r="B1485" s="2"/>
      <c r="C1485" s="2"/>
      <c r="D1485" s="2"/>
      <c r="E1485" s="2"/>
      <c r="F1485" s="2"/>
      <c r="G1485" s="2"/>
    </row>
    <row r="1486" customFormat="false" ht="15.75" hidden="false" customHeight="false" outlineLevel="0" collapsed="false">
      <c r="A1486" s="2"/>
      <c r="B1486" s="2"/>
      <c r="C1486" s="2"/>
      <c r="D1486" s="2"/>
      <c r="E1486" s="2"/>
      <c r="F1486" s="2"/>
      <c r="G1486" s="2"/>
    </row>
    <row r="1487" customFormat="false" ht="15.75" hidden="false" customHeight="false" outlineLevel="0" collapsed="false">
      <c r="A1487" s="2"/>
      <c r="B1487" s="2"/>
      <c r="C1487" s="2"/>
      <c r="D1487" s="2"/>
      <c r="E1487" s="2"/>
      <c r="F1487" s="2"/>
      <c r="G1487" s="2"/>
    </row>
    <row r="1488" customFormat="false" ht="15.75" hidden="false" customHeight="false" outlineLevel="0" collapsed="false">
      <c r="A1488" s="2"/>
      <c r="B1488" s="2"/>
      <c r="C1488" s="2"/>
      <c r="D1488" s="2"/>
      <c r="E1488" s="2"/>
      <c r="F1488" s="2"/>
      <c r="G1488" s="2"/>
    </row>
    <row r="1489" customFormat="false" ht="15.75" hidden="false" customHeight="false" outlineLevel="0" collapsed="false">
      <c r="A1489" s="2"/>
      <c r="B1489" s="2"/>
      <c r="C1489" s="2"/>
      <c r="D1489" s="2"/>
      <c r="E1489" s="2"/>
      <c r="F1489" s="2"/>
      <c r="G1489" s="2"/>
    </row>
    <row r="1490" customFormat="false" ht="15.75" hidden="false" customHeight="false" outlineLevel="0" collapsed="false">
      <c r="A1490" s="2"/>
      <c r="B1490" s="2"/>
      <c r="C1490" s="2"/>
      <c r="D1490" s="2"/>
      <c r="E1490" s="2"/>
      <c r="F1490" s="2"/>
      <c r="G1490" s="2"/>
    </row>
    <row r="1491" customFormat="false" ht="15.75" hidden="false" customHeight="false" outlineLevel="0" collapsed="false">
      <c r="A1491" s="2"/>
      <c r="B1491" s="2"/>
      <c r="C1491" s="2"/>
      <c r="D1491" s="2"/>
      <c r="E1491" s="2"/>
      <c r="F1491" s="2"/>
      <c r="G1491" s="2"/>
    </row>
    <row r="1492" customFormat="false" ht="15.75" hidden="false" customHeight="false" outlineLevel="0" collapsed="false">
      <c r="A1492" s="2"/>
      <c r="B1492" s="2"/>
      <c r="C1492" s="2"/>
      <c r="D1492" s="2"/>
      <c r="E1492" s="2"/>
      <c r="F1492" s="2"/>
      <c r="G1492" s="2"/>
    </row>
    <row r="1493" customFormat="false" ht="15.75" hidden="false" customHeight="false" outlineLevel="0" collapsed="false">
      <c r="A1493" s="2"/>
      <c r="B1493" s="2"/>
      <c r="C1493" s="2"/>
      <c r="D1493" s="2"/>
      <c r="E1493" s="2"/>
      <c r="F1493" s="2"/>
      <c r="G1493" s="2"/>
    </row>
    <row r="1494" customFormat="false" ht="15.75" hidden="false" customHeight="false" outlineLevel="0" collapsed="false">
      <c r="A1494" s="2"/>
      <c r="B1494" s="2"/>
      <c r="C1494" s="2"/>
      <c r="D1494" s="2"/>
      <c r="E1494" s="2"/>
      <c r="F1494" s="2"/>
      <c r="G1494" s="2"/>
    </row>
    <row r="1495" customFormat="false" ht="15.75" hidden="false" customHeight="false" outlineLevel="0" collapsed="false">
      <c r="A1495" s="2"/>
      <c r="B1495" s="2"/>
      <c r="C1495" s="2"/>
      <c r="D1495" s="2"/>
      <c r="E1495" s="2"/>
      <c r="F1495" s="2"/>
      <c r="G1495" s="2"/>
    </row>
    <row r="1496" customFormat="false" ht="15.75" hidden="false" customHeight="false" outlineLevel="0" collapsed="false">
      <c r="A1496" s="2"/>
      <c r="B1496" s="2"/>
      <c r="C1496" s="2"/>
      <c r="D1496" s="2"/>
      <c r="E1496" s="2"/>
      <c r="F1496" s="2"/>
      <c r="G1496" s="2"/>
    </row>
    <row r="1497" customFormat="false" ht="15.75" hidden="false" customHeight="false" outlineLevel="0" collapsed="false">
      <c r="A1497" s="2"/>
      <c r="B1497" s="2"/>
      <c r="C1497" s="2"/>
      <c r="D1497" s="2"/>
      <c r="E1497" s="2"/>
      <c r="F1497" s="2"/>
      <c r="G1497" s="2"/>
    </row>
    <row r="1498" customFormat="false" ht="15.75" hidden="false" customHeight="false" outlineLevel="0" collapsed="false">
      <c r="A1498" s="2"/>
      <c r="B1498" s="2"/>
      <c r="C1498" s="2"/>
      <c r="D1498" s="2"/>
      <c r="E1498" s="2"/>
      <c r="F1498" s="2"/>
      <c r="G1498" s="2"/>
    </row>
    <row r="1499" customFormat="false" ht="15.75" hidden="false" customHeight="false" outlineLevel="0" collapsed="false">
      <c r="A1499" s="2"/>
      <c r="B1499" s="2"/>
      <c r="C1499" s="2"/>
      <c r="D1499" s="2"/>
      <c r="E1499" s="2"/>
      <c r="F1499" s="2"/>
      <c r="G1499" s="2"/>
    </row>
    <row r="1500" customFormat="false" ht="15.75" hidden="false" customHeight="false" outlineLevel="0" collapsed="false">
      <c r="A1500" s="2"/>
      <c r="B1500" s="2"/>
      <c r="C1500" s="2"/>
      <c r="D1500" s="2"/>
      <c r="E1500" s="2"/>
      <c r="F1500" s="2"/>
      <c r="G1500" s="2"/>
    </row>
    <row r="1501" customFormat="false" ht="15.75" hidden="false" customHeight="false" outlineLevel="0" collapsed="false">
      <c r="A1501" s="2"/>
      <c r="B1501" s="2"/>
      <c r="C1501" s="2"/>
      <c r="D1501" s="2"/>
      <c r="E1501" s="2"/>
      <c r="F1501" s="2"/>
      <c r="G1501" s="2"/>
    </row>
    <row r="1502" customFormat="false" ht="15.75" hidden="false" customHeight="false" outlineLevel="0" collapsed="false">
      <c r="A1502" s="2"/>
      <c r="B1502" s="2"/>
      <c r="C1502" s="2"/>
      <c r="D1502" s="2"/>
      <c r="E1502" s="2"/>
      <c r="F1502" s="2"/>
      <c r="G1502" s="2"/>
    </row>
    <row r="1503" customFormat="false" ht="15.75" hidden="false" customHeight="false" outlineLevel="0" collapsed="false">
      <c r="A1503" s="2"/>
      <c r="B1503" s="2"/>
      <c r="C1503" s="2"/>
      <c r="D1503" s="2"/>
      <c r="E1503" s="2"/>
      <c r="F1503" s="2"/>
      <c r="G1503" s="2"/>
    </row>
    <row r="1504" customFormat="false" ht="15.75" hidden="false" customHeight="false" outlineLevel="0" collapsed="false">
      <c r="A1504" s="2"/>
      <c r="B1504" s="2"/>
      <c r="C1504" s="2"/>
      <c r="D1504" s="2"/>
      <c r="E1504" s="2"/>
      <c r="F1504" s="2"/>
      <c r="G1504" s="2"/>
    </row>
    <row r="1505" customFormat="false" ht="15.75" hidden="false" customHeight="false" outlineLevel="0" collapsed="false">
      <c r="A1505" s="2"/>
      <c r="B1505" s="2"/>
      <c r="C1505" s="2"/>
      <c r="D1505" s="2"/>
      <c r="E1505" s="2"/>
      <c r="F1505" s="2"/>
      <c r="G1505" s="2"/>
    </row>
    <row r="1506" customFormat="false" ht="15.75" hidden="false" customHeight="false" outlineLevel="0" collapsed="false">
      <c r="A1506" s="2"/>
      <c r="B1506" s="2"/>
      <c r="C1506" s="2"/>
      <c r="D1506" s="2"/>
      <c r="E1506" s="2"/>
      <c r="F1506" s="2"/>
      <c r="G1506" s="2"/>
    </row>
    <row r="1507" customFormat="false" ht="15.75" hidden="false" customHeight="false" outlineLevel="0" collapsed="false">
      <c r="A1507" s="2"/>
      <c r="B1507" s="2"/>
      <c r="C1507" s="2"/>
      <c r="D1507" s="2"/>
      <c r="E1507" s="2"/>
      <c r="F1507" s="2"/>
      <c r="G1507" s="2"/>
    </row>
    <row r="1508" customFormat="false" ht="15.75" hidden="false" customHeight="false" outlineLevel="0" collapsed="false">
      <c r="A1508" s="2"/>
      <c r="B1508" s="2"/>
      <c r="C1508" s="2"/>
      <c r="D1508" s="2"/>
      <c r="E1508" s="2"/>
      <c r="F1508" s="2"/>
      <c r="G1508" s="2"/>
    </row>
    <row r="1509" customFormat="false" ht="15.75" hidden="false" customHeight="false" outlineLevel="0" collapsed="false">
      <c r="A1509" s="2"/>
      <c r="B1509" s="2"/>
      <c r="C1509" s="2"/>
      <c r="D1509" s="2"/>
      <c r="E1509" s="2"/>
      <c r="F1509" s="2"/>
      <c r="G1509" s="2"/>
    </row>
    <row r="1510" customFormat="false" ht="15.75" hidden="false" customHeight="false" outlineLevel="0" collapsed="false">
      <c r="A1510" s="2"/>
      <c r="B1510" s="2"/>
      <c r="C1510" s="2"/>
      <c r="D1510" s="2"/>
      <c r="E1510" s="2"/>
      <c r="F1510" s="2"/>
      <c r="G1510" s="2"/>
    </row>
    <row r="1511" customFormat="false" ht="15.75" hidden="false" customHeight="false" outlineLevel="0" collapsed="false">
      <c r="A1511" s="2"/>
      <c r="B1511" s="2"/>
      <c r="C1511" s="2"/>
      <c r="D1511" s="2"/>
      <c r="E1511" s="2"/>
      <c r="F1511" s="2"/>
      <c r="G1511" s="2"/>
    </row>
    <row r="1512" customFormat="false" ht="15.75" hidden="false" customHeight="false" outlineLevel="0" collapsed="false">
      <c r="A1512" s="2"/>
      <c r="B1512" s="2"/>
      <c r="C1512" s="2"/>
      <c r="D1512" s="2"/>
      <c r="E1512" s="2"/>
      <c r="F1512" s="2"/>
      <c r="G1512" s="2"/>
    </row>
    <row r="1513" customFormat="false" ht="15.75" hidden="false" customHeight="false" outlineLevel="0" collapsed="false">
      <c r="A1513" s="2"/>
      <c r="B1513" s="2"/>
      <c r="C1513" s="2"/>
      <c r="D1513" s="2"/>
      <c r="E1513" s="2"/>
      <c r="F1513" s="2"/>
      <c r="G1513" s="2"/>
    </row>
    <row r="1514" customFormat="false" ht="15.75" hidden="false" customHeight="false" outlineLevel="0" collapsed="false">
      <c r="A1514" s="2"/>
      <c r="B1514" s="2"/>
      <c r="C1514" s="2"/>
      <c r="D1514" s="2"/>
      <c r="E1514" s="2"/>
      <c r="F1514" s="2"/>
      <c r="G1514" s="2"/>
    </row>
    <row r="1515" customFormat="false" ht="15.75" hidden="false" customHeight="false" outlineLevel="0" collapsed="false">
      <c r="A1515" s="2"/>
      <c r="B1515" s="2"/>
      <c r="C1515" s="2"/>
      <c r="D1515" s="2"/>
      <c r="E1515" s="2"/>
      <c r="F1515" s="2"/>
      <c r="G1515" s="2"/>
    </row>
    <row r="1516" customFormat="false" ht="15.75" hidden="false" customHeight="false" outlineLevel="0" collapsed="false">
      <c r="A1516" s="2"/>
      <c r="B1516" s="2"/>
      <c r="C1516" s="2"/>
      <c r="D1516" s="2"/>
      <c r="E1516" s="2"/>
      <c r="F1516" s="2"/>
      <c r="G1516" s="2"/>
    </row>
    <row r="1517" customFormat="false" ht="15.75" hidden="false" customHeight="false" outlineLevel="0" collapsed="false">
      <c r="A1517" s="2"/>
      <c r="B1517" s="2"/>
      <c r="C1517" s="2"/>
      <c r="D1517" s="2"/>
      <c r="E1517" s="2"/>
      <c r="F1517" s="2"/>
      <c r="G1517" s="2"/>
    </row>
    <row r="1518" customFormat="false" ht="15.75" hidden="false" customHeight="false" outlineLevel="0" collapsed="false">
      <c r="A1518" s="2"/>
      <c r="B1518" s="2"/>
      <c r="C1518" s="2"/>
      <c r="D1518" s="2"/>
      <c r="E1518" s="2"/>
      <c r="F1518" s="2"/>
      <c r="G1518" s="2"/>
    </row>
    <row r="1519" customFormat="false" ht="15.75" hidden="false" customHeight="false" outlineLevel="0" collapsed="false">
      <c r="A1519" s="2"/>
      <c r="B1519" s="2"/>
      <c r="C1519" s="2"/>
      <c r="D1519" s="2"/>
      <c r="E1519" s="2"/>
      <c r="F1519" s="2"/>
      <c r="G1519" s="2"/>
    </row>
    <row r="1520" customFormat="false" ht="15.75" hidden="false" customHeight="false" outlineLevel="0" collapsed="false">
      <c r="A1520" s="2"/>
      <c r="B1520" s="2"/>
      <c r="C1520" s="2"/>
      <c r="D1520" s="2"/>
      <c r="E1520" s="2"/>
      <c r="F1520" s="2"/>
      <c r="G1520" s="2"/>
    </row>
    <row r="1521" customFormat="false" ht="15.75" hidden="false" customHeight="false" outlineLevel="0" collapsed="false">
      <c r="A1521" s="2"/>
      <c r="B1521" s="2"/>
      <c r="C1521" s="2"/>
      <c r="D1521" s="2"/>
      <c r="E1521" s="2"/>
      <c r="F1521" s="2"/>
      <c r="G1521" s="2"/>
    </row>
    <row r="1522" customFormat="false" ht="15.75" hidden="false" customHeight="false" outlineLevel="0" collapsed="false">
      <c r="A1522" s="2"/>
      <c r="B1522" s="2"/>
      <c r="C1522" s="2"/>
      <c r="D1522" s="2"/>
      <c r="E1522" s="2"/>
      <c r="F1522" s="2"/>
      <c r="G1522" s="2"/>
    </row>
    <row r="1523" customFormat="false" ht="15.75" hidden="false" customHeight="false" outlineLevel="0" collapsed="false">
      <c r="A1523" s="2"/>
      <c r="B1523" s="2"/>
      <c r="C1523" s="2"/>
      <c r="D1523" s="2"/>
      <c r="E1523" s="2"/>
      <c r="F1523" s="2"/>
      <c r="G1523" s="2"/>
    </row>
    <row r="1524" customFormat="false" ht="15.75" hidden="false" customHeight="false" outlineLevel="0" collapsed="false">
      <c r="A1524" s="2"/>
      <c r="B1524" s="2"/>
      <c r="C1524" s="2"/>
      <c r="D1524" s="2"/>
      <c r="E1524" s="2"/>
      <c r="F1524" s="2"/>
      <c r="G1524" s="2"/>
    </row>
    <row r="1525" customFormat="false" ht="15.75" hidden="false" customHeight="false" outlineLevel="0" collapsed="false">
      <c r="A1525" s="2"/>
      <c r="B1525" s="2"/>
      <c r="C1525" s="2"/>
      <c r="D1525" s="2"/>
      <c r="E1525" s="2"/>
      <c r="F1525" s="2"/>
      <c r="G1525" s="2"/>
    </row>
    <row r="1526" customFormat="false" ht="15.75" hidden="false" customHeight="false" outlineLevel="0" collapsed="false">
      <c r="A1526" s="2"/>
      <c r="B1526" s="2"/>
      <c r="C1526" s="2"/>
      <c r="D1526" s="2"/>
      <c r="E1526" s="2"/>
      <c r="F1526" s="2"/>
      <c r="G1526" s="2"/>
    </row>
    <row r="1527" customFormat="false" ht="15.75" hidden="false" customHeight="false" outlineLevel="0" collapsed="false">
      <c r="A1527" s="2"/>
      <c r="B1527" s="2"/>
      <c r="C1527" s="2"/>
      <c r="D1527" s="2"/>
      <c r="E1527" s="2"/>
      <c r="F1527" s="2"/>
      <c r="G1527" s="2"/>
    </row>
    <row r="1528" customFormat="false" ht="15.75" hidden="false" customHeight="false" outlineLevel="0" collapsed="false">
      <c r="A1528" s="2"/>
      <c r="B1528" s="2"/>
      <c r="C1528" s="2"/>
      <c r="D1528" s="2"/>
      <c r="E1528" s="2"/>
      <c r="F1528" s="2"/>
      <c r="G1528" s="2"/>
    </row>
    <row r="1529" customFormat="false" ht="15.75" hidden="false" customHeight="false" outlineLevel="0" collapsed="false">
      <c r="A1529" s="2"/>
      <c r="B1529" s="2"/>
      <c r="C1529" s="2"/>
      <c r="D1529" s="2"/>
      <c r="E1529" s="2"/>
      <c r="F1529" s="2"/>
      <c r="G1529" s="2"/>
    </row>
    <row r="1530" customFormat="false" ht="15.75" hidden="false" customHeight="false" outlineLevel="0" collapsed="false">
      <c r="A1530" s="2"/>
      <c r="B1530" s="2"/>
      <c r="C1530" s="2"/>
      <c r="D1530" s="2"/>
      <c r="E1530" s="2"/>
      <c r="F1530" s="2"/>
      <c r="G1530" s="2"/>
    </row>
    <row r="1531" customFormat="false" ht="15.75" hidden="false" customHeight="false" outlineLevel="0" collapsed="false">
      <c r="A1531" s="2"/>
      <c r="B1531" s="2"/>
      <c r="C1531" s="2"/>
      <c r="D1531" s="2"/>
      <c r="E1531" s="2"/>
      <c r="F1531" s="2"/>
      <c r="G1531" s="2"/>
    </row>
    <row r="1532" customFormat="false" ht="15.75" hidden="false" customHeight="false" outlineLevel="0" collapsed="false">
      <c r="A1532" s="2"/>
      <c r="B1532" s="2"/>
      <c r="C1532" s="2"/>
      <c r="D1532" s="2"/>
      <c r="E1532" s="2"/>
      <c r="F1532" s="2"/>
      <c r="G1532" s="2"/>
    </row>
    <row r="1533" customFormat="false" ht="15.75" hidden="false" customHeight="false" outlineLevel="0" collapsed="false">
      <c r="A1533" s="2"/>
      <c r="B1533" s="2"/>
      <c r="C1533" s="2"/>
      <c r="D1533" s="2"/>
      <c r="E1533" s="2"/>
      <c r="F1533" s="2"/>
      <c r="G1533" s="2"/>
    </row>
    <row r="1534" customFormat="false" ht="15.75" hidden="false" customHeight="false" outlineLevel="0" collapsed="false">
      <c r="A1534" s="2"/>
      <c r="B1534" s="2"/>
      <c r="C1534" s="2"/>
      <c r="D1534" s="2"/>
      <c r="E1534" s="2"/>
      <c r="F1534" s="2"/>
      <c r="G1534" s="2"/>
    </row>
    <row r="1535" customFormat="false" ht="15.75" hidden="false" customHeight="false" outlineLevel="0" collapsed="false">
      <c r="A1535" s="2"/>
      <c r="B1535" s="2"/>
      <c r="C1535" s="2"/>
      <c r="D1535" s="2"/>
      <c r="E1535" s="2"/>
      <c r="F1535" s="2"/>
      <c r="G1535" s="2"/>
    </row>
    <row r="1536" customFormat="false" ht="15.75" hidden="false" customHeight="false" outlineLevel="0" collapsed="false">
      <c r="A1536" s="2"/>
      <c r="B1536" s="2"/>
      <c r="C1536" s="2"/>
      <c r="D1536" s="2"/>
      <c r="E1536" s="2"/>
      <c r="F1536" s="2"/>
      <c r="G1536" s="2"/>
    </row>
    <row r="1537" customFormat="false" ht="15.75" hidden="false" customHeight="false" outlineLevel="0" collapsed="false">
      <c r="A1537" s="2"/>
      <c r="B1537" s="2"/>
      <c r="C1537" s="2"/>
      <c r="D1537" s="2"/>
      <c r="E1537" s="2"/>
      <c r="F1537" s="2"/>
      <c r="G1537" s="2"/>
    </row>
    <row r="1538" customFormat="false" ht="15.75" hidden="false" customHeight="false" outlineLevel="0" collapsed="false">
      <c r="A1538" s="2"/>
      <c r="B1538" s="2"/>
      <c r="C1538" s="2"/>
      <c r="D1538" s="2"/>
      <c r="E1538" s="2"/>
      <c r="F1538" s="2"/>
      <c r="G1538" s="2"/>
    </row>
    <row r="1539" customFormat="false" ht="15.75" hidden="false" customHeight="false" outlineLevel="0" collapsed="false">
      <c r="A1539" s="2"/>
      <c r="B1539" s="2"/>
      <c r="C1539" s="2"/>
      <c r="D1539" s="2"/>
      <c r="E1539" s="2"/>
      <c r="F1539" s="2"/>
      <c r="G1539" s="2"/>
    </row>
    <row r="1540" customFormat="false" ht="15.75" hidden="false" customHeight="false" outlineLevel="0" collapsed="false">
      <c r="A1540" s="2"/>
      <c r="B1540" s="2"/>
      <c r="C1540" s="2"/>
      <c r="D1540" s="2"/>
      <c r="E1540" s="2"/>
      <c r="F1540" s="2"/>
      <c r="G1540" s="2"/>
    </row>
    <row r="1541" customFormat="false" ht="15.75" hidden="false" customHeight="false" outlineLevel="0" collapsed="false">
      <c r="A1541" s="2"/>
      <c r="B1541" s="2"/>
      <c r="C1541" s="2"/>
      <c r="D1541" s="2"/>
      <c r="E1541" s="2"/>
      <c r="F1541" s="2"/>
      <c r="G1541" s="2"/>
    </row>
    <row r="1542" customFormat="false" ht="15.75" hidden="false" customHeight="false" outlineLevel="0" collapsed="false">
      <c r="A1542" s="2"/>
      <c r="B1542" s="2"/>
      <c r="C1542" s="2"/>
      <c r="D1542" s="2"/>
      <c r="E1542" s="2"/>
      <c r="F1542" s="2"/>
      <c r="G1542" s="2"/>
    </row>
    <row r="1543" customFormat="false" ht="15.75" hidden="false" customHeight="false" outlineLevel="0" collapsed="false">
      <c r="A1543" s="2"/>
      <c r="B1543" s="2"/>
      <c r="C1543" s="2"/>
      <c r="D1543" s="2"/>
      <c r="E1543" s="2"/>
      <c r="F1543" s="2"/>
      <c r="G1543" s="2"/>
    </row>
    <row r="1544" customFormat="false" ht="15.75" hidden="false" customHeight="false" outlineLevel="0" collapsed="false">
      <c r="A1544" s="2"/>
      <c r="B1544" s="2"/>
      <c r="C1544" s="2"/>
      <c r="D1544" s="2"/>
      <c r="E1544" s="2"/>
      <c r="F1544" s="2"/>
      <c r="G1544" s="2"/>
    </row>
    <row r="1545" customFormat="false" ht="15.75" hidden="false" customHeight="false" outlineLevel="0" collapsed="false">
      <c r="A1545" s="2"/>
      <c r="B1545" s="2"/>
      <c r="C1545" s="2"/>
      <c r="D1545" s="2"/>
      <c r="E1545" s="2"/>
      <c r="F1545" s="2"/>
      <c r="G1545" s="2"/>
    </row>
    <row r="1546" customFormat="false" ht="15.75" hidden="false" customHeight="false" outlineLevel="0" collapsed="false">
      <c r="A1546" s="2"/>
      <c r="B1546" s="2"/>
      <c r="C1546" s="2"/>
      <c r="D1546" s="2"/>
      <c r="E1546" s="2"/>
      <c r="F1546" s="2"/>
      <c r="G1546" s="2"/>
    </row>
    <row r="1547" customFormat="false" ht="15.75" hidden="false" customHeight="false" outlineLevel="0" collapsed="false">
      <c r="A1547" s="2"/>
      <c r="B1547" s="2"/>
      <c r="C1547" s="2"/>
      <c r="D1547" s="2"/>
      <c r="E1547" s="2"/>
      <c r="F1547" s="2"/>
      <c r="G1547" s="2"/>
    </row>
    <row r="1548" customFormat="false" ht="15.75" hidden="false" customHeight="false" outlineLevel="0" collapsed="false">
      <c r="A1548" s="2"/>
      <c r="B1548" s="2"/>
      <c r="C1548" s="2"/>
      <c r="D1548" s="2"/>
      <c r="E1548" s="2"/>
      <c r="F1548" s="2"/>
      <c r="G1548" s="2"/>
    </row>
    <row r="1549" customFormat="false" ht="15.75" hidden="false" customHeight="false" outlineLevel="0" collapsed="false">
      <c r="A1549" s="2"/>
      <c r="B1549" s="2"/>
      <c r="C1549" s="2"/>
      <c r="D1549" s="2"/>
      <c r="E1549" s="2"/>
      <c r="F1549" s="2"/>
      <c r="G1549" s="2"/>
    </row>
    <row r="1550" customFormat="false" ht="15.75" hidden="false" customHeight="false" outlineLevel="0" collapsed="false">
      <c r="A1550" s="2"/>
      <c r="B1550" s="2"/>
      <c r="C1550" s="2"/>
      <c r="D1550" s="2"/>
      <c r="E1550" s="2"/>
      <c r="F1550" s="2"/>
      <c r="G1550" s="2"/>
    </row>
    <row r="1551" customFormat="false" ht="15.75" hidden="false" customHeight="false" outlineLevel="0" collapsed="false">
      <c r="A1551" s="2"/>
      <c r="B1551" s="2"/>
      <c r="C1551" s="2"/>
      <c r="D1551" s="2"/>
      <c r="E1551" s="2"/>
      <c r="F1551" s="2"/>
      <c r="G1551" s="2"/>
    </row>
    <row r="1552" customFormat="false" ht="15.75" hidden="false" customHeight="false" outlineLevel="0" collapsed="false">
      <c r="A1552" s="2"/>
      <c r="B1552" s="2"/>
      <c r="C1552" s="2"/>
      <c r="D1552" s="2"/>
      <c r="E1552" s="2"/>
      <c r="F1552" s="2"/>
      <c r="G1552" s="2"/>
    </row>
    <row r="1553" customFormat="false" ht="15.75" hidden="false" customHeight="false" outlineLevel="0" collapsed="false">
      <c r="A1553" s="2"/>
      <c r="B1553" s="2"/>
      <c r="C1553" s="2"/>
      <c r="D1553" s="2"/>
      <c r="E1553" s="2"/>
      <c r="F1553" s="2"/>
      <c r="G1553" s="2"/>
    </row>
    <row r="1554" customFormat="false" ht="15.75" hidden="false" customHeight="false" outlineLevel="0" collapsed="false">
      <c r="A1554" s="2"/>
      <c r="B1554" s="2"/>
      <c r="C1554" s="2"/>
      <c r="D1554" s="2"/>
      <c r="E1554" s="2"/>
      <c r="F1554" s="2"/>
      <c r="G1554" s="2"/>
    </row>
    <row r="1555" customFormat="false" ht="15.75" hidden="false" customHeight="false" outlineLevel="0" collapsed="false">
      <c r="A1555" s="2"/>
      <c r="B1555" s="2"/>
      <c r="C1555" s="2"/>
      <c r="D1555" s="2"/>
      <c r="E1555" s="2"/>
      <c r="F1555" s="2"/>
      <c r="G1555" s="2"/>
    </row>
    <row r="1556" customFormat="false" ht="15.75" hidden="false" customHeight="false" outlineLevel="0" collapsed="false">
      <c r="A1556" s="2"/>
      <c r="B1556" s="2"/>
      <c r="C1556" s="2"/>
      <c r="D1556" s="2"/>
      <c r="E1556" s="2"/>
      <c r="F1556" s="2"/>
      <c r="G1556" s="2"/>
    </row>
    <row r="1557" customFormat="false" ht="15.75" hidden="false" customHeight="false" outlineLevel="0" collapsed="false">
      <c r="A1557" s="2"/>
      <c r="B1557" s="2"/>
      <c r="C1557" s="2"/>
      <c r="D1557" s="2"/>
      <c r="E1557" s="2"/>
      <c r="F1557" s="2"/>
      <c r="G1557" s="2"/>
    </row>
    <row r="1558" customFormat="false" ht="15.75" hidden="false" customHeight="false" outlineLevel="0" collapsed="false">
      <c r="A1558" s="2"/>
      <c r="B1558" s="2"/>
      <c r="C1558" s="2"/>
      <c r="D1558" s="2"/>
      <c r="E1558" s="2"/>
      <c r="F1558" s="2"/>
      <c r="G1558" s="2"/>
    </row>
    <row r="1559" customFormat="false" ht="15.75" hidden="false" customHeight="false" outlineLevel="0" collapsed="false">
      <c r="A1559" s="2"/>
      <c r="B1559" s="2"/>
      <c r="C1559" s="2"/>
      <c r="D1559" s="2"/>
      <c r="E1559" s="2"/>
      <c r="F1559" s="2"/>
      <c r="G1559" s="2"/>
    </row>
    <row r="1560" customFormat="false" ht="15.75" hidden="false" customHeight="false" outlineLevel="0" collapsed="false">
      <c r="A1560" s="2"/>
      <c r="B1560" s="2"/>
      <c r="C1560" s="2"/>
      <c r="D1560" s="2"/>
      <c r="E1560" s="2"/>
      <c r="F1560" s="2"/>
      <c r="G1560" s="2"/>
    </row>
    <row r="1561" customFormat="false" ht="15.75" hidden="false" customHeight="false" outlineLevel="0" collapsed="false">
      <c r="A1561" s="2"/>
      <c r="B1561" s="2"/>
      <c r="C1561" s="2"/>
      <c r="D1561" s="2"/>
      <c r="E1561" s="2"/>
      <c r="F1561" s="2"/>
      <c r="G1561" s="2"/>
    </row>
    <row r="1562" customFormat="false" ht="15.75" hidden="false" customHeight="false" outlineLevel="0" collapsed="false">
      <c r="A1562" s="2"/>
      <c r="B1562" s="2"/>
      <c r="C1562" s="2"/>
      <c r="D1562" s="2"/>
      <c r="E1562" s="2"/>
      <c r="F1562" s="2"/>
      <c r="G1562" s="2"/>
    </row>
    <row r="1563" customFormat="false" ht="15.75" hidden="false" customHeight="false" outlineLevel="0" collapsed="false">
      <c r="A1563" s="2"/>
      <c r="B1563" s="2"/>
      <c r="C1563" s="2"/>
      <c r="D1563" s="2"/>
      <c r="E1563" s="2"/>
      <c r="F1563" s="2"/>
      <c r="G1563" s="2"/>
    </row>
    <row r="1564" customFormat="false" ht="15.75" hidden="false" customHeight="false" outlineLevel="0" collapsed="false">
      <c r="A1564" s="2"/>
      <c r="B1564" s="2"/>
      <c r="C1564" s="2"/>
      <c r="D1564" s="2"/>
      <c r="E1564" s="2"/>
      <c r="F1564" s="2"/>
      <c r="G1564" s="2"/>
    </row>
    <row r="1565" customFormat="false" ht="15.75" hidden="false" customHeight="false" outlineLevel="0" collapsed="false">
      <c r="A1565" s="2"/>
      <c r="B1565" s="2"/>
      <c r="C1565" s="2"/>
      <c r="D1565" s="2"/>
      <c r="E1565" s="2"/>
      <c r="F1565" s="2"/>
      <c r="G1565" s="2"/>
    </row>
    <row r="1566" customFormat="false" ht="15.75" hidden="false" customHeight="false" outlineLevel="0" collapsed="false">
      <c r="A1566" s="2"/>
      <c r="B1566" s="2"/>
      <c r="C1566" s="2"/>
      <c r="D1566" s="2"/>
      <c r="E1566" s="2"/>
      <c r="F1566" s="2"/>
      <c r="G1566" s="2"/>
    </row>
    <row r="1567" customFormat="false" ht="15.75" hidden="false" customHeight="false" outlineLevel="0" collapsed="false">
      <c r="A1567" s="2"/>
      <c r="B1567" s="2"/>
      <c r="C1567" s="2"/>
      <c r="D1567" s="2"/>
      <c r="E1567" s="2"/>
      <c r="F1567" s="2"/>
      <c r="G1567" s="2"/>
    </row>
    <row r="1568" customFormat="false" ht="15.75" hidden="false" customHeight="false" outlineLevel="0" collapsed="false">
      <c r="A1568" s="2"/>
      <c r="B1568" s="2"/>
      <c r="C1568" s="2"/>
      <c r="D1568" s="2"/>
      <c r="E1568" s="2"/>
      <c r="F1568" s="2"/>
      <c r="G1568" s="2"/>
    </row>
    <row r="1569" customFormat="false" ht="15.75" hidden="false" customHeight="false" outlineLevel="0" collapsed="false">
      <c r="A1569" s="2"/>
      <c r="B1569" s="2"/>
      <c r="C1569" s="2"/>
      <c r="D1569" s="2"/>
      <c r="E1569" s="2"/>
      <c r="F1569" s="2"/>
      <c r="G1569" s="2"/>
    </row>
    <row r="1570" customFormat="false" ht="15.75" hidden="false" customHeight="false" outlineLevel="0" collapsed="false">
      <c r="A1570" s="2"/>
      <c r="B1570" s="2"/>
      <c r="C1570" s="2"/>
      <c r="D1570" s="2"/>
      <c r="E1570" s="2"/>
      <c r="F1570" s="2"/>
      <c r="G1570" s="2"/>
    </row>
    <row r="1571" customFormat="false" ht="15.75" hidden="false" customHeight="false" outlineLevel="0" collapsed="false">
      <c r="A1571" s="2"/>
      <c r="B1571" s="2"/>
      <c r="C1571" s="2"/>
      <c r="D1571" s="2"/>
      <c r="E1571" s="2"/>
      <c r="F1571" s="2"/>
      <c r="G1571" s="2"/>
    </row>
    <row r="1572" customFormat="false" ht="15.75" hidden="false" customHeight="false" outlineLevel="0" collapsed="false">
      <c r="A1572" s="2"/>
      <c r="B1572" s="2"/>
      <c r="C1572" s="2"/>
      <c r="D1572" s="2"/>
      <c r="E1572" s="2"/>
      <c r="F1572" s="2"/>
      <c r="G1572" s="2"/>
    </row>
    <row r="1573" customFormat="false" ht="15.75" hidden="false" customHeight="false" outlineLevel="0" collapsed="false">
      <c r="A1573" s="2"/>
      <c r="B1573" s="2"/>
      <c r="C1573" s="2"/>
      <c r="D1573" s="2"/>
      <c r="E1573" s="2"/>
      <c r="F1573" s="2"/>
      <c r="G1573" s="2"/>
    </row>
    <row r="1574" customFormat="false" ht="15.75" hidden="false" customHeight="false" outlineLevel="0" collapsed="false">
      <c r="A1574" s="2"/>
      <c r="B1574" s="2"/>
      <c r="C1574" s="2"/>
      <c r="D1574" s="2"/>
      <c r="E1574" s="2"/>
      <c r="F1574" s="2"/>
      <c r="G1574" s="2"/>
    </row>
    <row r="1575" customFormat="false" ht="15.75" hidden="false" customHeight="false" outlineLevel="0" collapsed="false">
      <c r="A1575" s="2"/>
      <c r="B1575" s="2"/>
      <c r="C1575" s="2"/>
      <c r="D1575" s="2"/>
      <c r="E1575" s="2"/>
      <c r="F1575" s="2"/>
      <c r="G1575" s="2"/>
    </row>
    <row r="1576" customFormat="false" ht="15.75" hidden="false" customHeight="false" outlineLevel="0" collapsed="false">
      <c r="A1576" s="2"/>
      <c r="B1576" s="2"/>
      <c r="C1576" s="2"/>
      <c r="D1576" s="2"/>
      <c r="E1576" s="2"/>
      <c r="F1576" s="2"/>
      <c r="G1576" s="2"/>
    </row>
    <row r="1577" customFormat="false" ht="15.75" hidden="false" customHeight="false" outlineLevel="0" collapsed="false">
      <c r="A1577" s="2"/>
      <c r="B1577" s="2"/>
      <c r="C1577" s="2"/>
      <c r="D1577" s="2"/>
      <c r="E1577" s="2"/>
      <c r="F1577" s="2"/>
      <c r="G1577" s="2"/>
    </row>
    <row r="1578" customFormat="false" ht="15.75" hidden="false" customHeight="false" outlineLevel="0" collapsed="false">
      <c r="A1578" s="2"/>
      <c r="B1578" s="2"/>
      <c r="C1578" s="2"/>
      <c r="D1578" s="2"/>
      <c r="E1578" s="2"/>
      <c r="F1578" s="2"/>
      <c r="G1578" s="2"/>
    </row>
    <row r="1579" customFormat="false" ht="15.75" hidden="false" customHeight="false" outlineLevel="0" collapsed="false">
      <c r="A1579" s="2"/>
      <c r="B1579" s="2"/>
      <c r="C1579" s="2"/>
      <c r="D1579" s="2"/>
      <c r="E1579" s="2"/>
      <c r="F1579" s="2"/>
      <c r="G1579" s="2"/>
    </row>
    <row r="1580" customFormat="false" ht="15.75" hidden="false" customHeight="false" outlineLevel="0" collapsed="false">
      <c r="A1580" s="2"/>
      <c r="B1580" s="2"/>
      <c r="C1580" s="2"/>
      <c r="D1580" s="2"/>
      <c r="E1580" s="2"/>
      <c r="F1580" s="2"/>
      <c r="G1580" s="2"/>
    </row>
    <row r="1581" customFormat="false" ht="15.75" hidden="false" customHeight="false" outlineLevel="0" collapsed="false">
      <c r="A1581" s="2"/>
      <c r="B1581" s="2"/>
      <c r="C1581" s="2"/>
      <c r="D1581" s="2"/>
      <c r="E1581" s="2"/>
      <c r="F1581" s="2"/>
      <c r="G1581" s="2"/>
    </row>
    <row r="1582" customFormat="false" ht="15.75" hidden="false" customHeight="false" outlineLevel="0" collapsed="false">
      <c r="A1582" s="2"/>
      <c r="B1582" s="2"/>
      <c r="C1582" s="2"/>
      <c r="D1582" s="2"/>
      <c r="E1582" s="2"/>
      <c r="F1582" s="2"/>
      <c r="G1582" s="2"/>
    </row>
    <row r="1583" customFormat="false" ht="15.75" hidden="false" customHeight="false" outlineLevel="0" collapsed="false">
      <c r="A1583" s="2"/>
      <c r="B1583" s="2"/>
      <c r="C1583" s="2"/>
      <c r="D1583" s="2"/>
      <c r="E1583" s="2"/>
      <c r="F1583" s="2"/>
      <c r="G1583" s="2"/>
    </row>
    <row r="1584" customFormat="false" ht="15.75" hidden="false" customHeight="false" outlineLevel="0" collapsed="false">
      <c r="A1584" s="2"/>
      <c r="B1584" s="2"/>
      <c r="C1584" s="2"/>
      <c r="D1584" s="2"/>
      <c r="E1584" s="2"/>
      <c r="F1584" s="2"/>
      <c r="G1584" s="2"/>
    </row>
    <row r="1585" customFormat="false" ht="15.75" hidden="false" customHeight="false" outlineLevel="0" collapsed="false">
      <c r="A1585" s="2"/>
      <c r="B1585" s="2"/>
      <c r="C1585" s="2"/>
      <c r="D1585" s="2"/>
      <c r="E1585" s="2"/>
      <c r="F1585" s="2"/>
      <c r="G1585" s="2"/>
    </row>
    <row r="1586" customFormat="false" ht="15.75" hidden="false" customHeight="false" outlineLevel="0" collapsed="false">
      <c r="A1586" s="2"/>
      <c r="B1586" s="2"/>
      <c r="C1586" s="2"/>
      <c r="D1586" s="2"/>
      <c r="E1586" s="2"/>
      <c r="F1586" s="2"/>
      <c r="G1586" s="2"/>
    </row>
    <row r="1587" customFormat="false" ht="15.75" hidden="false" customHeight="false" outlineLevel="0" collapsed="false">
      <c r="A1587" s="2"/>
      <c r="B1587" s="2"/>
      <c r="C1587" s="2"/>
      <c r="D1587" s="2"/>
      <c r="E1587" s="2"/>
      <c r="F1587" s="2"/>
      <c r="G1587" s="2"/>
    </row>
    <row r="1588" customFormat="false" ht="15.75" hidden="false" customHeight="false" outlineLevel="0" collapsed="false">
      <c r="A1588" s="2"/>
      <c r="B1588" s="2"/>
      <c r="C1588" s="2"/>
      <c r="D1588" s="2"/>
      <c r="E1588" s="2"/>
      <c r="F1588" s="2"/>
      <c r="G1588" s="2"/>
    </row>
    <row r="1589" customFormat="false" ht="15.75" hidden="false" customHeight="false" outlineLevel="0" collapsed="false">
      <c r="A1589" s="2"/>
      <c r="B1589" s="2"/>
      <c r="C1589" s="2"/>
      <c r="D1589" s="2"/>
      <c r="E1589" s="2"/>
      <c r="F1589" s="2"/>
      <c r="G1589" s="2"/>
    </row>
    <row r="1590" customFormat="false" ht="15.75" hidden="false" customHeight="false" outlineLevel="0" collapsed="false">
      <c r="A1590" s="2"/>
      <c r="B1590" s="2"/>
      <c r="C1590" s="2"/>
      <c r="D1590" s="2"/>
      <c r="E1590" s="2"/>
      <c r="F1590" s="2"/>
      <c r="G1590" s="2"/>
    </row>
    <row r="1591" customFormat="false" ht="15.75" hidden="false" customHeight="false" outlineLevel="0" collapsed="false">
      <c r="A1591" s="2"/>
      <c r="B1591" s="2"/>
      <c r="C1591" s="2"/>
      <c r="D1591" s="2"/>
      <c r="E1591" s="2"/>
      <c r="F1591" s="2"/>
      <c r="G1591" s="2"/>
    </row>
    <row r="1592" customFormat="false" ht="15.75" hidden="false" customHeight="false" outlineLevel="0" collapsed="false">
      <c r="A1592" s="2"/>
      <c r="B1592" s="2"/>
      <c r="C1592" s="2"/>
      <c r="D1592" s="2"/>
      <c r="E1592" s="2"/>
      <c r="F1592" s="2"/>
      <c r="G1592" s="2"/>
    </row>
    <row r="1593" customFormat="false" ht="15.75" hidden="false" customHeight="false" outlineLevel="0" collapsed="false">
      <c r="A1593" s="2"/>
      <c r="B1593" s="2"/>
      <c r="C1593" s="2"/>
      <c r="D1593" s="2"/>
      <c r="E1593" s="2"/>
      <c r="F1593" s="2"/>
      <c r="G1593" s="2"/>
    </row>
    <row r="1594" customFormat="false" ht="15.75" hidden="false" customHeight="false" outlineLevel="0" collapsed="false">
      <c r="A1594" s="2"/>
      <c r="B1594" s="2"/>
      <c r="C1594" s="2"/>
      <c r="D1594" s="2"/>
      <c r="E1594" s="2"/>
      <c r="F1594" s="2"/>
      <c r="G1594" s="2"/>
    </row>
    <row r="1595" customFormat="false" ht="15.75" hidden="false" customHeight="false" outlineLevel="0" collapsed="false">
      <c r="A1595" s="2"/>
      <c r="B1595" s="2"/>
      <c r="C1595" s="2"/>
      <c r="D1595" s="2"/>
      <c r="E1595" s="2"/>
      <c r="F1595" s="2"/>
      <c r="G1595" s="2"/>
    </row>
    <row r="1596" customFormat="false" ht="15.75" hidden="false" customHeight="false" outlineLevel="0" collapsed="false">
      <c r="A1596" s="2"/>
      <c r="B1596" s="2"/>
      <c r="C1596" s="2"/>
      <c r="D1596" s="2"/>
      <c r="E1596" s="2"/>
      <c r="F1596" s="2"/>
      <c r="G1596" s="2"/>
    </row>
    <row r="1597" customFormat="false" ht="15.75" hidden="false" customHeight="false" outlineLevel="0" collapsed="false">
      <c r="A1597" s="2"/>
      <c r="B1597" s="2"/>
      <c r="C1597" s="2"/>
      <c r="D1597" s="2"/>
      <c r="E1597" s="2"/>
      <c r="F1597" s="2"/>
      <c r="G1597" s="2"/>
    </row>
    <row r="1598" customFormat="false" ht="15.75" hidden="false" customHeight="false" outlineLevel="0" collapsed="false">
      <c r="A1598" s="2"/>
      <c r="B1598" s="2"/>
      <c r="C1598" s="2"/>
      <c r="D1598" s="2"/>
      <c r="E1598" s="2"/>
      <c r="F1598" s="2"/>
      <c r="G1598" s="2"/>
    </row>
    <row r="1599" customFormat="false" ht="15.75" hidden="false" customHeight="false" outlineLevel="0" collapsed="false">
      <c r="A1599" s="2"/>
      <c r="B1599" s="2"/>
      <c r="C1599" s="2"/>
      <c r="D1599" s="2"/>
      <c r="E1599" s="2"/>
      <c r="F1599" s="2"/>
      <c r="G1599" s="2"/>
    </row>
    <row r="1600" customFormat="false" ht="15.75" hidden="false" customHeight="false" outlineLevel="0" collapsed="false">
      <c r="A1600" s="2"/>
      <c r="B1600" s="2"/>
      <c r="C1600" s="2"/>
      <c r="D1600" s="2"/>
      <c r="E1600" s="2"/>
      <c r="F1600" s="2"/>
      <c r="G1600" s="2"/>
    </row>
    <row r="1601" customFormat="false" ht="15.75" hidden="false" customHeight="false" outlineLevel="0" collapsed="false">
      <c r="A1601" s="2"/>
      <c r="B1601" s="2"/>
      <c r="C1601" s="2"/>
      <c r="D1601" s="2"/>
      <c r="E1601" s="2"/>
      <c r="F1601" s="2"/>
      <c r="G1601" s="2"/>
    </row>
    <row r="1602" customFormat="false" ht="15.75" hidden="false" customHeight="false" outlineLevel="0" collapsed="false">
      <c r="A1602" s="2"/>
      <c r="B1602" s="2"/>
      <c r="C1602" s="2"/>
      <c r="D1602" s="2"/>
      <c r="E1602" s="2"/>
      <c r="F1602" s="2"/>
      <c r="G1602" s="2"/>
    </row>
    <row r="1603" customFormat="false" ht="15.75" hidden="false" customHeight="false" outlineLevel="0" collapsed="false">
      <c r="A1603" s="2"/>
      <c r="B1603" s="2"/>
      <c r="C1603" s="2"/>
      <c r="D1603" s="2"/>
      <c r="E1603" s="2"/>
      <c r="F1603" s="2"/>
      <c r="G1603" s="2"/>
    </row>
    <row r="1604" customFormat="false" ht="15.75" hidden="false" customHeight="false" outlineLevel="0" collapsed="false">
      <c r="A1604" s="2"/>
      <c r="B1604" s="2"/>
      <c r="C1604" s="2"/>
      <c r="D1604" s="2"/>
      <c r="E1604" s="2"/>
      <c r="F1604" s="2"/>
      <c r="G1604" s="2"/>
    </row>
    <row r="1605" customFormat="false" ht="15.75" hidden="false" customHeight="false" outlineLevel="0" collapsed="false">
      <c r="A1605" s="2"/>
      <c r="B1605" s="2"/>
      <c r="C1605" s="2"/>
      <c r="D1605" s="2"/>
      <c r="E1605" s="2"/>
      <c r="F1605" s="2"/>
      <c r="G1605" s="2"/>
    </row>
    <row r="1606" customFormat="false" ht="15.75" hidden="false" customHeight="false" outlineLevel="0" collapsed="false">
      <c r="A1606" s="2"/>
      <c r="B1606" s="2"/>
      <c r="C1606" s="2"/>
      <c r="D1606" s="2"/>
      <c r="E1606" s="2"/>
      <c r="F1606" s="2"/>
      <c r="G1606" s="2"/>
    </row>
    <row r="1607" customFormat="false" ht="15.75" hidden="false" customHeight="false" outlineLevel="0" collapsed="false">
      <c r="A1607" s="2"/>
      <c r="B1607" s="2"/>
      <c r="C1607" s="2"/>
      <c r="D1607" s="2"/>
      <c r="E1607" s="2"/>
      <c r="F1607" s="2"/>
      <c r="G1607" s="2"/>
    </row>
    <row r="1608" customFormat="false" ht="15.75" hidden="false" customHeight="false" outlineLevel="0" collapsed="false">
      <c r="A1608" s="2"/>
      <c r="B1608" s="2"/>
      <c r="C1608" s="2"/>
      <c r="D1608" s="2"/>
      <c r="E1608" s="2"/>
      <c r="F1608" s="2"/>
      <c r="G1608" s="2"/>
    </row>
    <row r="1609" customFormat="false" ht="15.75" hidden="false" customHeight="false" outlineLevel="0" collapsed="false">
      <c r="A1609" s="2"/>
      <c r="B1609" s="2"/>
      <c r="C1609" s="2"/>
      <c r="D1609" s="2"/>
      <c r="E1609" s="2"/>
      <c r="F1609" s="2"/>
      <c r="G1609" s="2"/>
    </row>
    <row r="1610" customFormat="false" ht="15.75" hidden="false" customHeight="false" outlineLevel="0" collapsed="false">
      <c r="A1610" s="2"/>
      <c r="B1610" s="2"/>
      <c r="C1610" s="2"/>
      <c r="D1610" s="2"/>
      <c r="E1610" s="2"/>
      <c r="F1610" s="2"/>
      <c r="G1610" s="2"/>
    </row>
    <row r="1611" customFormat="false" ht="15.75" hidden="false" customHeight="false" outlineLevel="0" collapsed="false">
      <c r="A1611" s="2"/>
      <c r="B1611" s="2"/>
      <c r="C1611" s="2"/>
      <c r="D1611" s="2"/>
      <c r="E1611" s="2"/>
      <c r="F1611" s="2"/>
      <c r="G1611" s="2"/>
    </row>
    <row r="1612" customFormat="false" ht="15.75" hidden="false" customHeight="false" outlineLevel="0" collapsed="false">
      <c r="A1612" s="2"/>
      <c r="B1612" s="2"/>
      <c r="C1612" s="2"/>
      <c r="D1612" s="2"/>
      <c r="E1612" s="2"/>
      <c r="F1612" s="2"/>
      <c r="G1612" s="2"/>
    </row>
    <row r="1613" customFormat="false" ht="15.75" hidden="false" customHeight="false" outlineLevel="0" collapsed="false">
      <c r="A1613" s="2"/>
      <c r="B1613" s="2"/>
      <c r="C1613" s="2"/>
      <c r="D1613" s="2"/>
      <c r="E1613" s="2"/>
      <c r="F1613" s="2"/>
      <c r="G1613" s="2"/>
    </row>
    <row r="1614" customFormat="false" ht="15.75" hidden="false" customHeight="false" outlineLevel="0" collapsed="false">
      <c r="A1614" s="2"/>
      <c r="B1614" s="2"/>
      <c r="C1614" s="2"/>
      <c r="D1614" s="2"/>
      <c r="E1614" s="2"/>
      <c r="F1614" s="2"/>
      <c r="G1614" s="2"/>
    </row>
    <row r="1615" customFormat="false" ht="15.75" hidden="false" customHeight="false" outlineLevel="0" collapsed="false">
      <c r="A1615" s="2"/>
      <c r="B1615" s="2"/>
      <c r="C1615" s="2"/>
      <c r="D1615" s="2"/>
      <c r="E1615" s="2"/>
      <c r="F1615" s="2"/>
      <c r="G1615" s="2"/>
    </row>
    <row r="1616" customFormat="false" ht="15.75" hidden="false" customHeight="false" outlineLevel="0" collapsed="false">
      <c r="A1616" s="2"/>
      <c r="B1616" s="2"/>
      <c r="C1616" s="2"/>
      <c r="D1616" s="2"/>
      <c r="E1616" s="2"/>
      <c r="F1616" s="2"/>
      <c r="G1616" s="2"/>
    </row>
    <row r="1617" customFormat="false" ht="15.75" hidden="false" customHeight="false" outlineLevel="0" collapsed="false">
      <c r="A1617" s="2"/>
      <c r="B1617" s="2"/>
      <c r="C1617" s="2"/>
      <c r="D1617" s="2"/>
      <c r="E1617" s="2"/>
      <c r="F1617" s="2"/>
      <c r="G1617" s="2"/>
    </row>
    <row r="1618" customFormat="false" ht="15.75" hidden="false" customHeight="false" outlineLevel="0" collapsed="false">
      <c r="A1618" s="2"/>
      <c r="B1618" s="2"/>
      <c r="C1618" s="2"/>
      <c r="D1618" s="2"/>
      <c r="E1618" s="2"/>
      <c r="F1618" s="2"/>
      <c r="G1618" s="2"/>
    </row>
    <row r="1619" customFormat="false" ht="15.75" hidden="false" customHeight="false" outlineLevel="0" collapsed="false">
      <c r="A1619" s="2"/>
      <c r="B1619" s="2"/>
      <c r="C1619" s="2"/>
      <c r="D1619" s="2"/>
      <c r="E1619" s="2"/>
      <c r="F1619" s="2"/>
      <c r="G1619" s="2"/>
    </row>
    <row r="1620" customFormat="false" ht="15.75" hidden="false" customHeight="false" outlineLevel="0" collapsed="false">
      <c r="A1620" s="2"/>
      <c r="B1620" s="2"/>
      <c r="C1620" s="2"/>
      <c r="D1620" s="2"/>
      <c r="E1620" s="2"/>
      <c r="F1620" s="2"/>
      <c r="G1620" s="2"/>
    </row>
    <row r="1621" customFormat="false" ht="15.75" hidden="false" customHeight="false" outlineLevel="0" collapsed="false">
      <c r="A1621" s="2"/>
      <c r="B1621" s="2"/>
      <c r="C1621" s="2"/>
      <c r="D1621" s="2"/>
      <c r="E1621" s="2"/>
      <c r="F1621" s="2"/>
      <c r="G1621" s="2"/>
    </row>
    <row r="1622" customFormat="false" ht="15.75" hidden="false" customHeight="false" outlineLevel="0" collapsed="false">
      <c r="A1622" s="2"/>
      <c r="B1622" s="2"/>
      <c r="C1622" s="2"/>
      <c r="D1622" s="2"/>
      <c r="E1622" s="2"/>
      <c r="F1622" s="2"/>
      <c r="G1622" s="2"/>
    </row>
    <row r="1623" customFormat="false" ht="15.75" hidden="false" customHeight="false" outlineLevel="0" collapsed="false">
      <c r="A1623" s="2"/>
      <c r="B1623" s="2"/>
      <c r="C1623" s="2"/>
      <c r="D1623" s="2"/>
      <c r="E1623" s="2"/>
      <c r="F1623" s="2"/>
      <c r="G1623" s="2"/>
    </row>
    <row r="1624" customFormat="false" ht="15.75" hidden="false" customHeight="false" outlineLevel="0" collapsed="false">
      <c r="A1624" s="2"/>
      <c r="B1624" s="2"/>
      <c r="C1624" s="2"/>
      <c r="D1624" s="2"/>
      <c r="E1624" s="2"/>
      <c r="F1624" s="2"/>
      <c r="G1624" s="2"/>
    </row>
    <row r="1625" customFormat="false" ht="15.75" hidden="false" customHeight="false" outlineLevel="0" collapsed="false">
      <c r="A1625" s="2"/>
      <c r="B1625" s="2"/>
      <c r="C1625" s="2"/>
      <c r="D1625" s="2"/>
      <c r="E1625" s="2"/>
      <c r="F1625" s="2"/>
      <c r="G1625" s="2"/>
    </row>
    <row r="1626" customFormat="false" ht="15.75" hidden="false" customHeight="false" outlineLevel="0" collapsed="false">
      <c r="A1626" s="2"/>
      <c r="B1626" s="2"/>
      <c r="C1626" s="2"/>
      <c r="D1626" s="2"/>
      <c r="E1626" s="2"/>
      <c r="F1626" s="2"/>
      <c r="G1626" s="2"/>
    </row>
    <row r="1627" customFormat="false" ht="15.75" hidden="false" customHeight="false" outlineLevel="0" collapsed="false">
      <c r="A1627" s="2"/>
      <c r="B1627" s="2"/>
      <c r="C1627" s="2"/>
      <c r="D1627" s="2"/>
      <c r="E1627" s="2"/>
      <c r="F1627" s="2"/>
      <c r="G1627" s="2"/>
    </row>
    <row r="1628" customFormat="false" ht="15.75" hidden="false" customHeight="false" outlineLevel="0" collapsed="false">
      <c r="A1628" s="2"/>
      <c r="B1628" s="2"/>
      <c r="C1628" s="2"/>
      <c r="D1628" s="2"/>
      <c r="E1628" s="2"/>
      <c r="F1628" s="2"/>
      <c r="G1628" s="2"/>
    </row>
    <row r="1629" customFormat="false" ht="15.75" hidden="false" customHeight="false" outlineLevel="0" collapsed="false">
      <c r="A1629" s="2"/>
      <c r="B1629" s="2"/>
      <c r="C1629" s="2"/>
      <c r="D1629" s="2"/>
      <c r="E1629" s="2"/>
      <c r="F1629" s="2"/>
      <c r="G1629" s="2"/>
    </row>
    <row r="1630" customFormat="false" ht="15.75" hidden="false" customHeight="false" outlineLevel="0" collapsed="false">
      <c r="A1630" s="2"/>
      <c r="B1630" s="2"/>
      <c r="C1630" s="2"/>
      <c r="D1630" s="2"/>
      <c r="E1630" s="2"/>
      <c r="F1630" s="2"/>
      <c r="G1630" s="2"/>
    </row>
    <row r="1631" customFormat="false" ht="15.75" hidden="false" customHeight="false" outlineLevel="0" collapsed="false">
      <c r="A1631" s="2"/>
      <c r="B1631" s="2"/>
      <c r="C1631" s="2"/>
      <c r="D1631" s="2"/>
      <c r="E1631" s="2"/>
      <c r="F1631" s="2"/>
      <c r="G1631" s="2"/>
    </row>
    <row r="1632" customFormat="false" ht="15.75" hidden="false" customHeight="false" outlineLevel="0" collapsed="false">
      <c r="A1632" s="2"/>
      <c r="B1632" s="2"/>
      <c r="C1632" s="2"/>
      <c r="D1632" s="2"/>
      <c r="E1632" s="2"/>
      <c r="F1632" s="2"/>
      <c r="G1632" s="2"/>
    </row>
    <row r="1633" customFormat="false" ht="15.75" hidden="false" customHeight="false" outlineLevel="0" collapsed="false">
      <c r="A1633" s="2"/>
      <c r="B1633" s="2"/>
      <c r="C1633" s="2"/>
      <c r="D1633" s="2"/>
      <c r="E1633" s="2"/>
      <c r="F1633" s="2"/>
      <c r="G1633" s="2"/>
    </row>
    <row r="1634" customFormat="false" ht="15.75" hidden="false" customHeight="false" outlineLevel="0" collapsed="false">
      <c r="A1634" s="2"/>
      <c r="B1634" s="2"/>
      <c r="C1634" s="2"/>
      <c r="D1634" s="2"/>
      <c r="E1634" s="2"/>
      <c r="F1634" s="2"/>
      <c r="G1634" s="2"/>
    </row>
    <row r="1635" customFormat="false" ht="15.75" hidden="false" customHeight="false" outlineLevel="0" collapsed="false">
      <c r="A1635" s="2"/>
      <c r="B1635" s="2"/>
      <c r="C1635" s="2"/>
      <c r="D1635" s="2"/>
      <c r="E1635" s="2"/>
      <c r="F1635" s="2"/>
      <c r="G1635" s="2"/>
    </row>
    <row r="1636" customFormat="false" ht="15.75" hidden="false" customHeight="false" outlineLevel="0" collapsed="false">
      <c r="A1636" s="2"/>
      <c r="B1636" s="2"/>
      <c r="C1636" s="2"/>
      <c r="D1636" s="2"/>
      <c r="E1636" s="2"/>
      <c r="F1636" s="2"/>
      <c r="G1636" s="2"/>
    </row>
    <row r="1637" customFormat="false" ht="15.75" hidden="false" customHeight="false" outlineLevel="0" collapsed="false">
      <c r="A1637" s="2"/>
      <c r="B1637" s="2"/>
      <c r="C1637" s="2"/>
      <c r="D1637" s="2"/>
      <c r="E1637" s="2"/>
      <c r="F1637" s="2"/>
      <c r="G1637" s="2"/>
    </row>
    <row r="1638" customFormat="false" ht="15.75" hidden="false" customHeight="false" outlineLevel="0" collapsed="false">
      <c r="A1638" s="2"/>
      <c r="B1638" s="2"/>
      <c r="C1638" s="2"/>
      <c r="D1638" s="2"/>
      <c r="E1638" s="2"/>
      <c r="F1638" s="2"/>
      <c r="G1638" s="2"/>
    </row>
    <row r="1639" customFormat="false" ht="15.75" hidden="false" customHeight="false" outlineLevel="0" collapsed="false">
      <c r="A1639" s="2"/>
      <c r="B1639" s="2"/>
      <c r="C1639" s="2"/>
      <c r="D1639" s="2"/>
      <c r="E1639" s="2"/>
      <c r="F1639" s="2"/>
      <c r="G1639" s="2"/>
    </row>
    <row r="1640" customFormat="false" ht="15.75" hidden="false" customHeight="false" outlineLevel="0" collapsed="false">
      <c r="A1640" s="2"/>
      <c r="B1640" s="2"/>
      <c r="C1640" s="2"/>
      <c r="D1640" s="2"/>
      <c r="E1640" s="2"/>
      <c r="F1640" s="2"/>
      <c r="G1640" s="2"/>
    </row>
    <row r="1641" customFormat="false" ht="15.75" hidden="false" customHeight="false" outlineLevel="0" collapsed="false">
      <c r="A1641" s="2"/>
      <c r="B1641" s="2"/>
      <c r="C1641" s="2"/>
      <c r="D1641" s="2"/>
      <c r="E1641" s="2"/>
      <c r="F1641" s="2"/>
      <c r="G1641" s="2"/>
    </row>
    <row r="1642" customFormat="false" ht="15.75" hidden="false" customHeight="false" outlineLevel="0" collapsed="false">
      <c r="A1642" s="2"/>
      <c r="B1642" s="2"/>
      <c r="C1642" s="2"/>
      <c r="D1642" s="2"/>
      <c r="E1642" s="2"/>
      <c r="F1642" s="2"/>
      <c r="G1642" s="2"/>
    </row>
    <row r="1643" customFormat="false" ht="15.75" hidden="false" customHeight="false" outlineLevel="0" collapsed="false">
      <c r="A1643" s="2"/>
      <c r="B1643" s="2"/>
      <c r="C1643" s="2"/>
      <c r="D1643" s="2"/>
      <c r="E1643" s="2"/>
      <c r="F1643" s="2"/>
      <c r="G1643" s="2"/>
    </row>
    <row r="1644" customFormat="false" ht="15.75" hidden="false" customHeight="false" outlineLevel="0" collapsed="false">
      <c r="A1644" s="2"/>
      <c r="B1644" s="2"/>
      <c r="C1644" s="2"/>
      <c r="D1644" s="2"/>
      <c r="E1644" s="2"/>
      <c r="F1644" s="2"/>
      <c r="G1644" s="2"/>
    </row>
    <row r="1645" customFormat="false" ht="15.75" hidden="false" customHeight="false" outlineLevel="0" collapsed="false">
      <c r="A1645" s="2"/>
      <c r="B1645" s="2"/>
      <c r="C1645" s="2"/>
      <c r="D1645" s="2"/>
      <c r="E1645" s="2"/>
      <c r="F1645" s="2"/>
      <c r="G1645" s="2"/>
    </row>
    <row r="1646" customFormat="false" ht="15.75" hidden="false" customHeight="false" outlineLevel="0" collapsed="false">
      <c r="A1646" s="2"/>
      <c r="B1646" s="2"/>
      <c r="C1646" s="2"/>
      <c r="D1646" s="2"/>
      <c r="E1646" s="2"/>
      <c r="F1646" s="2"/>
      <c r="G1646" s="2"/>
    </row>
    <row r="1647" customFormat="false" ht="15.75" hidden="false" customHeight="false" outlineLevel="0" collapsed="false">
      <c r="A1647" s="2"/>
      <c r="B1647" s="2"/>
      <c r="C1647" s="2"/>
      <c r="D1647" s="2"/>
      <c r="E1647" s="2"/>
      <c r="F1647" s="2"/>
      <c r="G1647" s="2"/>
    </row>
    <row r="1648" customFormat="false" ht="15.75" hidden="false" customHeight="false" outlineLevel="0" collapsed="false">
      <c r="A1648" s="2"/>
      <c r="B1648" s="2"/>
      <c r="C1648" s="2"/>
      <c r="D1648" s="2"/>
      <c r="E1648" s="2"/>
      <c r="F1648" s="2"/>
      <c r="G1648" s="2"/>
    </row>
    <row r="1649" customFormat="false" ht="15.75" hidden="false" customHeight="false" outlineLevel="0" collapsed="false">
      <c r="A1649" s="2"/>
      <c r="B1649" s="2"/>
      <c r="C1649" s="2"/>
      <c r="D1649" s="2"/>
      <c r="E1649" s="2"/>
      <c r="F1649" s="2"/>
      <c r="G1649" s="2"/>
    </row>
    <row r="1650" customFormat="false" ht="15.75" hidden="false" customHeight="false" outlineLevel="0" collapsed="false">
      <c r="A1650" s="2"/>
      <c r="B1650" s="2"/>
      <c r="C1650" s="2"/>
      <c r="D1650" s="2"/>
      <c r="E1650" s="2"/>
      <c r="F1650" s="2"/>
      <c r="G1650" s="2"/>
    </row>
    <row r="1651" customFormat="false" ht="15.75" hidden="false" customHeight="false" outlineLevel="0" collapsed="false">
      <c r="A1651" s="2"/>
      <c r="B1651" s="2"/>
      <c r="C1651" s="2"/>
      <c r="D1651" s="2"/>
      <c r="E1651" s="2"/>
      <c r="F1651" s="2"/>
      <c r="G1651" s="2"/>
    </row>
    <row r="1652" customFormat="false" ht="15.75" hidden="false" customHeight="false" outlineLevel="0" collapsed="false">
      <c r="A1652" s="2"/>
      <c r="B1652" s="2"/>
      <c r="C1652" s="2"/>
      <c r="D1652" s="2"/>
      <c r="E1652" s="2"/>
      <c r="F1652" s="2"/>
      <c r="G1652" s="2"/>
    </row>
    <row r="1653" customFormat="false" ht="15.75" hidden="false" customHeight="false" outlineLevel="0" collapsed="false">
      <c r="A1653" s="2"/>
      <c r="B1653" s="2"/>
      <c r="C1653" s="2"/>
      <c r="D1653" s="2"/>
      <c r="E1653" s="2"/>
      <c r="F1653" s="2"/>
      <c r="G1653" s="2"/>
    </row>
    <row r="1654" customFormat="false" ht="15.75" hidden="false" customHeight="false" outlineLevel="0" collapsed="false">
      <c r="A1654" s="2"/>
      <c r="B1654" s="2"/>
      <c r="C1654" s="2"/>
      <c r="D1654" s="2"/>
      <c r="E1654" s="2"/>
      <c r="F1654" s="2"/>
      <c r="G1654" s="2"/>
    </row>
    <row r="1655" customFormat="false" ht="15.75" hidden="false" customHeight="false" outlineLevel="0" collapsed="false">
      <c r="A1655" s="2"/>
      <c r="B1655" s="2"/>
      <c r="C1655" s="2"/>
      <c r="D1655" s="2"/>
      <c r="E1655" s="2"/>
      <c r="F1655" s="2"/>
      <c r="G1655" s="2"/>
    </row>
    <row r="1656" customFormat="false" ht="15.75" hidden="false" customHeight="false" outlineLevel="0" collapsed="false">
      <c r="A1656" s="2"/>
      <c r="B1656" s="2"/>
      <c r="C1656" s="2"/>
      <c r="D1656" s="2"/>
      <c r="E1656" s="2"/>
      <c r="F1656" s="2"/>
      <c r="G1656" s="2"/>
    </row>
    <row r="1657" customFormat="false" ht="15.75" hidden="false" customHeight="false" outlineLevel="0" collapsed="false">
      <c r="A1657" s="2"/>
      <c r="B1657" s="2"/>
      <c r="C1657" s="2"/>
      <c r="D1657" s="2"/>
      <c r="E1657" s="2"/>
      <c r="F1657" s="2"/>
      <c r="G1657" s="2"/>
    </row>
    <row r="1658" customFormat="false" ht="15.75" hidden="false" customHeight="false" outlineLevel="0" collapsed="false">
      <c r="A1658" s="2"/>
      <c r="B1658" s="2"/>
      <c r="C1658" s="2"/>
      <c r="D1658" s="2"/>
      <c r="E1658" s="2"/>
      <c r="F1658" s="2"/>
      <c r="G1658" s="2"/>
    </row>
    <row r="1659" customFormat="false" ht="15.75" hidden="false" customHeight="false" outlineLevel="0" collapsed="false">
      <c r="A1659" s="2"/>
      <c r="B1659" s="2"/>
      <c r="C1659" s="2"/>
      <c r="D1659" s="2"/>
      <c r="E1659" s="2"/>
      <c r="F1659" s="2"/>
      <c r="G1659" s="2"/>
    </row>
    <row r="1660" customFormat="false" ht="15.75" hidden="false" customHeight="false" outlineLevel="0" collapsed="false">
      <c r="A1660" s="2"/>
      <c r="B1660" s="2"/>
      <c r="C1660" s="2"/>
      <c r="D1660" s="2"/>
      <c r="E1660" s="2"/>
      <c r="F1660" s="2"/>
      <c r="G1660" s="2"/>
    </row>
    <row r="1661" customFormat="false" ht="15.75" hidden="false" customHeight="false" outlineLevel="0" collapsed="false">
      <c r="A1661" s="2"/>
      <c r="B1661" s="2"/>
      <c r="C1661" s="2"/>
      <c r="D1661" s="2"/>
      <c r="E1661" s="2"/>
      <c r="F1661" s="2"/>
      <c r="G1661" s="2"/>
    </row>
    <row r="1662" customFormat="false" ht="15.75" hidden="false" customHeight="false" outlineLevel="0" collapsed="false">
      <c r="A1662" s="2"/>
      <c r="B1662" s="2"/>
      <c r="C1662" s="2"/>
      <c r="D1662" s="2"/>
      <c r="E1662" s="2"/>
      <c r="F1662" s="2"/>
      <c r="G1662" s="2"/>
    </row>
    <row r="1663" customFormat="false" ht="15.75" hidden="false" customHeight="false" outlineLevel="0" collapsed="false">
      <c r="A1663" s="2"/>
      <c r="B1663" s="2"/>
      <c r="C1663" s="2"/>
      <c r="D1663" s="2"/>
      <c r="E1663" s="2"/>
      <c r="F1663" s="2"/>
      <c r="G1663" s="2"/>
    </row>
    <row r="1664" customFormat="false" ht="15.75" hidden="false" customHeight="false" outlineLevel="0" collapsed="false">
      <c r="A1664" s="2"/>
      <c r="B1664" s="2"/>
      <c r="C1664" s="2"/>
      <c r="D1664" s="2"/>
      <c r="E1664" s="2"/>
      <c r="F1664" s="2"/>
      <c r="G1664" s="2"/>
    </row>
    <row r="1665" customFormat="false" ht="15.75" hidden="false" customHeight="false" outlineLevel="0" collapsed="false">
      <c r="A1665" s="2"/>
      <c r="B1665" s="2"/>
      <c r="C1665" s="2"/>
      <c r="D1665" s="2"/>
      <c r="E1665" s="2"/>
      <c r="F1665" s="2"/>
      <c r="G1665" s="2"/>
    </row>
    <row r="1666" customFormat="false" ht="15.75" hidden="false" customHeight="false" outlineLevel="0" collapsed="false">
      <c r="A1666" s="2"/>
      <c r="B1666" s="2"/>
      <c r="C1666" s="2"/>
      <c r="D1666" s="2"/>
      <c r="E1666" s="2"/>
      <c r="F1666" s="2"/>
      <c r="G1666" s="2"/>
    </row>
    <row r="1667" customFormat="false" ht="15.75" hidden="false" customHeight="false" outlineLevel="0" collapsed="false">
      <c r="A1667" s="2"/>
      <c r="B1667" s="2"/>
      <c r="C1667" s="2"/>
      <c r="D1667" s="2"/>
      <c r="E1667" s="2"/>
      <c r="F1667" s="2"/>
      <c r="G1667" s="2"/>
    </row>
    <row r="1668" customFormat="false" ht="15.75" hidden="false" customHeight="false" outlineLevel="0" collapsed="false">
      <c r="A1668" s="2"/>
      <c r="B1668" s="2"/>
      <c r="C1668" s="2"/>
      <c r="D1668" s="2"/>
      <c r="E1668" s="2"/>
      <c r="F1668" s="2"/>
      <c r="G1668" s="2"/>
    </row>
    <row r="1669" customFormat="false" ht="15.75" hidden="false" customHeight="false" outlineLevel="0" collapsed="false">
      <c r="A1669" s="2"/>
      <c r="B1669" s="2"/>
      <c r="C1669" s="2"/>
      <c r="D1669" s="2"/>
      <c r="E1669" s="2"/>
      <c r="F1669" s="2"/>
      <c r="G1669" s="2"/>
    </row>
    <row r="1670" customFormat="false" ht="15.75" hidden="false" customHeight="false" outlineLevel="0" collapsed="false">
      <c r="A1670" s="2"/>
      <c r="B1670" s="2"/>
      <c r="C1670" s="2"/>
      <c r="D1670" s="2"/>
      <c r="E1670" s="2"/>
      <c r="F1670" s="2"/>
      <c r="G1670" s="2"/>
    </row>
    <row r="1671" customFormat="false" ht="15.75" hidden="false" customHeight="false" outlineLevel="0" collapsed="false">
      <c r="A1671" s="2"/>
      <c r="B1671" s="2"/>
      <c r="C1671" s="2"/>
      <c r="D1671" s="2"/>
      <c r="E1671" s="2"/>
      <c r="F1671" s="2"/>
      <c r="G1671" s="2"/>
    </row>
    <row r="1672" customFormat="false" ht="15.75" hidden="false" customHeight="false" outlineLevel="0" collapsed="false">
      <c r="A1672" s="2"/>
      <c r="B1672" s="2"/>
      <c r="C1672" s="2"/>
      <c r="D1672" s="2"/>
      <c r="E1672" s="2"/>
      <c r="F1672" s="2"/>
      <c r="G1672" s="2"/>
    </row>
    <row r="1673" customFormat="false" ht="15.75" hidden="false" customHeight="false" outlineLevel="0" collapsed="false">
      <c r="A1673" s="2"/>
      <c r="B1673" s="2"/>
      <c r="C1673" s="2"/>
      <c r="D1673" s="2"/>
      <c r="E1673" s="2"/>
      <c r="F1673" s="2"/>
      <c r="G1673" s="2"/>
    </row>
    <row r="1674" customFormat="false" ht="15.75" hidden="false" customHeight="false" outlineLevel="0" collapsed="false">
      <c r="A1674" s="2"/>
      <c r="B1674" s="2"/>
      <c r="C1674" s="2"/>
      <c r="D1674" s="2"/>
      <c r="E1674" s="2"/>
      <c r="F1674" s="2"/>
      <c r="G1674" s="2"/>
    </row>
    <row r="1675" customFormat="false" ht="15.75" hidden="false" customHeight="false" outlineLevel="0" collapsed="false">
      <c r="A1675" s="2"/>
      <c r="B1675" s="2"/>
      <c r="C1675" s="2"/>
      <c r="D1675" s="2"/>
      <c r="E1675" s="2"/>
      <c r="F1675" s="2"/>
      <c r="G1675" s="2"/>
    </row>
    <row r="1676" customFormat="false" ht="15.75" hidden="false" customHeight="false" outlineLevel="0" collapsed="false">
      <c r="A1676" s="2"/>
      <c r="B1676" s="2"/>
      <c r="C1676" s="2"/>
      <c r="D1676" s="2"/>
      <c r="E1676" s="2"/>
      <c r="F1676" s="2"/>
      <c r="G1676" s="2"/>
    </row>
    <row r="1677" customFormat="false" ht="15.75" hidden="false" customHeight="false" outlineLevel="0" collapsed="false">
      <c r="A1677" s="2"/>
      <c r="B1677" s="2"/>
      <c r="C1677" s="2"/>
      <c r="D1677" s="2"/>
      <c r="E1677" s="2"/>
      <c r="F1677" s="2"/>
      <c r="G1677" s="2"/>
    </row>
    <row r="1678" customFormat="false" ht="15.75" hidden="false" customHeight="false" outlineLevel="0" collapsed="false">
      <c r="A1678" s="2"/>
      <c r="B1678" s="2"/>
      <c r="C1678" s="2"/>
      <c r="D1678" s="2"/>
      <c r="E1678" s="2"/>
      <c r="F1678" s="2"/>
      <c r="G1678" s="2"/>
    </row>
    <row r="1679" customFormat="false" ht="15.75" hidden="false" customHeight="false" outlineLevel="0" collapsed="false">
      <c r="A1679" s="2"/>
      <c r="B1679" s="2"/>
      <c r="C1679" s="2"/>
      <c r="D1679" s="2"/>
      <c r="E1679" s="2"/>
      <c r="F1679" s="2"/>
      <c r="G1679" s="2"/>
    </row>
    <row r="1680" customFormat="false" ht="15.75" hidden="false" customHeight="false" outlineLevel="0" collapsed="false">
      <c r="A1680" s="2"/>
      <c r="B1680" s="2"/>
      <c r="C1680" s="2"/>
      <c r="D1680" s="2"/>
      <c r="E1680" s="2"/>
      <c r="F1680" s="2"/>
      <c r="G1680" s="2"/>
    </row>
    <row r="1681" customFormat="false" ht="15.75" hidden="false" customHeight="false" outlineLevel="0" collapsed="false">
      <c r="A1681" s="2"/>
      <c r="B1681" s="2"/>
      <c r="C1681" s="2"/>
      <c r="D1681" s="2"/>
      <c r="E1681" s="2"/>
      <c r="F1681" s="2"/>
      <c r="G1681" s="2"/>
    </row>
    <row r="1682" customFormat="false" ht="15.75" hidden="false" customHeight="false" outlineLevel="0" collapsed="false">
      <c r="A1682" s="2"/>
      <c r="B1682" s="2"/>
      <c r="C1682" s="2"/>
      <c r="D1682" s="2"/>
      <c r="E1682" s="2"/>
      <c r="F1682" s="2"/>
      <c r="G1682" s="2"/>
    </row>
    <row r="1683" customFormat="false" ht="15.75" hidden="false" customHeight="false" outlineLevel="0" collapsed="false">
      <c r="A1683" s="2"/>
      <c r="B1683" s="2"/>
      <c r="C1683" s="2"/>
      <c r="D1683" s="2"/>
      <c r="E1683" s="2"/>
      <c r="F1683" s="2"/>
      <c r="G1683" s="2"/>
    </row>
    <row r="1684" customFormat="false" ht="15.75" hidden="false" customHeight="false" outlineLevel="0" collapsed="false">
      <c r="A1684" s="2"/>
      <c r="B1684" s="2"/>
      <c r="C1684" s="2"/>
      <c r="D1684" s="2"/>
      <c r="E1684" s="2"/>
      <c r="F1684" s="2"/>
      <c r="G1684" s="2"/>
    </row>
    <row r="1685" customFormat="false" ht="15.75" hidden="false" customHeight="false" outlineLevel="0" collapsed="false">
      <c r="A1685" s="2"/>
      <c r="B1685" s="2"/>
      <c r="C1685" s="2"/>
      <c r="D1685" s="2"/>
      <c r="E1685" s="2"/>
      <c r="F1685" s="2"/>
      <c r="G1685" s="2"/>
    </row>
    <row r="1686" customFormat="false" ht="15.75" hidden="false" customHeight="false" outlineLevel="0" collapsed="false">
      <c r="A1686" s="2"/>
      <c r="B1686" s="2"/>
      <c r="C1686" s="2"/>
      <c r="D1686" s="2"/>
      <c r="E1686" s="2"/>
      <c r="F1686" s="2"/>
      <c r="G1686" s="2"/>
    </row>
    <row r="1687" customFormat="false" ht="15.75" hidden="false" customHeight="false" outlineLevel="0" collapsed="false">
      <c r="A1687" s="2"/>
      <c r="B1687" s="2"/>
      <c r="C1687" s="2"/>
      <c r="D1687" s="2"/>
      <c r="E1687" s="2"/>
      <c r="F1687" s="2"/>
      <c r="G1687" s="2"/>
    </row>
    <row r="1688" customFormat="false" ht="15.75" hidden="false" customHeight="false" outlineLevel="0" collapsed="false">
      <c r="A1688" s="2"/>
      <c r="B1688" s="2"/>
      <c r="C1688" s="2"/>
      <c r="D1688" s="2"/>
      <c r="E1688" s="2"/>
      <c r="F1688" s="2"/>
      <c r="G1688" s="2"/>
    </row>
    <row r="1689" customFormat="false" ht="15.75" hidden="false" customHeight="false" outlineLevel="0" collapsed="false">
      <c r="A1689" s="2"/>
      <c r="B1689" s="2"/>
      <c r="C1689" s="2"/>
      <c r="D1689" s="2"/>
      <c r="E1689" s="2"/>
      <c r="F1689" s="2"/>
      <c r="G1689" s="2"/>
    </row>
    <row r="1690" customFormat="false" ht="15.75" hidden="false" customHeight="false" outlineLevel="0" collapsed="false">
      <c r="A1690" s="2"/>
      <c r="B1690" s="2"/>
      <c r="C1690" s="2"/>
      <c r="D1690" s="2"/>
      <c r="E1690" s="2"/>
      <c r="F1690" s="2"/>
      <c r="G1690" s="2"/>
    </row>
    <row r="1691" customFormat="false" ht="15.75" hidden="false" customHeight="false" outlineLevel="0" collapsed="false">
      <c r="A1691" s="2"/>
      <c r="B1691" s="2"/>
      <c r="C1691" s="2"/>
      <c r="D1691" s="2"/>
      <c r="E1691" s="2"/>
      <c r="F1691" s="2"/>
      <c r="G1691" s="2"/>
    </row>
    <row r="1692" customFormat="false" ht="15.75" hidden="false" customHeight="false" outlineLevel="0" collapsed="false">
      <c r="A1692" s="2"/>
      <c r="B1692" s="2"/>
      <c r="C1692" s="2"/>
      <c r="D1692" s="2"/>
      <c r="E1692" s="2"/>
      <c r="F1692" s="2"/>
      <c r="G1692" s="2"/>
    </row>
    <row r="1693" customFormat="false" ht="15.75" hidden="false" customHeight="false" outlineLevel="0" collapsed="false">
      <c r="A1693" s="2"/>
      <c r="B1693" s="2"/>
      <c r="C1693" s="2"/>
      <c r="D1693" s="2"/>
      <c r="E1693" s="2"/>
      <c r="F1693" s="2"/>
      <c r="G1693" s="2"/>
    </row>
    <row r="1694" customFormat="false" ht="15.75" hidden="false" customHeight="false" outlineLevel="0" collapsed="false">
      <c r="A1694" s="2"/>
      <c r="B1694" s="2"/>
      <c r="C1694" s="2"/>
      <c r="D1694" s="2"/>
      <c r="E1694" s="2"/>
      <c r="F1694" s="2"/>
      <c r="G1694" s="2"/>
    </row>
    <row r="1695" customFormat="false" ht="15.75" hidden="false" customHeight="false" outlineLevel="0" collapsed="false">
      <c r="A1695" s="2"/>
      <c r="B1695" s="2"/>
      <c r="C1695" s="2"/>
      <c r="D1695" s="2"/>
      <c r="E1695" s="2"/>
      <c r="F1695" s="2"/>
      <c r="G1695" s="2"/>
    </row>
    <row r="1696" customFormat="false" ht="15.75" hidden="false" customHeight="false" outlineLevel="0" collapsed="false">
      <c r="A1696" s="2"/>
      <c r="B1696" s="2"/>
      <c r="C1696" s="2"/>
      <c r="D1696" s="2"/>
      <c r="E1696" s="2"/>
      <c r="F1696" s="2"/>
      <c r="G1696" s="2"/>
    </row>
    <row r="1697" customFormat="false" ht="15.75" hidden="false" customHeight="false" outlineLevel="0" collapsed="false">
      <c r="A1697" s="2"/>
      <c r="B1697" s="2"/>
      <c r="C1697" s="2"/>
      <c r="D1697" s="2"/>
      <c r="E1697" s="2"/>
      <c r="F1697" s="2"/>
      <c r="G1697" s="2"/>
    </row>
    <row r="1698" customFormat="false" ht="15.75" hidden="false" customHeight="false" outlineLevel="0" collapsed="false">
      <c r="A1698" s="2"/>
      <c r="B1698" s="2"/>
      <c r="C1698" s="2"/>
      <c r="D1698" s="2"/>
      <c r="E1698" s="2"/>
      <c r="F1698" s="2"/>
      <c r="G1698" s="2"/>
    </row>
    <row r="1699" customFormat="false" ht="15.75" hidden="false" customHeight="false" outlineLevel="0" collapsed="false">
      <c r="A1699" s="2"/>
      <c r="B1699" s="2"/>
      <c r="C1699" s="2"/>
      <c r="D1699" s="2"/>
      <c r="E1699" s="2"/>
      <c r="F1699" s="2"/>
      <c r="G1699" s="2"/>
    </row>
    <row r="1700" customFormat="false" ht="15.75" hidden="false" customHeight="false" outlineLevel="0" collapsed="false">
      <c r="A1700" s="2"/>
      <c r="B1700" s="2"/>
      <c r="C1700" s="2"/>
      <c r="D1700" s="2"/>
      <c r="E1700" s="2"/>
      <c r="F1700" s="2"/>
      <c r="G1700" s="2"/>
    </row>
    <row r="1701" customFormat="false" ht="15.75" hidden="false" customHeight="false" outlineLevel="0" collapsed="false">
      <c r="A1701" s="2"/>
      <c r="B1701" s="2"/>
      <c r="C1701" s="2"/>
      <c r="D1701" s="2"/>
      <c r="E1701" s="2"/>
      <c r="F1701" s="2"/>
      <c r="G1701" s="2"/>
    </row>
    <row r="1702" customFormat="false" ht="15.75" hidden="false" customHeight="false" outlineLevel="0" collapsed="false">
      <c r="A1702" s="2"/>
      <c r="B1702" s="2"/>
      <c r="C1702" s="2"/>
      <c r="D1702" s="2"/>
      <c r="E1702" s="2"/>
      <c r="F1702" s="2"/>
      <c r="G1702" s="2"/>
    </row>
    <row r="1703" customFormat="false" ht="15.75" hidden="false" customHeight="false" outlineLevel="0" collapsed="false">
      <c r="A1703" s="2"/>
      <c r="B1703" s="2"/>
      <c r="C1703" s="2"/>
      <c r="D1703" s="2"/>
      <c r="E1703" s="2"/>
      <c r="F1703" s="2"/>
      <c r="G1703" s="2"/>
    </row>
    <row r="1704" customFormat="false" ht="15.75" hidden="false" customHeight="false" outlineLevel="0" collapsed="false">
      <c r="A1704" s="2"/>
      <c r="B1704" s="2"/>
      <c r="C1704" s="2"/>
      <c r="D1704" s="2"/>
      <c r="E1704" s="2"/>
      <c r="F1704" s="2"/>
      <c r="G1704" s="2"/>
    </row>
    <row r="1705" customFormat="false" ht="15.75" hidden="false" customHeight="false" outlineLevel="0" collapsed="false">
      <c r="A1705" s="2"/>
      <c r="B1705" s="2"/>
      <c r="C1705" s="2"/>
      <c r="D1705" s="2"/>
      <c r="E1705" s="2"/>
      <c r="F1705" s="2"/>
      <c r="G1705" s="2"/>
    </row>
    <row r="1706" customFormat="false" ht="15.75" hidden="false" customHeight="false" outlineLevel="0" collapsed="false">
      <c r="A1706" s="2"/>
      <c r="B1706" s="2"/>
      <c r="C1706" s="2"/>
      <c r="D1706" s="2"/>
      <c r="E1706" s="2"/>
      <c r="F1706" s="2"/>
      <c r="G1706" s="2"/>
    </row>
    <row r="1707" customFormat="false" ht="15.75" hidden="false" customHeight="false" outlineLevel="0" collapsed="false">
      <c r="A1707" s="2"/>
      <c r="B1707" s="2"/>
      <c r="C1707" s="2"/>
      <c r="D1707" s="2"/>
      <c r="E1707" s="2"/>
      <c r="F1707" s="2"/>
      <c r="G1707" s="2"/>
    </row>
    <row r="1708" customFormat="false" ht="15.75" hidden="false" customHeight="false" outlineLevel="0" collapsed="false">
      <c r="A1708" s="2"/>
      <c r="B1708" s="2"/>
      <c r="C1708" s="2"/>
      <c r="D1708" s="2"/>
      <c r="E1708" s="2"/>
      <c r="F1708" s="2"/>
      <c r="G1708" s="2"/>
    </row>
    <row r="1709" customFormat="false" ht="15.75" hidden="false" customHeight="false" outlineLevel="0" collapsed="false">
      <c r="A1709" s="2"/>
      <c r="B1709" s="2"/>
      <c r="C1709" s="2"/>
      <c r="D1709" s="2"/>
      <c r="E1709" s="2"/>
      <c r="F1709" s="2"/>
      <c r="G1709" s="2"/>
    </row>
    <row r="1710" customFormat="false" ht="15.75" hidden="false" customHeight="false" outlineLevel="0" collapsed="false">
      <c r="A1710" s="2"/>
      <c r="B1710" s="2"/>
      <c r="C1710" s="2"/>
      <c r="D1710" s="2"/>
      <c r="E1710" s="2"/>
      <c r="F1710" s="2"/>
      <c r="G1710" s="2"/>
    </row>
    <row r="1711" customFormat="false" ht="15.75" hidden="false" customHeight="false" outlineLevel="0" collapsed="false">
      <c r="A1711" s="2"/>
      <c r="B1711" s="2"/>
      <c r="C1711" s="2"/>
      <c r="D1711" s="2"/>
      <c r="E1711" s="2"/>
      <c r="F1711" s="2"/>
      <c r="G1711" s="2"/>
    </row>
    <row r="1712" customFormat="false" ht="15.75" hidden="false" customHeight="false" outlineLevel="0" collapsed="false">
      <c r="A1712" s="2"/>
      <c r="B1712" s="2"/>
      <c r="C1712" s="2"/>
      <c r="D1712" s="2"/>
      <c r="E1712" s="2"/>
      <c r="F1712" s="2"/>
      <c r="G1712" s="2"/>
    </row>
    <row r="1713" customFormat="false" ht="15.75" hidden="false" customHeight="false" outlineLevel="0" collapsed="false">
      <c r="A1713" s="2"/>
      <c r="B1713" s="2"/>
      <c r="C1713" s="2"/>
      <c r="D1713" s="2"/>
      <c r="E1713" s="2"/>
      <c r="F1713" s="2"/>
      <c r="G1713" s="2"/>
    </row>
    <row r="1714" customFormat="false" ht="15.75" hidden="false" customHeight="false" outlineLevel="0" collapsed="false">
      <c r="A1714" s="2"/>
      <c r="B1714" s="2"/>
      <c r="C1714" s="2"/>
      <c r="D1714" s="2"/>
      <c r="E1714" s="2"/>
      <c r="F1714" s="2"/>
      <c r="G1714" s="2"/>
    </row>
    <row r="1715" customFormat="false" ht="15.75" hidden="false" customHeight="false" outlineLevel="0" collapsed="false">
      <c r="A1715" s="2"/>
      <c r="B1715" s="2"/>
      <c r="C1715" s="2"/>
      <c r="D1715" s="2"/>
      <c r="E1715" s="2"/>
      <c r="F1715" s="2"/>
      <c r="G1715" s="2"/>
    </row>
    <row r="1716" customFormat="false" ht="15.75" hidden="false" customHeight="false" outlineLevel="0" collapsed="false">
      <c r="A1716" s="2"/>
      <c r="B1716" s="2"/>
      <c r="C1716" s="2"/>
      <c r="D1716" s="2"/>
      <c r="E1716" s="2"/>
      <c r="F1716" s="2"/>
      <c r="G1716" s="2"/>
    </row>
    <row r="1717" customFormat="false" ht="15.75" hidden="false" customHeight="false" outlineLevel="0" collapsed="false">
      <c r="A1717" s="2"/>
      <c r="B1717" s="2"/>
      <c r="C1717" s="2"/>
      <c r="D1717" s="2"/>
      <c r="E1717" s="2"/>
      <c r="F1717" s="2"/>
      <c r="G1717" s="2"/>
    </row>
    <row r="1718" customFormat="false" ht="15.75" hidden="false" customHeight="false" outlineLevel="0" collapsed="false">
      <c r="A1718" s="2"/>
      <c r="B1718" s="2"/>
      <c r="C1718" s="2"/>
      <c r="D1718" s="2"/>
      <c r="E1718" s="2"/>
      <c r="F1718" s="2"/>
      <c r="G1718" s="2"/>
    </row>
    <row r="1719" customFormat="false" ht="15.75" hidden="false" customHeight="false" outlineLevel="0" collapsed="false">
      <c r="A1719" s="2"/>
      <c r="B1719" s="2"/>
      <c r="C1719" s="2"/>
      <c r="D1719" s="2"/>
      <c r="E1719" s="2"/>
      <c r="F1719" s="2"/>
      <c r="G1719" s="2"/>
    </row>
    <row r="1720" customFormat="false" ht="15.75" hidden="false" customHeight="false" outlineLevel="0" collapsed="false">
      <c r="A1720" s="2"/>
      <c r="B1720" s="2"/>
      <c r="C1720" s="2"/>
      <c r="D1720" s="2"/>
      <c r="E1720" s="2"/>
      <c r="F1720" s="2"/>
      <c r="G1720" s="2"/>
    </row>
    <row r="1721" customFormat="false" ht="15.75" hidden="false" customHeight="false" outlineLevel="0" collapsed="false">
      <c r="A1721" s="2"/>
      <c r="B1721" s="2"/>
      <c r="C1721" s="2"/>
      <c r="D1721" s="2"/>
      <c r="E1721" s="2"/>
      <c r="F1721" s="2"/>
      <c r="G1721" s="2"/>
    </row>
    <row r="1722" customFormat="false" ht="15.75" hidden="false" customHeight="false" outlineLevel="0" collapsed="false">
      <c r="A1722" s="2"/>
      <c r="B1722" s="2"/>
      <c r="C1722" s="2"/>
      <c r="D1722" s="2"/>
      <c r="E1722" s="2"/>
      <c r="F1722" s="2"/>
      <c r="G1722" s="2"/>
    </row>
    <row r="1723" customFormat="false" ht="15.75" hidden="false" customHeight="false" outlineLevel="0" collapsed="false">
      <c r="A1723" s="2"/>
      <c r="B1723" s="2"/>
      <c r="C1723" s="2"/>
      <c r="D1723" s="2"/>
      <c r="E1723" s="2"/>
      <c r="F1723" s="2"/>
      <c r="G1723" s="2"/>
    </row>
    <row r="1724" customFormat="false" ht="15.75" hidden="false" customHeight="false" outlineLevel="0" collapsed="false">
      <c r="A1724" s="2"/>
      <c r="B1724" s="2"/>
      <c r="C1724" s="2"/>
      <c r="D1724" s="2"/>
      <c r="E1724" s="2"/>
      <c r="F1724" s="2"/>
      <c r="G1724" s="2"/>
    </row>
    <row r="1725" customFormat="false" ht="15.75" hidden="false" customHeight="false" outlineLevel="0" collapsed="false">
      <c r="A1725" s="2"/>
      <c r="B1725" s="2"/>
      <c r="C1725" s="2"/>
      <c r="D1725" s="2"/>
      <c r="E1725" s="2"/>
      <c r="F1725" s="2"/>
      <c r="G1725" s="2"/>
    </row>
    <row r="1726" customFormat="false" ht="15.75" hidden="false" customHeight="false" outlineLevel="0" collapsed="false">
      <c r="A1726" s="2"/>
      <c r="B1726" s="2"/>
      <c r="C1726" s="2"/>
      <c r="D1726" s="2"/>
      <c r="E1726" s="2"/>
      <c r="F1726" s="2"/>
      <c r="G1726" s="2"/>
    </row>
    <row r="1727" customFormat="false" ht="15.75" hidden="false" customHeight="false" outlineLevel="0" collapsed="false">
      <c r="A1727" s="2"/>
      <c r="B1727" s="2"/>
      <c r="C1727" s="2"/>
      <c r="D1727" s="2"/>
      <c r="E1727" s="2"/>
      <c r="F1727" s="2"/>
      <c r="G1727" s="2"/>
    </row>
    <row r="1728" customFormat="false" ht="15.75" hidden="false" customHeight="false" outlineLevel="0" collapsed="false">
      <c r="A1728" s="2"/>
      <c r="B1728" s="2"/>
      <c r="C1728" s="2"/>
      <c r="D1728" s="2"/>
      <c r="E1728" s="2"/>
      <c r="F1728" s="2"/>
      <c r="G1728" s="2"/>
    </row>
    <row r="1729" customFormat="false" ht="15.75" hidden="false" customHeight="false" outlineLevel="0" collapsed="false">
      <c r="A1729" s="2"/>
      <c r="B1729" s="2"/>
      <c r="C1729" s="2"/>
      <c r="D1729" s="2"/>
      <c r="E1729" s="2"/>
      <c r="F1729" s="2"/>
      <c r="G1729" s="2"/>
    </row>
    <row r="1730" customFormat="false" ht="15.75" hidden="false" customHeight="false" outlineLevel="0" collapsed="false">
      <c r="A1730" s="2"/>
      <c r="B1730" s="2"/>
      <c r="C1730" s="2"/>
      <c r="D1730" s="2"/>
      <c r="E1730" s="2"/>
      <c r="F1730" s="2"/>
      <c r="G1730" s="2"/>
    </row>
    <row r="1731" customFormat="false" ht="15.75" hidden="false" customHeight="false" outlineLevel="0" collapsed="false">
      <c r="A1731" s="2"/>
      <c r="B1731" s="2"/>
      <c r="C1731" s="2"/>
      <c r="D1731" s="2"/>
      <c r="E1731" s="2"/>
      <c r="F1731" s="2"/>
      <c r="G1731" s="2"/>
    </row>
    <row r="1732" customFormat="false" ht="15.75" hidden="false" customHeight="false" outlineLevel="0" collapsed="false">
      <c r="A1732" s="2"/>
      <c r="B1732" s="2"/>
      <c r="C1732" s="2"/>
      <c r="D1732" s="2"/>
      <c r="E1732" s="2"/>
      <c r="F1732" s="2"/>
      <c r="G1732" s="2"/>
    </row>
    <row r="1733" customFormat="false" ht="15.75" hidden="false" customHeight="false" outlineLevel="0" collapsed="false">
      <c r="A1733" s="2"/>
      <c r="B1733" s="2"/>
      <c r="C1733" s="2"/>
      <c r="D1733" s="2"/>
      <c r="E1733" s="2"/>
      <c r="F1733" s="2"/>
      <c r="G1733" s="2"/>
    </row>
    <row r="1734" customFormat="false" ht="15.75" hidden="false" customHeight="false" outlineLevel="0" collapsed="false">
      <c r="A1734" s="2"/>
      <c r="B1734" s="2"/>
      <c r="C1734" s="2"/>
      <c r="D1734" s="2"/>
      <c r="E1734" s="2"/>
      <c r="F1734" s="2"/>
      <c r="G1734" s="2"/>
    </row>
    <row r="1735" customFormat="false" ht="15.75" hidden="false" customHeight="false" outlineLevel="0" collapsed="false">
      <c r="A1735" s="2"/>
      <c r="B1735" s="2"/>
      <c r="C1735" s="2"/>
      <c r="D1735" s="2"/>
      <c r="E1735" s="2"/>
      <c r="F1735" s="2"/>
      <c r="G1735" s="2"/>
    </row>
    <row r="1736" customFormat="false" ht="15.75" hidden="false" customHeight="false" outlineLevel="0" collapsed="false">
      <c r="A1736" s="2"/>
      <c r="B1736" s="2"/>
      <c r="C1736" s="2"/>
      <c r="D1736" s="2"/>
      <c r="E1736" s="2"/>
      <c r="F1736" s="2"/>
      <c r="G1736" s="2"/>
    </row>
    <row r="1737" customFormat="false" ht="15.75" hidden="false" customHeight="false" outlineLevel="0" collapsed="false">
      <c r="A1737" s="2"/>
      <c r="B1737" s="2"/>
      <c r="C1737" s="2"/>
      <c r="D1737" s="2"/>
      <c r="E1737" s="2"/>
      <c r="F1737" s="2"/>
      <c r="G1737" s="2"/>
    </row>
    <row r="1738" customFormat="false" ht="15.75" hidden="false" customHeight="false" outlineLevel="0" collapsed="false">
      <c r="A1738" s="2"/>
      <c r="B1738" s="2"/>
      <c r="C1738" s="2"/>
      <c r="D1738" s="2"/>
      <c r="E1738" s="2"/>
      <c r="F1738" s="2"/>
      <c r="G1738" s="2"/>
    </row>
    <row r="1739" customFormat="false" ht="15.75" hidden="false" customHeight="false" outlineLevel="0" collapsed="false">
      <c r="A1739" s="2"/>
      <c r="B1739" s="2"/>
      <c r="C1739" s="2"/>
      <c r="D1739" s="2"/>
      <c r="E1739" s="2"/>
      <c r="F1739" s="2"/>
      <c r="G1739" s="2"/>
    </row>
    <row r="1740" customFormat="false" ht="15.75" hidden="false" customHeight="false" outlineLevel="0" collapsed="false">
      <c r="A1740" s="2"/>
      <c r="B1740" s="2"/>
      <c r="C1740" s="2"/>
      <c r="D1740" s="2"/>
      <c r="E1740" s="2"/>
      <c r="F1740" s="2"/>
      <c r="G1740" s="2"/>
    </row>
    <row r="1741" customFormat="false" ht="15.75" hidden="false" customHeight="false" outlineLevel="0" collapsed="false">
      <c r="A1741" s="2"/>
      <c r="B1741" s="2"/>
      <c r="C1741" s="2"/>
      <c r="D1741" s="2"/>
      <c r="E1741" s="2"/>
      <c r="F1741" s="2"/>
      <c r="G1741" s="2"/>
    </row>
    <row r="1742" customFormat="false" ht="15.75" hidden="false" customHeight="false" outlineLevel="0" collapsed="false">
      <c r="A1742" s="2"/>
      <c r="B1742" s="2"/>
      <c r="C1742" s="2"/>
      <c r="D1742" s="2"/>
      <c r="E1742" s="2"/>
      <c r="F1742" s="2"/>
      <c r="G1742" s="2"/>
    </row>
    <row r="1743" customFormat="false" ht="15.75" hidden="false" customHeight="false" outlineLevel="0" collapsed="false">
      <c r="A1743" s="2"/>
      <c r="B1743" s="2"/>
      <c r="C1743" s="2"/>
      <c r="D1743" s="2"/>
      <c r="E1743" s="2"/>
      <c r="F1743" s="2"/>
      <c r="G1743" s="2"/>
    </row>
    <row r="1744" customFormat="false" ht="15.75" hidden="false" customHeight="false" outlineLevel="0" collapsed="false">
      <c r="A1744" s="2"/>
      <c r="B1744" s="2"/>
      <c r="C1744" s="2"/>
      <c r="D1744" s="2"/>
      <c r="E1744" s="2"/>
      <c r="F1744" s="2"/>
      <c r="G1744" s="2"/>
    </row>
    <row r="1745" customFormat="false" ht="15.75" hidden="false" customHeight="false" outlineLevel="0" collapsed="false">
      <c r="A1745" s="2"/>
      <c r="B1745" s="2"/>
      <c r="C1745" s="2"/>
      <c r="D1745" s="2"/>
      <c r="E1745" s="2"/>
      <c r="F1745" s="2"/>
      <c r="G1745" s="2"/>
    </row>
    <row r="1746" customFormat="false" ht="15.75" hidden="false" customHeight="false" outlineLevel="0" collapsed="false">
      <c r="A1746" s="2"/>
      <c r="B1746" s="2"/>
      <c r="C1746" s="2"/>
      <c r="D1746" s="2"/>
      <c r="E1746" s="2"/>
      <c r="F1746" s="2"/>
      <c r="G1746" s="2"/>
    </row>
    <row r="1747" customFormat="false" ht="15.75" hidden="false" customHeight="false" outlineLevel="0" collapsed="false">
      <c r="A1747" s="2"/>
      <c r="B1747" s="2"/>
      <c r="C1747" s="2"/>
      <c r="D1747" s="2"/>
      <c r="E1747" s="2"/>
      <c r="F1747" s="2"/>
      <c r="G1747" s="2"/>
    </row>
    <row r="1748" customFormat="false" ht="15.75" hidden="false" customHeight="false" outlineLevel="0" collapsed="false">
      <c r="A1748" s="2"/>
      <c r="B1748" s="2"/>
      <c r="C1748" s="2"/>
      <c r="D1748" s="2"/>
      <c r="E1748" s="2"/>
      <c r="F1748" s="2"/>
      <c r="G1748" s="2"/>
    </row>
    <row r="1749" customFormat="false" ht="15.75" hidden="false" customHeight="false" outlineLevel="0" collapsed="false">
      <c r="A1749" s="2"/>
      <c r="B1749" s="2"/>
      <c r="C1749" s="2"/>
      <c r="D1749" s="2"/>
      <c r="E1749" s="2"/>
      <c r="F1749" s="2"/>
      <c r="G1749" s="2"/>
    </row>
    <row r="1750" customFormat="false" ht="15.75" hidden="false" customHeight="false" outlineLevel="0" collapsed="false">
      <c r="A1750" s="2"/>
      <c r="B1750" s="2"/>
      <c r="C1750" s="2"/>
      <c r="D1750" s="2"/>
      <c r="E1750" s="2"/>
      <c r="F1750" s="2"/>
      <c r="G1750" s="2"/>
    </row>
    <row r="1751" customFormat="false" ht="15.75" hidden="false" customHeight="false" outlineLevel="0" collapsed="false">
      <c r="A1751" s="2"/>
      <c r="B1751" s="2"/>
      <c r="C1751" s="2"/>
      <c r="D1751" s="2"/>
      <c r="E1751" s="2"/>
      <c r="F1751" s="2"/>
      <c r="G1751" s="2"/>
    </row>
    <row r="1752" customFormat="false" ht="15.75" hidden="false" customHeight="false" outlineLevel="0" collapsed="false">
      <c r="A1752" s="2"/>
      <c r="B1752" s="2"/>
      <c r="C1752" s="2"/>
      <c r="D1752" s="2"/>
      <c r="E1752" s="2"/>
      <c r="F1752" s="2"/>
      <c r="G1752" s="2"/>
    </row>
    <row r="1753" customFormat="false" ht="15.75" hidden="false" customHeight="false" outlineLevel="0" collapsed="false">
      <c r="A1753" s="2"/>
      <c r="B1753" s="2"/>
      <c r="C1753" s="2"/>
      <c r="D1753" s="2"/>
      <c r="E1753" s="2"/>
      <c r="F1753" s="2"/>
      <c r="G1753" s="2"/>
    </row>
    <row r="1754" customFormat="false" ht="15.75" hidden="false" customHeight="false" outlineLevel="0" collapsed="false">
      <c r="A1754" s="2"/>
      <c r="B1754" s="2"/>
      <c r="C1754" s="2"/>
      <c r="D1754" s="2"/>
      <c r="E1754" s="2"/>
      <c r="F1754" s="2"/>
      <c r="G1754" s="2"/>
    </row>
    <row r="1755" customFormat="false" ht="15.75" hidden="false" customHeight="false" outlineLevel="0" collapsed="false">
      <c r="A1755" s="2"/>
      <c r="B1755" s="2"/>
      <c r="C1755" s="2"/>
      <c r="D1755" s="2"/>
      <c r="E1755" s="2"/>
      <c r="F1755" s="2"/>
      <c r="G1755" s="2"/>
    </row>
    <row r="1756" customFormat="false" ht="15.75" hidden="false" customHeight="false" outlineLevel="0" collapsed="false">
      <c r="A1756" s="2"/>
      <c r="B1756" s="2"/>
      <c r="C1756" s="2"/>
      <c r="D1756" s="2"/>
      <c r="E1756" s="2"/>
      <c r="F1756" s="2"/>
      <c r="G1756" s="2"/>
    </row>
    <row r="1757" customFormat="false" ht="15.75" hidden="false" customHeight="false" outlineLevel="0" collapsed="false">
      <c r="A1757" s="2"/>
      <c r="B1757" s="2"/>
      <c r="C1757" s="2"/>
      <c r="D1757" s="2"/>
      <c r="E1757" s="2"/>
      <c r="F1757" s="2"/>
      <c r="G1757" s="2"/>
    </row>
    <row r="1758" customFormat="false" ht="15.75" hidden="false" customHeight="false" outlineLevel="0" collapsed="false">
      <c r="A1758" s="2"/>
      <c r="B1758" s="2"/>
      <c r="C1758" s="2"/>
      <c r="D1758" s="2"/>
      <c r="E1758" s="2"/>
      <c r="F1758" s="2"/>
      <c r="G1758" s="2"/>
    </row>
    <row r="1759" customFormat="false" ht="15.75" hidden="false" customHeight="false" outlineLevel="0" collapsed="false">
      <c r="A1759" s="2"/>
      <c r="B1759" s="2"/>
      <c r="C1759" s="2"/>
      <c r="D1759" s="2"/>
      <c r="E1759" s="2"/>
      <c r="F1759" s="2"/>
      <c r="G1759" s="2"/>
    </row>
    <row r="1760" customFormat="false" ht="15.75" hidden="false" customHeight="false" outlineLevel="0" collapsed="false">
      <c r="A1760" s="2"/>
      <c r="B1760" s="2"/>
      <c r="C1760" s="2"/>
      <c r="D1760" s="2"/>
      <c r="E1760" s="2"/>
      <c r="F1760" s="2"/>
      <c r="G1760" s="2"/>
    </row>
    <row r="1761" customFormat="false" ht="15.75" hidden="false" customHeight="false" outlineLevel="0" collapsed="false">
      <c r="A1761" s="2"/>
      <c r="B1761" s="2"/>
      <c r="C1761" s="2"/>
      <c r="D1761" s="2"/>
      <c r="E1761" s="2"/>
      <c r="F1761" s="2"/>
      <c r="G1761" s="2"/>
    </row>
    <row r="1762" customFormat="false" ht="15.75" hidden="false" customHeight="false" outlineLevel="0" collapsed="false">
      <c r="A1762" s="2"/>
      <c r="B1762" s="2"/>
      <c r="C1762" s="2"/>
      <c r="D1762" s="2"/>
      <c r="E1762" s="2"/>
      <c r="F1762" s="2"/>
      <c r="G1762" s="2"/>
    </row>
    <row r="1763" customFormat="false" ht="15.75" hidden="false" customHeight="false" outlineLevel="0" collapsed="false">
      <c r="A1763" s="2"/>
      <c r="B1763" s="2"/>
      <c r="C1763" s="2"/>
      <c r="D1763" s="2"/>
      <c r="E1763" s="2"/>
      <c r="F1763" s="2"/>
      <c r="G1763" s="2"/>
    </row>
    <row r="1764" customFormat="false" ht="15.75" hidden="false" customHeight="false" outlineLevel="0" collapsed="false">
      <c r="A1764" s="2"/>
      <c r="B1764" s="2"/>
      <c r="C1764" s="2"/>
      <c r="D1764" s="2"/>
      <c r="E1764" s="2"/>
      <c r="F1764" s="2"/>
      <c r="G1764" s="2"/>
    </row>
    <row r="1765" customFormat="false" ht="15.75" hidden="false" customHeight="false" outlineLevel="0" collapsed="false">
      <c r="A1765" s="2"/>
      <c r="B1765" s="2"/>
      <c r="C1765" s="2"/>
      <c r="D1765" s="2"/>
      <c r="E1765" s="2"/>
      <c r="F1765" s="2"/>
      <c r="G1765" s="2"/>
    </row>
    <row r="1766" customFormat="false" ht="15.75" hidden="false" customHeight="false" outlineLevel="0" collapsed="false">
      <c r="A1766" s="2"/>
      <c r="B1766" s="2"/>
      <c r="C1766" s="2"/>
      <c r="D1766" s="2"/>
      <c r="E1766" s="2"/>
      <c r="F1766" s="2"/>
      <c r="G1766" s="2"/>
    </row>
    <row r="1767" customFormat="false" ht="15.75" hidden="false" customHeight="false" outlineLevel="0" collapsed="false">
      <c r="A1767" s="2"/>
      <c r="B1767" s="2"/>
      <c r="C1767" s="2"/>
      <c r="D1767" s="2"/>
      <c r="E1767" s="2"/>
      <c r="F1767" s="2"/>
      <c r="G1767" s="2"/>
    </row>
    <row r="1768" customFormat="false" ht="15.75" hidden="false" customHeight="false" outlineLevel="0" collapsed="false">
      <c r="A1768" s="2"/>
      <c r="B1768" s="2"/>
      <c r="C1768" s="2"/>
      <c r="D1768" s="2"/>
      <c r="E1768" s="2"/>
      <c r="F1768" s="2"/>
      <c r="G1768" s="2"/>
    </row>
    <row r="1769" customFormat="false" ht="15.75" hidden="false" customHeight="false" outlineLevel="0" collapsed="false">
      <c r="A1769" s="2"/>
      <c r="B1769" s="2"/>
      <c r="C1769" s="2"/>
      <c r="D1769" s="2"/>
      <c r="E1769" s="2"/>
      <c r="F1769" s="2"/>
      <c r="G1769" s="2"/>
    </row>
    <row r="1770" customFormat="false" ht="15.75" hidden="false" customHeight="false" outlineLevel="0" collapsed="false">
      <c r="A1770" s="2"/>
      <c r="B1770" s="2"/>
      <c r="C1770" s="2"/>
      <c r="D1770" s="2"/>
      <c r="E1770" s="2"/>
      <c r="F1770" s="2"/>
      <c r="G1770" s="2"/>
    </row>
    <row r="1771" customFormat="false" ht="15.75" hidden="false" customHeight="false" outlineLevel="0" collapsed="false">
      <c r="A1771" s="2"/>
      <c r="B1771" s="2"/>
      <c r="C1771" s="2"/>
      <c r="D1771" s="2"/>
      <c r="E1771" s="2"/>
      <c r="F1771" s="2"/>
      <c r="G1771" s="2"/>
    </row>
    <row r="1772" customFormat="false" ht="15.75" hidden="false" customHeight="false" outlineLevel="0" collapsed="false">
      <c r="A1772" s="2"/>
      <c r="B1772" s="2"/>
      <c r="C1772" s="2"/>
      <c r="D1772" s="2"/>
      <c r="E1772" s="2"/>
      <c r="F1772" s="2"/>
      <c r="G1772" s="2"/>
    </row>
    <row r="1773" customFormat="false" ht="15.75" hidden="false" customHeight="false" outlineLevel="0" collapsed="false">
      <c r="A1773" s="2"/>
      <c r="B1773" s="2"/>
      <c r="C1773" s="2"/>
      <c r="D1773" s="2"/>
      <c r="E1773" s="2"/>
      <c r="F1773" s="2"/>
      <c r="G1773" s="2"/>
    </row>
    <row r="1774" customFormat="false" ht="15.75" hidden="false" customHeight="false" outlineLevel="0" collapsed="false">
      <c r="A1774" s="2"/>
      <c r="B1774" s="2"/>
      <c r="C1774" s="2"/>
      <c r="D1774" s="2"/>
      <c r="E1774" s="2"/>
      <c r="F1774" s="2"/>
      <c r="G1774" s="2"/>
    </row>
    <row r="1775" customFormat="false" ht="15.75" hidden="false" customHeight="false" outlineLevel="0" collapsed="false">
      <c r="A1775" s="2"/>
      <c r="B1775" s="2"/>
      <c r="C1775" s="2"/>
      <c r="D1775" s="2"/>
      <c r="E1775" s="2"/>
      <c r="F1775" s="2"/>
      <c r="G1775" s="2"/>
    </row>
    <row r="1776" customFormat="false" ht="15.75" hidden="false" customHeight="false" outlineLevel="0" collapsed="false">
      <c r="A1776" s="2"/>
      <c r="B1776" s="2"/>
      <c r="C1776" s="2"/>
      <c r="D1776" s="2"/>
      <c r="E1776" s="2"/>
      <c r="F1776" s="2"/>
      <c r="G1776" s="2"/>
    </row>
    <row r="1777" customFormat="false" ht="15.75" hidden="false" customHeight="false" outlineLevel="0" collapsed="false">
      <c r="A1777" s="2"/>
      <c r="B1777" s="2"/>
      <c r="C1777" s="2"/>
      <c r="D1777" s="2"/>
      <c r="E1777" s="2"/>
      <c r="F1777" s="2"/>
      <c r="G1777" s="2"/>
    </row>
    <row r="1778" customFormat="false" ht="15.75" hidden="false" customHeight="false" outlineLevel="0" collapsed="false">
      <c r="A1778" s="2"/>
      <c r="B1778" s="2"/>
      <c r="C1778" s="2"/>
      <c r="D1778" s="2"/>
      <c r="E1778" s="2"/>
      <c r="F1778" s="2"/>
      <c r="G1778" s="2"/>
    </row>
    <row r="1779" customFormat="false" ht="15.75" hidden="false" customHeight="false" outlineLevel="0" collapsed="false">
      <c r="A1779" s="2"/>
      <c r="B1779" s="2"/>
      <c r="C1779" s="2"/>
      <c r="D1779" s="2"/>
      <c r="E1779" s="2"/>
      <c r="F1779" s="2"/>
      <c r="G1779" s="2"/>
    </row>
    <row r="1780" customFormat="false" ht="15.75" hidden="false" customHeight="false" outlineLevel="0" collapsed="false">
      <c r="A1780" s="2"/>
      <c r="B1780" s="2"/>
      <c r="C1780" s="2"/>
      <c r="D1780" s="2"/>
      <c r="E1780" s="2"/>
      <c r="F1780" s="2"/>
      <c r="G1780" s="2"/>
    </row>
    <row r="1781" customFormat="false" ht="15.75" hidden="false" customHeight="false" outlineLevel="0" collapsed="false">
      <c r="A1781" s="2"/>
      <c r="B1781" s="2"/>
      <c r="C1781" s="2"/>
      <c r="D1781" s="2"/>
      <c r="E1781" s="2"/>
      <c r="F1781" s="2"/>
      <c r="G1781" s="2"/>
    </row>
    <row r="1782" customFormat="false" ht="15.75" hidden="false" customHeight="false" outlineLevel="0" collapsed="false">
      <c r="A1782" s="2"/>
      <c r="B1782" s="2"/>
      <c r="C1782" s="2"/>
      <c r="D1782" s="2"/>
      <c r="E1782" s="2"/>
      <c r="F1782" s="2"/>
      <c r="G1782" s="2"/>
    </row>
    <row r="1783" customFormat="false" ht="15.75" hidden="false" customHeight="false" outlineLevel="0" collapsed="false">
      <c r="A1783" s="2"/>
      <c r="B1783" s="2"/>
      <c r="C1783" s="2"/>
      <c r="D1783" s="2"/>
      <c r="E1783" s="2"/>
      <c r="F1783" s="2"/>
      <c r="G1783" s="2"/>
    </row>
    <row r="1784" customFormat="false" ht="15.75" hidden="false" customHeight="false" outlineLevel="0" collapsed="false">
      <c r="A1784" s="2"/>
      <c r="B1784" s="2"/>
      <c r="C1784" s="2"/>
      <c r="D1784" s="2"/>
      <c r="E1784" s="2"/>
      <c r="F1784" s="2"/>
      <c r="G1784" s="2"/>
    </row>
    <row r="1785" customFormat="false" ht="15.75" hidden="false" customHeight="false" outlineLevel="0" collapsed="false">
      <c r="A1785" s="2"/>
      <c r="B1785" s="2"/>
      <c r="C1785" s="2"/>
      <c r="D1785" s="2"/>
      <c r="E1785" s="2"/>
      <c r="F1785" s="2"/>
      <c r="G1785" s="2"/>
    </row>
    <row r="1786" customFormat="false" ht="15.75" hidden="false" customHeight="false" outlineLevel="0" collapsed="false">
      <c r="A1786" s="2"/>
      <c r="B1786" s="2"/>
      <c r="C1786" s="2"/>
      <c r="D1786" s="2"/>
      <c r="E1786" s="2"/>
      <c r="F1786" s="2"/>
      <c r="G1786" s="2"/>
    </row>
    <row r="1787" customFormat="false" ht="15.75" hidden="false" customHeight="false" outlineLevel="0" collapsed="false">
      <c r="A1787" s="2"/>
      <c r="B1787" s="2"/>
      <c r="C1787" s="2"/>
      <c r="D1787" s="2"/>
      <c r="E1787" s="2"/>
      <c r="F1787" s="2"/>
      <c r="G1787" s="2"/>
    </row>
    <row r="1788" customFormat="false" ht="15.75" hidden="false" customHeight="false" outlineLevel="0" collapsed="false">
      <c r="A1788" s="2"/>
      <c r="B1788" s="2"/>
      <c r="C1788" s="2"/>
      <c r="D1788" s="2"/>
      <c r="E1788" s="2"/>
      <c r="F1788" s="2"/>
      <c r="G1788" s="2"/>
    </row>
    <row r="1789" customFormat="false" ht="15.75" hidden="false" customHeight="false" outlineLevel="0" collapsed="false">
      <c r="A1789" s="2"/>
      <c r="B1789" s="2"/>
      <c r="C1789" s="2"/>
      <c r="D1789" s="2"/>
      <c r="E1789" s="2"/>
      <c r="F1789" s="2"/>
      <c r="G1789" s="2"/>
    </row>
    <row r="1790" customFormat="false" ht="15.75" hidden="false" customHeight="false" outlineLevel="0" collapsed="false">
      <c r="A1790" s="2"/>
      <c r="B1790" s="2"/>
      <c r="C1790" s="2"/>
      <c r="D1790" s="2"/>
      <c r="E1790" s="2"/>
      <c r="F1790" s="2"/>
      <c r="G1790" s="2"/>
    </row>
    <row r="1791" customFormat="false" ht="15.75" hidden="false" customHeight="false" outlineLevel="0" collapsed="false">
      <c r="A1791" s="2"/>
      <c r="B1791" s="2"/>
      <c r="C1791" s="2"/>
      <c r="D1791" s="2"/>
      <c r="E1791" s="2"/>
      <c r="F1791" s="2"/>
      <c r="G1791" s="2"/>
    </row>
    <row r="1792" customFormat="false" ht="15.75" hidden="false" customHeight="false" outlineLevel="0" collapsed="false">
      <c r="A1792" s="2"/>
      <c r="B1792" s="2"/>
      <c r="C1792" s="2"/>
      <c r="D1792" s="2"/>
      <c r="E1792" s="2"/>
      <c r="F1792" s="2"/>
      <c r="G1792" s="2"/>
    </row>
    <row r="1793" customFormat="false" ht="15.75" hidden="false" customHeight="false" outlineLevel="0" collapsed="false">
      <c r="A1793" s="2"/>
      <c r="B1793" s="2"/>
      <c r="C1793" s="2"/>
      <c r="D1793" s="2"/>
      <c r="E1793" s="2"/>
      <c r="F1793" s="2"/>
      <c r="G1793" s="2"/>
    </row>
    <row r="1794" customFormat="false" ht="15.75" hidden="false" customHeight="false" outlineLevel="0" collapsed="false">
      <c r="A1794" s="2"/>
      <c r="B1794" s="2"/>
      <c r="C1794" s="2"/>
      <c r="D1794" s="2"/>
      <c r="E1794" s="2"/>
      <c r="F1794" s="2"/>
      <c r="G1794" s="2"/>
    </row>
    <row r="1795" customFormat="false" ht="15.75" hidden="false" customHeight="false" outlineLevel="0" collapsed="false">
      <c r="A1795" s="2"/>
      <c r="B1795" s="2"/>
      <c r="C1795" s="2"/>
      <c r="D1795" s="2"/>
      <c r="E1795" s="2"/>
      <c r="F1795" s="2"/>
      <c r="G1795" s="2"/>
    </row>
    <row r="1796" customFormat="false" ht="15.75" hidden="false" customHeight="false" outlineLevel="0" collapsed="false">
      <c r="A1796" s="2"/>
      <c r="B1796" s="2"/>
      <c r="C1796" s="2"/>
      <c r="D1796" s="2"/>
      <c r="E1796" s="2"/>
      <c r="F1796" s="2"/>
      <c r="G1796" s="2"/>
    </row>
    <row r="1797" customFormat="false" ht="15.75" hidden="false" customHeight="false" outlineLevel="0" collapsed="false">
      <c r="A1797" s="2"/>
      <c r="B1797" s="2"/>
      <c r="C1797" s="2"/>
      <c r="D1797" s="2"/>
      <c r="E1797" s="2"/>
      <c r="F1797" s="2"/>
      <c r="G1797" s="2"/>
    </row>
    <row r="1798" customFormat="false" ht="15.75" hidden="false" customHeight="false" outlineLevel="0" collapsed="false">
      <c r="A1798" s="2"/>
      <c r="B1798" s="2"/>
      <c r="C1798" s="2"/>
      <c r="D1798" s="2"/>
      <c r="E1798" s="2"/>
      <c r="F1798" s="2"/>
      <c r="G1798" s="2"/>
    </row>
    <row r="1799" customFormat="false" ht="15.75" hidden="false" customHeight="false" outlineLevel="0" collapsed="false">
      <c r="A1799" s="2"/>
      <c r="B1799" s="2"/>
      <c r="C1799" s="2"/>
      <c r="D1799" s="2"/>
      <c r="E1799" s="2"/>
      <c r="F1799" s="2"/>
      <c r="G1799" s="2"/>
    </row>
    <row r="1800" customFormat="false" ht="15.75" hidden="false" customHeight="false" outlineLevel="0" collapsed="false">
      <c r="A1800" s="2"/>
      <c r="B1800" s="2"/>
      <c r="C1800" s="2"/>
      <c r="D1800" s="2"/>
      <c r="E1800" s="2"/>
      <c r="F1800" s="2"/>
      <c r="G1800" s="2"/>
    </row>
    <row r="1801" customFormat="false" ht="15.75" hidden="false" customHeight="false" outlineLevel="0" collapsed="false">
      <c r="A1801" s="2"/>
      <c r="B1801" s="2"/>
      <c r="C1801" s="2"/>
      <c r="D1801" s="2"/>
      <c r="E1801" s="2"/>
      <c r="F1801" s="2"/>
      <c r="G1801" s="2"/>
    </row>
    <row r="1802" customFormat="false" ht="15.75" hidden="false" customHeight="false" outlineLevel="0" collapsed="false">
      <c r="A1802" s="2"/>
      <c r="B1802" s="2"/>
      <c r="C1802" s="2"/>
      <c r="D1802" s="2"/>
      <c r="E1802" s="2"/>
      <c r="F1802" s="2"/>
      <c r="G1802" s="2"/>
    </row>
    <row r="1803" customFormat="false" ht="15.75" hidden="false" customHeight="false" outlineLevel="0" collapsed="false">
      <c r="A1803" s="2"/>
      <c r="B1803" s="2"/>
      <c r="C1803" s="2"/>
      <c r="D1803" s="2"/>
      <c r="E1803" s="2"/>
      <c r="F1803" s="2"/>
      <c r="G1803" s="2"/>
    </row>
    <row r="1804" customFormat="false" ht="15.75" hidden="false" customHeight="false" outlineLevel="0" collapsed="false">
      <c r="A1804" s="2"/>
      <c r="B1804" s="2"/>
      <c r="C1804" s="2"/>
      <c r="D1804" s="2"/>
      <c r="E1804" s="2"/>
      <c r="F1804" s="2"/>
      <c r="G1804" s="2"/>
    </row>
    <row r="1805" customFormat="false" ht="15.75" hidden="false" customHeight="false" outlineLevel="0" collapsed="false">
      <c r="A1805" s="2"/>
      <c r="B1805" s="2"/>
      <c r="C1805" s="2"/>
      <c r="D1805" s="2"/>
      <c r="E1805" s="2"/>
      <c r="F1805" s="2"/>
      <c r="G1805" s="2"/>
    </row>
    <row r="1806" customFormat="false" ht="15.75" hidden="false" customHeight="false" outlineLevel="0" collapsed="false">
      <c r="A1806" s="2"/>
      <c r="B1806" s="2"/>
      <c r="C1806" s="2"/>
      <c r="D1806" s="2"/>
      <c r="E1806" s="2"/>
      <c r="F1806" s="2"/>
      <c r="G1806" s="2"/>
    </row>
    <row r="1807" customFormat="false" ht="15.75" hidden="false" customHeight="false" outlineLevel="0" collapsed="false">
      <c r="A1807" s="2"/>
      <c r="B1807" s="2"/>
      <c r="C1807" s="2"/>
      <c r="D1807" s="2"/>
      <c r="E1807" s="2"/>
      <c r="F1807" s="2"/>
      <c r="G1807" s="2"/>
    </row>
    <row r="1808" customFormat="false" ht="15.75" hidden="false" customHeight="false" outlineLevel="0" collapsed="false">
      <c r="A1808" s="2"/>
      <c r="B1808" s="2"/>
      <c r="C1808" s="2"/>
      <c r="D1808" s="2"/>
      <c r="E1808" s="2"/>
      <c r="F1808" s="2"/>
      <c r="G1808" s="2"/>
    </row>
    <row r="1809" customFormat="false" ht="15.75" hidden="false" customHeight="false" outlineLevel="0" collapsed="false">
      <c r="A1809" s="2"/>
      <c r="B1809" s="2"/>
      <c r="C1809" s="2"/>
      <c r="D1809" s="2"/>
      <c r="E1809" s="2"/>
      <c r="F1809" s="2"/>
      <c r="G1809" s="2"/>
    </row>
    <row r="1810" customFormat="false" ht="15.75" hidden="false" customHeight="false" outlineLevel="0" collapsed="false">
      <c r="A1810" s="2"/>
      <c r="B1810" s="2"/>
      <c r="C1810" s="2"/>
      <c r="D1810" s="2"/>
      <c r="E1810" s="2"/>
      <c r="F1810" s="2"/>
      <c r="G1810" s="2"/>
    </row>
    <row r="1811" customFormat="false" ht="15.75" hidden="false" customHeight="false" outlineLevel="0" collapsed="false">
      <c r="A1811" s="2"/>
      <c r="B1811" s="2"/>
      <c r="C1811" s="2"/>
      <c r="D1811" s="2"/>
      <c r="E1811" s="2"/>
      <c r="F1811" s="2"/>
      <c r="G1811" s="2"/>
    </row>
    <row r="1812" customFormat="false" ht="15.75" hidden="false" customHeight="false" outlineLevel="0" collapsed="false">
      <c r="A1812" s="2"/>
      <c r="B1812" s="2"/>
      <c r="C1812" s="2"/>
      <c r="D1812" s="2"/>
      <c r="E1812" s="2"/>
      <c r="F1812" s="2"/>
      <c r="G1812" s="2"/>
    </row>
    <row r="1813" customFormat="false" ht="15.75" hidden="false" customHeight="false" outlineLevel="0" collapsed="false">
      <c r="A1813" s="2"/>
      <c r="B1813" s="2"/>
      <c r="C1813" s="2"/>
      <c r="D1813" s="2"/>
      <c r="E1813" s="2"/>
      <c r="F1813" s="2"/>
      <c r="G1813" s="2"/>
    </row>
    <row r="1814" customFormat="false" ht="15.75" hidden="false" customHeight="false" outlineLevel="0" collapsed="false">
      <c r="A1814" s="2"/>
      <c r="B1814" s="2"/>
      <c r="C1814" s="2"/>
      <c r="D1814" s="2"/>
      <c r="E1814" s="2"/>
      <c r="F1814" s="2"/>
      <c r="G1814" s="2"/>
    </row>
    <row r="1815" customFormat="false" ht="15.75" hidden="false" customHeight="false" outlineLevel="0" collapsed="false">
      <c r="A1815" s="2"/>
      <c r="B1815" s="2"/>
      <c r="C1815" s="2"/>
      <c r="D1815" s="2"/>
      <c r="E1815" s="2"/>
      <c r="F1815" s="2"/>
      <c r="G1815" s="2"/>
    </row>
    <row r="1816" customFormat="false" ht="15.75" hidden="false" customHeight="false" outlineLevel="0" collapsed="false">
      <c r="A1816" s="2"/>
      <c r="B1816" s="2"/>
      <c r="C1816" s="2"/>
      <c r="D1816" s="2"/>
      <c r="E1816" s="2"/>
      <c r="F1816" s="2"/>
      <c r="G1816" s="2"/>
    </row>
    <row r="1817" customFormat="false" ht="15.75" hidden="false" customHeight="false" outlineLevel="0" collapsed="false">
      <c r="A1817" s="2"/>
      <c r="B1817" s="2"/>
      <c r="C1817" s="2"/>
      <c r="D1817" s="2"/>
      <c r="E1817" s="2"/>
      <c r="F1817" s="2"/>
      <c r="G1817" s="2"/>
    </row>
    <row r="1818" customFormat="false" ht="15.75" hidden="false" customHeight="false" outlineLevel="0" collapsed="false">
      <c r="A1818" s="2"/>
      <c r="B1818" s="2"/>
      <c r="C1818" s="2"/>
      <c r="D1818" s="2"/>
      <c r="E1818" s="2"/>
      <c r="F1818" s="2"/>
      <c r="G1818" s="2"/>
    </row>
    <row r="1819" customFormat="false" ht="15.75" hidden="false" customHeight="false" outlineLevel="0" collapsed="false">
      <c r="A1819" s="2"/>
      <c r="B1819" s="2"/>
      <c r="C1819" s="2"/>
      <c r="D1819" s="2"/>
      <c r="E1819" s="2"/>
      <c r="F1819" s="2"/>
      <c r="G1819" s="2"/>
    </row>
    <row r="1820" customFormat="false" ht="15.75" hidden="false" customHeight="false" outlineLevel="0" collapsed="false">
      <c r="A1820" s="2"/>
      <c r="B1820" s="2"/>
      <c r="C1820" s="2"/>
      <c r="D1820" s="2"/>
      <c r="E1820" s="2"/>
      <c r="F1820" s="2"/>
      <c r="G1820" s="2"/>
    </row>
    <row r="1821" customFormat="false" ht="15.75" hidden="false" customHeight="false" outlineLevel="0" collapsed="false">
      <c r="A1821" s="2"/>
      <c r="B1821" s="2"/>
      <c r="C1821" s="2"/>
      <c r="D1821" s="2"/>
      <c r="E1821" s="2"/>
      <c r="F1821" s="2"/>
      <c r="G1821" s="2"/>
    </row>
    <row r="1822" customFormat="false" ht="15.75" hidden="false" customHeight="false" outlineLevel="0" collapsed="false">
      <c r="A1822" s="2"/>
      <c r="B1822" s="2"/>
      <c r="C1822" s="2"/>
      <c r="D1822" s="2"/>
      <c r="E1822" s="2"/>
      <c r="F1822" s="2"/>
      <c r="G1822" s="2"/>
    </row>
    <row r="1823" customFormat="false" ht="15.75" hidden="false" customHeight="false" outlineLevel="0" collapsed="false">
      <c r="A1823" s="2"/>
      <c r="B1823" s="2"/>
      <c r="C1823" s="2"/>
      <c r="D1823" s="2"/>
      <c r="E1823" s="2"/>
      <c r="F1823" s="2"/>
      <c r="G1823" s="2"/>
    </row>
    <row r="1824" customFormat="false" ht="15.75" hidden="false" customHeight="false" outlineLevel="0" collapsed="false">
      <c r="A1824" s="2"/>
      <c r="B1824" s="2"/>
      <c r="C1824" s="2"/>
      <c r="D1824" s="2"/>
      <c r="E1824" s="2"/>
      <c r="F1824" s="2"/>
      <c r="G1824" s="2"/>
    </row>
    <row r="1825" customFormat="false" ht="15.75" hidden="false" customHeight="false" outlineLevel="0" collapsed="false">
      <c r="A1825" s="2"/>
      <c r="B1825" s="2"/>
      <c r="C1825" s="2"/>
      <c r="D1825" s="2"/>
      <c r="E1825" s="2"/>
      <c r="F1825" s="2"/>
      <c r="G1825" s="2"/>
    </row>
    <row r="1826" customFormat="false" ht="15.75" hidden="false" customHeight="false" outlineLevel="0" collapsed="false">
      <c r="A1826" s="2"/>
      <c r="B1826" s="2"/>
      <c r="C1826" s="2"/>
      <c r="D1826" s="2"/>
      <c r="E1826" s="2"/>
      <c r="F1826" s="2"/>
      <c r="G1826" s="2"/>
    </row>
    <row r="1827" customFormat="false" ht="15.75" hidden="false" customHeight="false" outlineLevel="0" collapsed="false">
      <c r="A1827" s="2"/>
      <c r="B1827" s="2"/>
      <c r="C1827" s="2"/>
      <c r="D1827" s="2"/>
      <c r="E1827" s="2"/>
      <c r="F1827" s="2"/>
      <c r="G1827" s="2"/>
    </row>
    <row r="1828" customFormat="false" ht="15.75" hidden="false" customHeight="false" outlineLevel="0" collapsed="false">
      <c r="A1828" s="2"/>
      <c r="B1828" s="2"/>
      <c r="C1828" s="2"/>
      <c r="D1828" s="2"/>
      <c r="E1828" s="2"/>
      <c r="F1828" s="2"/>
      <c r="G1828" s="2"/>
    </row>
    <row r="1829" customFormat="false" ht="15.75" hidden="false" customHeight="false" outlineLevel="0" collapsed="false">
      <c r="A1829" s="2"/>
      <c r="B1829" s="2"/>
      <c r="C1829" s="2"/>
      <c r="D1829" s="2"/>
      <c r="E1829" s="2"/>
      <c r="F1829" s="2"/>
      <c r="G1829" s="2"/>
    </row>
    <row r="1830" customFormat="false" ht="15.75" hidden="false" customHeight="false" outlineLevel="0" collapsed="false">
      <c r="A1830" s="2"/>
      <c r="B1830" s="2"/>
      <c r="C1830" s="2"/>
      <c r="D1830" s="2"/>
      <c r="E1830" s="2"/>
      <c r="F1830" s="2"/>
      <c r="G1830" s="2"/>
    </row>
    <row r="1831" customFormat="false" ht="15.75" hidden="false" customHeight="false" outlineLevel="0" collapsed="false">
      <c r="A1831" s="2"/>
      <c r="B1831" s="2"/>
      <c r="C1831" s="2"/>
      <c r="D1831" s="2"/>
      <c r="E1831" s="2"/>
      <c r="F1831" s="2"/>
      <c r="G1831" s="2"/>
    </row>
    <row r="1832" customFormat="false" ht="15.75" hidden="false" customHeight="false" outlineLevel="0" collapsed="false">
      <c r="A1832" s="2"/>
      <c r="B1832" s="2"/>
      <c r="C1832" s="2"/>
      <c r="D1832" s="2"/>
      <c r="E1832" s="2"/>
      <c r="F1832" s="2"/>
      <c r="G1832" s="2"/>
    </row>
    <row r="1833" customFormat="false" ht="15.75" hidden="false" customHeight="false" outlineLevel="0" collapsed="false">
      <c r="A1833" s="2"/>
      <c r="B1833" s="2"/>
      <c r="C1833" s="2"/>
      <c r="D1833" s="2"/>
      <c r="E1833" s="2"/>
      <c r="F1833" s="2"/>
      <c r="G1833" s="2"/>
    </row>
    <row r="1834" customFormat="false" ht="15.75" hidden="false" customHeight="false" outlineLevel="0" collapsed="false">
      <c r="A1834" s="2"/>
      <c r="B1834" s="2"/>
      <c r="C1834" s="2"/>
      <c r="D1834" s="2"/>
      <c r="E1834" s="2"/>
      <c r="F1834" s="2"/>
      <c r="G1834" s="2"/>
    </row>
    <row r="1835" customFormat="false" ht="15.75" hidden="false" customHeight="false" outlineLevel="0" collapsed="false">
      <c r="A1835" s="2"/>
      <c r="B1835" s="2"/>
      <c r="C1835" s="2"/>
      <c r="D1835" s="2"/>
      <c r="E1835" s="2"/>
      <c r="F1835" s="2"/>
      <c r="G1835" s="2"/>
    </row>
    <row r="1836" customFormat="false" ht="15.75" hidden="false" customHeight="false" outlineLevel="0" collapsed="false">
      <c r="A1836" s="2"/>
      <c r="B1836" s="2"/>
      <c r="C1836" s="2"/>
      <c r="D1836" s="2"/>
      <c r="E1836" s="2"/>
      <c r="F1836" s="2"/>
      <c r="G1836" s="2"/>
    </row>
    <row r="1837" customFormat="false" ht="15.75" hidden="false" customHeight="false" outlineLevel="0" collapsed="false">
      <c r="A1837" s="2"/>
      <c r="B1837" s="2"/>
      <c r="C1837" s="2"/>
      <c r="D1837" s="2"/>
      <c r="E1837" s="2"/>
      <c r="F1837" s="2"/>
      <c r="G1837" s="2"/>
    </row>
    <row r="1838" customFormat="false" ht="15.75" hidden="false" customHeight="false" outlineLevel="0" collapsed="false">
      <c r="A1838" s="2"/>
      <c r="B1838" s="2"/>
      <c r="C1838" s="2"/>
      <c r="D1838" s="2"/>
      <c r="E1838" s="2"/>
      <c r="F1838" s="2"/>
      <c r="G1838" s="2"/>
    </row>
    <row r="1839" customFormat="false" ht="15.75" hidden="false" customHeight="false" outlineLevel="0" collapsed="false">
      <c r="A1839" s="2"/>
      <c r="B1839" s="2"/>
      <c r="C1839" s="2"/>
      <c r="D1839" s="2"/>
      <c r="E1839" s="2"/>
      <c r="F1839" s="2"/>
      <c r="G1839" s="2"/>
    </row>
    <row r="1840" customFormat="false" ht="15.75" hidden="false" customHeight="false" outlineLevel="0" collapsed="false">
      <c r="A1840" s="2"/>
      <c r="B1840" s="2"/>
      <c r="C1840" s="2"/>
      <c r="D1840" s="2"/>
      <c r="E1840" s="2"/>
      <c r="F1840" s="2"/>
      <c r="G1840" s="2"/>
    </row>
    <row r="1841" customFormat="false" ht="15.75" hidden="false" customHeight="false" outlineLevel="0" collapsed="false">
      <c r="A1841" s="2"/>
      <c r="B1841" s="2"/>
      <c r="C1841" s="2"/>
      <c r="D1841" s="2"/>
      <c r="E1841" s="2"/>
      <c r="F1841" s="2"/>
      <c r="G1841" s="2"/>
    </row>
    <row r="1842" customFormat="false" ht="15.75" hidden="false" customHeight="false" outlineLevel="0" collapsed="false">
      <c r="A1842" s="2"/>
      <c r="B1842" s="2"/>
      <c r="C1842" s="2"/>
      <c r="D1842" s="2"/>
      <c r="E1842" s="2"/>
      <c r="F1842" s="2"/>
      <c r="G1842" s="2"/>
    </row>
    <row r="1843" customFormat="false" ht="15.75" hidden="false" customHeight="false" outlineLevel="0" collapsed="false">
      <c r="A1843" s="2"/>
      <c r="B1843" s="2"/>
      <c r="C1843" s="2"/>
      <c r="D1843" s="2"/>
      <c r="E1843" s="2"/>
      <c r="F1843" s="2"/>
      <c r="G1843" s="2"/>
    </row>
    <row r="1844" customFormat="false" ht="15.75" hidden="false" customHeight="false" outlineLevel="0" collapsed="false">
      <c r="A1844" s="2"/>
      <c r="B1844" s="2"/>
      <c r="C1844" s="2"/>
      <c r="D1844" s="2"/>
      <c r="E1844" s="2"/>
      <c r="F1844" s="2"/>
      <c r="G1844" s="2"/>
    </row>
    <row r="1845" customFormat="false" ht="15.75" hidden="false" customHeight="false" outlineLevel="0" collapsed="false">
      <c r="A1845" s="2"/>
      <c r="B1845" s="2"/>
      <c r="C1845" s="2"/>
      <c r="D1845" s="2"/>
      <c r="E1845" s="2"/>
      <c r="F1845" s="2"/>
      <c r="G1845" s="2"/>
    </row>
    <row r="1846" customFormat="false" ht="15.75" hidden="false" customHeight="false" outlineLevel="0" collapsed="false">
      <c r="A1846" s="2"/>
      <c r="B1846" s="2"/>
      <c r="C1846" s="2"/>
      <c r="D1846" s="2"/>
      <c r="E1846" s="2"/>
      <c r="F1846" s="2"/>
      <c r="G1846" s="2"/>
    </row>
    <row r="1847" customFormat="false" ht="15.75" hidden="false" customHeight="false" outlineLevel="0" collapsed="false">
      <c r="A1847" s="2"/>
      <c r="B1847" s="2"/>
      <c r="C1847" s="2"/>
      <c r="D1847" s="2"/>
      <c r="E1847" s="2"/>
      <c r="F1847" s="2"/>
      <c r="G1847" s="2"/>
    </row>
    <row r="1848" customFormat="false" ht="15.75" hidden="false" customHeight="false" outlineLevel="0" collapsed="false">
      <c r="A1848" s="2"/>
      <c r="B1848" s="2"/>
      <c r="C1848" s="2"/>
      <c r="D1848" s="2"/>
      <c r="E1848" s="2"/>
      <c r="F1848" s="2"/>
      <c r="G1848" s="2"/>
    </row>
    <row r="1849" customFormat="false" ht="15.75" hidden="false" customHeight="false" outlineLevel="0" collapsed="false">
      <c r="A1849" s="2"/>
      <c r="B1849" s="2"/>
      <c r="C1849" s="2"/>
      <c r="D1849" s="2"/>
      <c r="E1849" s="2"/>
      <c r="F1849" s="2"/>
      <c r="G1849" s="2"/>
    </row>
    <row r="1850" customFormat="false" ht="15.75" hidden="false" customHeight="false" outlineLevel="0" collapsed="false">
      <c r="A1850" s="2"/>
      <c r="B1850" s="2"/>
      <c r="C1850" s="2"/>
      <c r="D1850" s="2"/>
      <c r="E1850" s="2"/>
      <c r="F1850" s="2"/>
      <c r="G1850" s="2"/>
    </row>
    <row r="1851" customFormat="false" ht="15.75" hidden="false" customHeight="false" outlineLevel="0" collapsed="false">
      <c r="A1851" s="2"/>
      <c r="B1851" s="2"/>
      <c r="C1851" s="2"/>
      <c r="D1851" s="2"/>
      <c r="E1851" s="2"/>
      <c r="F1851" s="2"/>
      <c r="G1851" s="2"/>
    </row>
    <row r="1852" customFormat="false" ht="15.75" hidden="false" customHeight="false" outlineLevel="0" collapsed="false">
      <c r="A1852" s="2"/>
      <c r="B1852" s="2"/>
      <c r="C1852" s="2"/>
      <c r="D1852" s="2"/>
      <c r="E1852" s="2"/>
      <c r="F1852" s="2"/>
      <c r="G1852" s="2"/>
    </row>
    <row r="1853" customFormat="false" ht="15.75" hidden="false" customHeight="false" outlineLevel="0" collapsed="false">
      <c r="A1853" s="2"/>
      <c r="B1853" s="2"/>
      <c r="C1853" s="2"/>
      <c r="D1853" s="2"/>
      <c r="E1853" s="2"/>
      <c r="F1853" s="2"/>
      <c r="G1853" s="2"/>
    </row>
    <row r="1854" customFormat="false" ht="15.75" hidden="false" customHeight="false" outlineLevel="0" collapsed="false">
      <c r="A1854" s="2"/>
      <c r="B1854" s="2"/>
      <c r="C1854" s="2"/>
      <c r="D1854" s="2"/>
      <c r="E1854" s="2"/>
      <c r="F1854" s="2"/>
      <c r="G1854" s="2"/>
    </row>
    <row r="1855" customFormat="false" ht="15.75" hidden="false" customHeight="false" outlineLevel="0" collapsed="false">
      <c r="A1855" s="2"/>
      <c r="B1855" s="2"/>
      <c r="C1855" s="2"/>
      <c r="D1855" s="2"/>
      <c r="E1855" s="2"/>
      <c r="F1855" s="2"/>
      <c r="G1855" s="2"/>
    </row>
    <row r="1856" customFormat="false" ht="15.75" hidden="false" customHeight="false" outlineLevel="0" collapsed="false">
      <c r="A1856" s="2"/>
      <c r="B1856" s="2"/>
      <c r="C1856" s="2"/>
      <c r="D1856" s="2"/>
      <c r="E1856" s="2"/>
      <c r="F1856" s="2"/>
      <c r="G1856" s="2"/>
    </row>
    <row r="1857" customFormat="false" ht="15.75" hidden="false" customHeight="false" outlineLevel="0" collapsed="false">
      <c r="A1857" s="2"/>
      <c r="B1857" s="2"/>
      <c r="C1857" s="2"/>
      <c r="D1857" s="2"/>
      <c r="E1857" s="2"/>
      <c r="F1857" s="2"/>
      <c r="G1857" s="2"/>
    </row>
    <row r="1858" customFormat="false" ht="15.75" hidden="false" customHeight="false" outlineLevel="0" collapsed="false">
      <c r="A1858" s="2"/>
      <c r="B1858" s="2"/>
      <c r="C1858" s="2"/>
      <c r="D1858" s="2"/>
      <c r="E1858" s="2"/>
      <c r="F1858" s="2"/>
      <c r="G1858" s="2"/>
    </row>
    <row r="1859" customFormat="false" ht="15.75" hidden="false" customHeight="false" outlineLevel="0" collapsed="false">
      <c r="A1859" s="2"/>
      <c r="B1859" s="2"/>
      <c r="C1859" s="2"/>
      <c r="D1859" s="2"/>
      <c r="E1859" s="2"/>
      <c r="F1859" s="2"/>
      <c r="G1859" s="2"/>
    </row>
    <row r="1860" customFormat="false" ht="15.75" hidden="false" customHeight="false" outlineLevel="0" collapsed="false">
      <c r="A1860" s="2"/>
      <c r="B1860" s="2"/>
      <c r="C1860" s="2"/>
      <c r="D1860" s="2"/>
      <c r="E1860" s="2"/>
      <c r="F1860" s="2"/>
      <c r="G1860" s="2"/>
    </row>
    <row r="1861" customFormat="false" ht="15.75" hidden="false" customHeight="false" outlineLevel="0" collapsed="false">
      <c r="A1861" s="2"/>
      <c r="B1861" s="2"/>
      <c r="C1861" s="2"/>
      <c r="D1861" s="2"/>
      <c r="E1861" s="2"/>
      <c r="F1861" s="2"/>
      <c r="G1861" s="2"/>
    </row>
    <row r="1862" customFormat="false" ht="15.75" hidden="false" customHeight="false" outlineLevel="0" collapsed="false">
      <c r="A1862" s="2"/>
      <c r="B1862" s="2"/>
      <c r="C1862" s="2"/>
      <c r="D1862" s="2"/>
      <c r="E1862" s="2"/>
      <c r="F1862" s="2"/>
      <c r="G1862" s="2"/>
    </row>
    <row r="1863" customFormat="false" ht="15.75" hidden="false" customHeight="false" outlineLevel="0" collapsed="false">
      <c r="A1863" s="2"/>
      <c r="B1863" s="2"/>
      <c r="C1863" s="2"/>
      <c r="D1863" s="2"/>
      <c r="E1863" s="2"/>
      <c r="F1863" s="2"/>
      <c r="G1863" s="2"/>
    </row>
    <row r="1864" customFormat="false" ht="15.75" hidden="false" customHeight="false" outlineLevel="0" collapsed="false">
      <c r="A1864" s="2"/>
      <c r="B1864" s="2"/>
      <c r="C1864" s="2"/>
      <c r="D1864" s="2"/>
      <c r="E1864" s="2"/>
      <c r="F1864" s="2"/>
      <c r="G1864" s="2"/>
    </row>
    <row r="1865" customFormat="false" ht="15.75" hidden="false" customHeight="false" outlineLevel="0" collapsed="false">
      <c r="A1865" s="2"/>
      <c r="B1865" s="2"/>
      <c r="C1865" s="2"/>
      <c r="D1865" s="2"/>
      <c r="E1865" s="2"/>
      <c r="F1865" s="2"/>
      <c r="G1865" s="2"/>
    </row>
    <row r="1866" customFormat="false" ht="15.75" hidden="false" customHeight="false" outlineLevel="0" collapsed="false">
      <c r="A1866" s="2"/>
      <c r="B1866" s="2"/>
      <c r="C1866" s="2"/>
      <c r="D1866" s="2"/>
      <c r="E1866" s="2"/>
      <c r="F1866" s="2"/>
      <c r="G1866" s="2"/>
    </row>
    <row r="1867" customFormat="false" ht="15.75" hidden="false" customHeight="false" outlineLevel="0" collapsed="false">
      <c r="A1867" s="2"/>
      <c r="B1867" s="2"/>
      <c r="C1867" s="2"/>
      <c r="D1867" s="2"/>
      <c r="E1867" s="2"/>
      <c r="F1867" s="2"/>
      <c r="G1867" s="2"/>
    </row>
    <row r="1868" customFormat="false" ht="15.75" hidden="false" customHeight="false" outlineLevel="0" collapsed="false">
      <c r="A1868" s="2"/>
      <c r="B1868" s="2"/>
      <c r="C1868" s="2"/>
      <c r="D1868" s="2"/>
      <c r="E1868" s="2"/>
      <c r="F1868" s="2"/>
      <c r="G1868" s="2"/>
    </row>
    <row r="1869" customFormat="false" ht="15.75" hidden="false" customHeight="false" outlineLevel="0" collapsed="false">
      <c r="A1869" s="2"/>
      <c r="B1869" s="2"/>
      <c r="C1869" s="2"/>
      <c r="D1869" s="2"/>
      <c r="E1869" s="2"/>
      <c r="F1869" s="2"/>
      <c r="G1869" s="2"/>
    </row>
    <row r="1870" customFormat="false" ht="15.75" hidden="false" customHeight="false" outlineLevel="0" collapsed="false">
      <c r="A1870" s="2"/>
      <c r="B1870" s="2"/>
      <c r="C1870" s="2"/>
      <c r="D1870" s="2"/>
      <c r="E1870" s="2"/>
      <c r="F1870" s="2"/>
      <c r="G1870" s="2"/>
    </row>
    <row r="1871" customFormat="false" ht="15.75" hidden="false" customHeight="false" outlineLevel="0" collapsed="false">
      <c r="A1871" s="2"/>
      <c r="B1871" s="2"/>
      <c r="C1871" s="2"/>
      <c r="D1871" s="2"/>
      <c r="E1871" s="2"/>
      <c r="F1871" s="2"/>
      <c r="G1871" s="2"/>
    </row>
    <row r="1872" customFormat="false" ht="15.75" hidden="false" customHeight="false" outlineLevel="0" collapsed="false">
      <c r="A1872" s="2"/>
      <c r="B1872" s="2"/>
      <c r="C1872" s="2"/>
      <c r="D1872" s="2"/>
      <c r="E1872" s="2"/>
      <c r="F1872" s="2"/>
      <c r="G1872" s="2"/>
    </row>
    <row r="1873" customFormat="false" ht="15.75" hidden="false" customHeight="false" outlineLevel="0" collapsed="false">
      <c r="A1873" s="2"/>
      <c r="B1873" s="2"/>
      <c r="C1873" s="2"/>
      <c r="D1873" s="2"/>
      <c r="E1873" s="2"/>
      <c r="F1873" s="2"/>
      <c r="G1873" s="2"/>
    </row>
    <row r="1874" customFormat="false" ht="15.75" hidden="false" customHeight="false" outlineLevel="0" collapsed="false">
      <c r="A1874" s="2"/>
      <c r="B1874" s="2"/>
      <c r="C1874" s="2"/>
      <c r="D1874" s="2"/>
      <c r="E1874" s="2"/>
      <c r="F1874" s="2"/>
      <c r="G1874" s="2"/>
    </row>
    <row r="1875" customFormat="false" ht="15.75" hidden="false" customHeight="false" outlineLevel="0" collapsed="false">
      <c r="A1875" s="2"/>
      <c r="B1875" s="2"/>
      <c r="C1875" s="2"/>
      <c r="D1875" s="2"/>
      <c r="E1875" s="2"/>
      <c r="F1875" s="2"/>
      <c r="G1875" s="2"/>
    </row>
    <row r="1876" customFormat="false" ht="15.75" hidden="false" customHeight="false" outlineLevel="0" collapsed="false">
      <c r="A1876" s="2"/>
      <c r="B1876" s="2"/>
      <c r="C1876" s="2"/>
      <c r="D1876" s="2"/>
      <c r="E1876" s="2"/>
      <c r="F1876" s="2"/>
      <c r="G1876" s="2"/>
    </row>
    <row r="1877" customFormat="false" ht="15.75" hidden="false" customHeight="false" outlineLevel="0" collapsed="false">
      <c r="A1877" s="2"/>
      <c r="B1877" s="2"/>
      <c r="C1877" s="2"/>
      <c r="D1877" s="2"/>
      <c r="E1877" s="2"/>
      <c r="F1877" s="2"/>
      <c r="G1877" s="2"/>
    </row>
    <row r="1878" customFormat="false" ht="15.75" hidden="false" customHeight="false" outlineLevel="0" collapsed="false">
      <c r="A1878" s="2"/>
      <c r="B1878" s="2"/>
      <c r="C1878" s="2"/>
      <c r="D1878" s="2"/>
      <c r="E1878" s="2"/>
      <c r="F1878" s="2"/>
      <c r="G1878" s="2"/>
    </row>
    <row r="1879" customFormat="false" ht="15.75" hidden="false" customHeight="false" outlineLevel="0" collapsed="false">
      <c r="A1879" s="2"/>
      <c r="B1879" s="2"/>
      <c r="C1879" s="2"/>
      <c r="D1879" s="2"/>
      <c r="E1879" s="2"/>
      <c r="F1879" s="2"/>
      <c r="G1879" s="2"/>
    </row>
    <row r="1880" customFormat="false" ht="15.75" hidden="false" customHeight="false" outlineLevel="0" collapsed="false">
      <c r="A1880" s="2"/>
      <c r="B1880" s="2"/>
      <c r="C1880" s="2"/>
      <c r="D1880" s="2"/>
      <c r="E1880" s="2"/>
      <c r="F1880" s="2"/>
      <c r="G1880" s="2"/>
    </row>
    <row r="1881" customFormat="false" ht="15.75" hidden="false" customHeight="false" outlineLevel="0" collapsed="false">
      <c r="A1881" s="2"/>
      <c r="B1881" s="2"/>
      <c r="C1881" s="2"/>
      <c r="D1881" s="2"/>
      <c r="E1881" s="2"/>
      <c r="F1881" s="2"/>
      <c r="G1881" s="2"/>
    </row>
    <row r="1882" customFormat="false" ht="15.75" hidden="false" customHeight="false" outlineLevel="0" collapsed="false">
      <c r="A1882" s="2"/>
      <c r="B1882" s="2"/>
      <c r="C1882" s="2"/>
      <c r="D1882" s="2"/>
      <c r="E1882" s="2"/>
      <c r="F1882" s="2"/>
      <c r="G1882" s="2"/>
    </row>
    <row r="1883" customFormat="false" ht="15.75" hidden="false" customHeight="false" outlineLevel="0" collapsed="false">
      <c r="A1883" s="2"/>
      <c r="B1883" s="2"/>
      <c r="C1883" s="2"/>
      <c r="D1883" s="2"/>
      <c r="E1883" s="2"/>
      <c r="F1883" s="2"/>
      <c r="G1883" s="2"/>
    </row>
    <row r="1884" customFormat="false" ht="15.75" hidden="false" customHeight="false" outlineLevel="0" collapsed="false">
      <c r="A1884" s="2"/>
      <c r="B1884" s="2"/>
      <c r="C1884" s="2"/>
      <c r="D1884" s="2"/>
      <c r="E1884" s="2"/>
      <c r="F1884" s="2"/>
      <c r="G1884" s="2"/>
    </row>
    <row r="1885" customFormat="false" ht="15.75" hidden="false" customHeight="false" outlineLevel="0" collapsed="false">
      <c r="A1885" s="2"/>
      <c r="B1885" s="2"/>
      <c r="C1885" s="2"/>
      <c r="D1885" s="2"/>
      <c r="E1885" s="2"/>
      <c r="F1885" s="2"/>
      <c r="G1885" s="2"/>
    </row>
    <row r="1886" customFormat="false" ht="15.75" hidden="false" customHeight="false" outlineLevel="0" collapsed="false">
      <c r="A1886" s="2"/>
      <c r="B1886" s="2"/>
      <c r="C1886" s="2"/>
      <c r="D1886" s="2"/>
      <c r="E1886" s="2"/>
      <c r="F1886" s="2"/>
      <c r="G1886" s="2"/>
    </row>
    <row r="1887" customFormat="false" ht="15.75" hidden="false" customHeight="false" outlineLevel="0" collapsed="false">
      <c r="A1887" s="2"/>
      <c r="B1887" s="2"/>
      <c r="C1887" s="2"/>
      <c r="D1887" s="2"/>
      <c r="E1887" s="2"/>
      <c r="F1887" s="2"/>
      <c r="G1887" s="2"/>
    </row>
    <row r="1888" customFormat="false" ht="15.75" hidden="false" customHeight="false" outlineLevel="0" collapsed="false">
      <c r="A1888" s="2"/>
      <c r="B1888" s="2"/>
      <c r="C1888" s="2"/>
      <c r="D1888" s="2"/>
      <c r="E1888" s="2"/>
      <c r="F1888" s="2"/>
      <c r="G1888" s="2"/>
    </row>
    <row r="1889" customFormat="false" ht="15.75" hidden="false" customHeight="false" outlineLevel="0" collapsed="false">
      <c r="A1889" s="2"/>
      <c r="B1889" s="2"/>
      <c r="C1889" s="2"/>
      <c r="D1889" s="2"/>
      <c r="E1889" s="2"/>
      <c r="F1889" s="2"/>
      <c r="G1889" s="2"/>
    </row>
    <row r="1890" customFormat="false" ht="15.75" hidden="false" customHeight="false" outlineLevel="0" collapsed="false">
      <c r="A1890" s="2"/>
      <c r="B1890" s="2"/>
      <c r="C1890" s="2"/>
      <c r="D1890" s="2"/>
      <c r="E1890" s="2"/>
      <c r="F1890" s="2"/>
      <c r="G1890" s="2"/>
    </row>
    <row r="1891" customFormat="false" ht="15.75" hidden="false" customHeight="false" outlineLevel="0" collapsed="false">
      <c r="A1891" s="2"/>
      <c r="B1891" s="2"/>
      <c r="C1891" s="2"/>
      <c r="D1891" s="2"/>
      <c r="E1891" s="2"/>
      <c r="F1891" s="2"/>
      <c r="G1891" s="2"/>
    </row>
    <row r="1892" customFormat="false" ht="15.75" hidden="false" customHeight="false" outlineLevel="0" collapsed="false">
      <c r="A1892" s="2"/>
      <c r="B1892" s="2"/>
      <c r="C1892" s="2"/>
      <c r="D1892" s="2"/>
      <c r="E1892" s="2"/>
      <c r="F1892" s="2"/>
      <c r="G1892" s="2"/>
    </row>
    <row r="1893" customFormat="false" ht="15.75" hidden="false" customHeight="false" outlineLevel="0" collapsed="false">
      <c r="A1893" s="2"/>
      <c r="B1893" s="2"/>
      <c r="C1893" s="2"/>
      <c r="D1893" s="2"/>
      <c r="E1893" s="2"/>
      <c r="F1893" s="2"/>
      <c r="G1893" s="2"/>
    </row>
    <row r="1894" customFormat="false" ht="15.75" hidden="false" customHeight="false" outlineLevel="0" collapsed="false">
      <c r="A1894" s="2"/>
      <c r="B1894" s="2"/>
      <c r="C1894" s="2"/>
      <c r="D1894" s="2"/>
      <c r="E1894" s="2"/>
      <c r="F1894" s="2"/>
      <c r="G1894" s="2"/>
    </row>
    <row r="1895" customFormat="false" ht="15.75" hidden="false" customHeight="false" outlineLevel="0" collapsed="false">
      <c r="A1895" s="2"/>
      <c r="B1895" s="2"/>
      <c r="C1895" s="2"/>
      <c r="D1895" s="2"/>
      <c r="E1895" s="2"/>
      <c r="F1895" s="2"/>
      <c r="G1895" s="2"/>
    </row>
    <row r="1896" customFormat="false" ht="15.75" hidden="false" customHeight="false" outlineLevel="0" collapsed="false">
      <c r="A1896" s="2"/>
      <c r="B1896" s="2"/>
      <c r="C1896" s="2"/>
      <c r="D1896" s="2"/>
      <c r="E1896" s="2"/>
      <c r="F1896" s="2"/>
      <c r="G1896" s="2"/>
    </row>
    <row r="1897" customFormat="false" ht="15.75" hidden="false" customHeight="false" outlineLevel="0" collapsed="false">
      <c r="A1897" s="2"/>
      <c r="B1897" s="2"/>
      <c r="C1897" s="2"/>
      <c r="D1897" s="2"/>
      <c r="E1897" s="2"/>
      <c r="F1897" s="2"/>
      <c r="G1897" s="2"/>
    </row>
    <row r="1898" customFormat="false" ht="15.75" hidden="false" customHeight="false" outlineLevel="0" collapsed="false">
      <c r="A1898" s="2"/>
      <c r="B1898" s="2"/>
      <c r="C1898" s="2"/>
      <c r="D1898" s="2"/>
      <c r="E1898" s="2"/>
      <c r="F1898" s="2"/>
      <c r="G1898" s="2"/>
    </row>
    <row r="1899" customFormat="false" ht="15.75" hidden="false" customHeight="false" outlineLevel="0" collapsed="false">
      <c r="A1899" s="2"/>
      <c r="B1899" s="2"/>
      <c r="C1899" s="2"/>
      <c r="D1899" s="2"/>
      <c r="E1899" s="2"/>
      <c r="F1899" s="2"/>
      <c r="G1899" s="2"/>
    </row>
    <row r="1900" customFormat="false" ht="15.75" hidden="false" customHeight="false" outlineLevel="0" collapsed="false">
      <c r="A1900" s="2"/>
      <c r="B1900" s="2"/>
      <c r="C1900" s="2"/>
      <c r="D1900" s="2"/>
      <c r="E1900" s="2"/>
      <c r="F1900" s="2"/>
      <c r="G1900" s="2"/>
    </row>
    <row r="1901" customFormat="false" ht="15.75" hidden="false" customHeight="false" outlineLevel="0" collapsed="false">
      <c r="A1901" s="2"/>
      <c r="B1901" s="2"/>
      <c r="C1901" s="2"/>
      <c r="D1901" s="2"/>
      <c r="E1901" s="2"/>
      <c r="F1901" s="2"/>
      <c r="G1901" s="2"/>
    </row>
    <row r="1902" customFormat="false" ht="15.75" hidden="false" customHeight="false" outlineLevel="0" collapsed="false">
      <c r="A1902" s="2"/>
      <c r="B1902" s="2"/>
      <c r="C1902" s="2"/>
      <c r="D1902" s="2"/>
      <c r="E1902" s="2"/>
      <c r="F1902" s="2"/>
      <c r="G1902" s="2"/>
    </row>
    <row r="1903" customFormat="false" ht="15.75" hidden="false" customHeight="false" outlineLevel="0" collapsed="false">
      <c r="A1903" s="2"/>
      <c r="B1903" s="2"/>
      <c r="C1903" s="2"/>
      <c r="D1903" s="2"/>
      <c r="E1903" s="2"/>
      <c r="F1903" s="2"/>
      <c r="G1903" s="2"/>
    </row>
    <row r="1904" customFormat="false" ht="15.75" hidden="false" customHeight="false" outlineLevel="0" collapsed="false">
      <c r="A1904" s="2"/>
      <c r="B1904" s="2"/>
      <c r="C1904" s="2"/>
      <c r="D1904" s="2"/>
      <c r="E1904" s="2"/>
      <c r="F1904" s="2"/>
      <c r="G1904" s="2"/>
    </row>
    <row r="1905" customFormat="false" ht="15.75" hidden="false" customHeight="false" outlineLevel="0" collapsed="false">
      <c r="A1905" s="2"/>
      <c r="B1905" s="2"/>
      <c r="C1905" s="2"/>
      <c r="D1905" s="2"/>
      <c r="E1905" s="2"/>
      <c r="F1905" s="2"/>
      <c r="G1905" s="2"/>
    </row>
    <row r="1906" customFormat="false" ht="15.75" hidden="false" customHeight="false" outlineLevel="0" collapsed="false">
      <c r="A1906" s="2"/>
      <c r="B1906" s="2"/>
      <c r="C1906" s="2"/>
      <c r="D1906" s="2"/>
      <c r="E1906" s="2"/>
      <c r="F1906" s="2"/>
      <c r="G1906" s="2"/>
    </row>
    <row r="1907" customFormat="false" ht="15.75" hidden="false" customHeight="false" outlineLevel="0" collapsed="false">
      <c r="A1907" s="2"/>
      <c r="B1907" s="2"/>
      <c r="C1907" s="2"/>
      <c r="D1907" s="2"/>
      <c r="E1907" s="2"/>
      <c r="F1907" s="2"/>
      <c r="G1907" s="2"/>
    </row>
    <row r="1908" customFormat="false" ht="15.75" hidden="false" customHeight="false" outlineLevel="0" collapsed="false">
      <c r="A1908" s="2"/>
      <c r="B1908" s="2"/>
      <c r="C1908" s="2"/>
      <c r="D1908" s="2"/>
      <c r="E1908" s="2"/>
      <c r="F1908" s="2"/>
      <c r="G1908" s="2"/>
    </row>
    <row r="1909" customFormat="false" ht="15.75" hidden="false" customHeight="false" outlineLevel="0" collapsed="false">
      <c r="A1909" s="2"/>
      <c r="B1909" s="2"/>
      <c r="C1909" s="2"/>
      <c r="D1909" s="2"/>
      <c r="E1909" s="2"/>
      <c r="F1909" s="2"/>
      <c r="G1909" s="2"/>
    </row>
    <row r="1910" customFormat="false" ht="15.75" hidden="false" customHeight="false" outlineLevel="0" collapsed="false">
      <c r="A1910" s="2"/>
      <c r="B1910" s="2"/>
      <c r="C1910" s="2"/>
      <c r="D1910" s="2"/>
      <c r="E1910" s="2"/>
      <c r="F1910" s="2"/>
      <c r="G1910" s="2"/>
    </row>
    <row r="1911" customFormat="false" ht="15.75" hidden="false" customHeight="false" outlineLevel="0" collapsed="false">
      <c r="A1911" s="2"/>
      <c r="B1911" s="2"/>
      <c r="C1911" s="2"/>
      <c r="D1911" s="2"/>
      <c r="E1911" s="2"/>
      <c r="F1911" s="2"/>
      <c r="G1911" s="2"/>
    </row>
    <row r="1912" customFormat="false" ht="15.75" hidden="false" customHeight="false" outlineLevel="0" collapsed="false">
      <c r="A1912" s="2"/>
      <c r="B1912" s="2"/>
      <c r="C1912" s="2"/>
      <c r="D1912" s="2"/>
      <c r="E1912" s="2"/>
      <c r="F1912" s="2"/>
      <c r="G1912" s="2"/>
    </row>
    <row r="1913" customFormat="false" ht="15.75" hidden="false" customHeight="false" outlineLevel="0" collapsed="false">
      <c r="A1913" s="2"/>
      <c r="B1913" s="2"/>
      <c r="C1913" s="2"/>
      <c r="D1913" s="2"/>
      <c r="E1913" s="2"/>
      <c r="F1913" s="2"/>
      <c r="G1913" s="2"/>
    </row>
    <row r="1914" customFormat="false" ht="15.75" hidden="false" customHeight="false" outlineLevel="0" collapsed="false">
      <c r="A1914" s="2"/>
      <c r="B1914" s="2"/>
      <c r="C1914" s="2"/>
      <c r="D1914" s="2"/>
      <c r="E1914" s="2"/>
      <c r="F1914" s="2"/>
      <c r="G1914" s="2"/>
    </row>
    <row r="1915" customFormat="false" ht="15.75" hidden="false" customHeight="false" outlineLevel="0" collapsed="false">
      <c r="A1915" s="2"/>
      <c r="B1915" s="2"/>
      <c r="C1915" s="2"/>
      <c r="D1915" s="2"/>
      <c r="E1915" s="2"/>
      <c r="F1915" s="2"/>
      <c r="G1915" s="2"/>
    </row>
    <row r="1916" customFormat="false" ht="15.75" hidden="false" customHeight="false" outlineLevel="0" collapsed="false">
      <c r="A1916" s="2"/>
      <c r="B1916" s="2"/>
      <c r="C1916" s="2"/>
      <c r="D1916" s="2"/>
      <c r="E1916" s="2"/>
      <c r="F1916" s="2"/>
      <c r="G1916" s="2"/>
    </row>
    <row r="1917" customFormat="false" ht="15.75" hidden="false" customHeight="false" outlineLevel="0" collapsed="false">
      <c r="A1917" s="2"/>
      <c r="B1917" s="2"/>
      <c r="C1917" s="2"/>
      <c r="D1917" s="2"/>
      <c r="E1917" s="2"/>
      <c r="F1917" s="2"/>
      <c r="G1917" s="2"/>
    </row>
    <row r="1918" customFormat="false" ht="15.75" hidden="false" customHeight="false" outlineLevel="0" collapsed="false">
      <c r="A1918" s="2"/>
      <c r="B1918" s="2"/>
      <c r="C1918" s="2"/>
      <c r="D1918" s="2"/>
      <c r="E1918" s="2"/>
      <c r="F1918" s="2"/>
      <c r="G1918" s="2"/>
    </row>
    <row r="1919" customFormat="false" ht="15.75" hidden="false" customHeight="false" outlineLevel="0" collapsed="false">
      <c r="A1919" s="2"/>
      <c r="B1919" s="2"/>
      <c r="C1919" s="2"/>
      <c r="D1919" s="2"/>
      <c r="E1919" s="2"/>
      <c r="F1919" s="2"/>
      <c r="G1919" s="2"/>
    </row>
    <row r="1920" customFormat="false" ht="15.75" hidden="false" customHeight="false" outlineLevel="0" collapsed="false">
      <c r="A1920" s="2"/>
      <c r="B1920" s="2"/>
      <c r="C1920" s="2"/>
      <c r="D1920" s="2"/>
      <c r="E1920" s="2"/>
      <c r="F1920" s="2"/>
      <c r="G1920" s="2"/>
    </row>
    <row r="1921" customFormat="false" ht="15.75" hidden="false" customHeight="false" outlineLevel="0" collapsed="false">
      <c r="A1921" s="2"/>
      <c r="B1921" s="2"/>
      <c r="C1921" s="2"/>
      <c r="D1921" s="2"/>
      <c r="E1921" s="2"/>
      <c r="F1921" s="2"/>
      <c r="G1921" s="2"/>
    </row>
    <row r="1922" customFormat="false" ht="15.75" hidden="false" customHeight="false" outlineLevel="0" collapsed="false">
      <c r="A1922" s="2"/>
      <c r="B1922" s="2"/>
      <c r="C1922" s="2"/>
      <c r="D1922" s="2"/>
      <c r="E1922" s="2"/>
      <c r="F1922" s="2"/>
      <c r="G1922" s="2"/>
    </row>
    <row r="1923" customFormat="false" ht="15.75" hidden="false" customHeight="false" outlineLevel="0" collapsed="false">
      <c r="A1923" s="2"/>
      <c r="B1923" s="2"/>
      <c r="C1923" s="2"/>
      <c r="D1923" s="2"/>
      <c r="E1923" s="2"/>
      <c r="F1923" s="2"/>
      <c r="G1923" s="2"/>
    </row>
    <row r="1924" customFormat="false" ht="15.75" hidden="false" customHeight="false" outlineLevel="0" collapsed="false">
      <c r="A1924" s="2"/>
      <c r="B1924" s="2"/>
      <c r="C1924" s="2"/>
      <c r="D1924" s="2"/>
      <c r="E1924" s="2"/>
      <c r="F1924" s="2"/>
      <c r="G1924" s="2"/>
    </row>
    <row r="1925" customFormat="false" ht="15.75" hidden="false" customHeight="false" outlineLevel="0" collapsed="false">
      <c r="A1925" s="2"/>
      <c r="B1925" s="2"/>
      <c r="C1925" s="2"/>
      <c r="D1925" s="2"/>
      <c r="E1925" s="2"/>
      <c r="F1925" s="2"/>
      <c r="G1925" s="2"/>
    </row>
    <row r="1926" customFormat="false" ht="15.75" hidden="false" customHeight="false" outlineLevel="0" collapsed="false">
      <c r="A1926" s="2"/>
      <c r="B1926" s="2"/>
      <c r="C1926" s="2"/>
      <c r="D1926" s="2"/>
      <c r="E1926" s="2"/>
      <c r="F1926" s="2"/>
      <c r="G1926" s="2"/>
    </row>
    <row r="1927" customFormat="false" ht="15.75" hidden="false" customHeight="false" outlineLevel="0" collapsed="false">
      <c r="A1927" s="2"/>
      <c r="B1927" s="2"/>
      <c r="C1927" s="2"/>
      <c r="D1927" s="2"/>
      <c r="E1927" s="2"/>
      <c r="F1927" s="2"/>
      <c r="G1927" s="2"/>
    </row>
    <row r="1928" customFormat="false" ht="15.75" hidden="false" customHeight="false" outlineLevel="0" collapsed="false">
      <c r="A1928" s="2"/>
      <c r="B1928" s="2"/>
      <c r="C1928" s="2"/>
      <c r="D1928" s="2"/>
      <c r="E1928" s="2"/>
      <c r="F1928" s="2"/>
      <c r="G1928" s="2"/>
    </row>
    <row r="1929" customFormat="false" ht="15.75" hidden="false" customHeight="false" outlineLevel="0" collapsed="false">
      <c r="A1929" s="2"/>
      <c r="B1929" s="2"/>
      <c r="C1929" s="2"/>
      <c r="D1929" s="2"/>
      <c r="E1929" s="2"/>
      <c r="F1929" s="2"/>
      <c r="G1929" s="2"/>
    </row>
    <row r="1930" customFormat="false" ht="15.75" hidden="false" customHeight="false" outlineLevel="0" collapsed="false">
      <c r="A1930" s="2"/>
      <c r="B1930" s="2"/>
      <c r="C1930" s="2"/>
      <c r="D1930" s="2"/>
      <c r="E1930" s="2"/>
      <c r="F1930" s="2"/>
      <c r="G1930" s="2"/>
    </row>
    <row r="1931" customFormat="false" ht="15.75" hidden="false" customHeight="false" outlineLevel="0" collapsed="false">
      <c r="A1931" s="2"/>
      <c r="B1931" s="2"/>
      <c r="C1931" s="2"/>
      <c r="D1931" s="2"/>
      <c r="E1931" s="2"/>
      <c r="F1931" s="2"/>
      <c r="G1931" s="2"/>
    </row>
    <row r="1932" customFormat="false" ht="15.75" hidden="false" customHeight="false" outlineLevel="0" collapsed="false">
      <c r="A1932" s="2"/>
      <c r="B1932" s="2"/>
      <c r="C1932" s="2"/>
      <c r="D1932" s="2"/>
      <c r="E1932" s="2"/>
      <c r="F1932" s="2"/>
      <c r="G1932" s="2"/>
    </row>
    <row r="1933" customFormat="false" ht="15.75" hidden="false" customHeight="false" outlineLevel="0" collapsed="false">
      <c r="A1933" s="2"/>
      <c r="B1933" s="2"/>
      <c r="C1933" s="2"/>
      <c r="D1933" s="2"/>
      <c r="E1933" s="2"/>
      <c r="F1933" s="2"/>
      <c r="G1933" s="2"/>
    </row>
    <row r="1934" customFormat="false" ht="15.75" hidden="false" customHeight="false" outlineLevel="0" collapsed="false">
      <c r="A1934" s="2"/>
      <c r="B1934" s="2"/>
      <c r="C1934" s="2"/>
      <c r="D1934" s="2"/>
      <c r="E1934" s="2"/>
      <c r="F1934" s="2"/>
      <c r="G1934" s="2"/>
    </row>
    <row r="1935" customFormat="false" ht="15.75" hidden="false" customHeight="false" outlineLevel="0" collapsed="false">
      <c r="A1935" s="2"/>
      <c r="B1935" s="2"/>
      <c r="C1935" s="2"/>
      <c r="D1935" s="2"/>
      <c r="E1935" s="2"/>
      <c r="F1935" s="2"/>
      <c r="G1935" s="2"/>
    </row>
    <row r="1936" customFormat="false" ht="15.75" hidden="false" customHeight="false" outlineLevel="0" collapsed="false">
      <c r="A1936" s="2"/>
      <c r="B1936" s="2"/>
      <c r="C1936" s="2"/>
      <c r="D1936" s="2"/>
      <c r="E1936" s="2"/>
      <c r="F1936" s="2"/>
      <c r="G1936" s="2"/>
    </row>
    <row r="1937" customFormat="false" ht="15.75" hidden="false" customHeight="false" outlineLevel="0" collapsed="false">
      <c r="A1937" s="2"/>
      <c r="B1937" s="2"/>
      <c r="C1937" s="2"/>
      <c r="D1937" s="2"/>
      <c r="E1937" s="2"/>
      <c r="F1937" s="2"/>
      <c r="G1937" s="2"/>
    </row>
    <row r="1938" customFormat="false" ht="15.75" hidden="false" customHeight="false" outlineLevel="0" collapsed="false">
      <c r="A1938" s="2"/>
      <c r="B1938" s="2"/>
      <c r="C1938" s="2"/>
      <c r="D1938" s="2"/>
      <c r="E1938" s="2"/>
      <c r="F1938" s="2"/>
      <c r="G1938" s="2"/>
    </row>
    <row r="1939" customFormat="false" ht="15.75" hidden="false" customHeight="false" outlineLevel="0" collapsed="false">
      <c r="A1939" s="2"/>
      <c r="B1939" s="2"/>
      <c r="C1939" s="2"/>
      <c r="D1939" s="2"/>
      <c r="E1939" s="2"/>
      <c r="F1939" s="2"/>
      <c r="G1939" s="2"/>
    </row>
    <row r="1940" customFormat="false" ht="15.75" hidden="false" customHeight="false" outlineLevel="0" collapsed="false">
      <c r="A1940" s="2"/>
      <c r="B1940" s="2"/>
      <c r="C1940" s="2"/>
      <c r="D1940" s="2"/>
      <c r="E1940" s="2"/>
      <c r="F1940" s="2"/>
      <c r="G1940" s="2"/>
    </row>
    <row r="1941" customFormat="false" ht="15.75" hidden="false" customHeight="false" outlineLevel="0" collapsed="false">
      <c r="A1941" s="2"/>
      <c r="B1941" s="2"/>
      <c r="C1941" s="2"/>
      <c r="D1941" s="2"/>
      <c r="E1941" s="2"/>
      <c r="F1941" s="2"/>
      <c r="G1941" s="2"/>
    </row>
    <row r="1942" customFormat="false" ht="15.75" hidden="false" customHeight="false" outlineLevel="0" collapsed="false">
      <c r="A1942" s="2"/>
      <c r="B1942" s="2"/>
      <c r="C1942" s="2"/>
      <c r="D1942" s="2"/>
      <c r="E1942" s="2"/>
      <c r="F1942" s="2"/>
      <c r="G1942" s="2"/>
    </row>
    <row r="1943" customFormat="false" ht="15.75" hidden="false" customHeight="false" outlineLevel="0" collapsed="false">
      <c r="A1943" s="2"/>
      <c r="B1943" s="2"/>
      <c r="C1943" s="2"/>
      <c r="D1943" s="2"/>
      <c r="E1943" s="2"/>
      <c r="F1943" s="2"/>
      <c r="G1943" s="2"/>
    </row>
    <row r="1944" customFormat="false" ht="15.75" hidden="false" customHeight="false" outlineLevel="0" collapsed="false">
      <c r="A1944" s="2"/>
      <c r="B1944" s="2"/>
      <c r="C1944" s="2"/>
      <c r="D1944" s="2"/>
      <c r="E1944" s="2"/>
      <c r="F1944" s="2"/>
      <c r="G1944" s="2"/>
    </row>
    <row r="1945" customFormat="false" ht="15.75" hidden="false" customHeight="false" outlineLevel="0" collapsed="false">
      <c r="A1945" s="2"/>
      <c r="B1945" s="2"/>
      <c r="C1945" s="2"/>
      <c r="D1945" s="2"/>
      <c r="E1945" s="2"/>
      <c r="F1945" s="2"/>
      <c r="G1945" s="2"/>
    </row>
    <row r="1946" customFormat="false" ht="15.75" hidden="false" customHeight="false" outlineLevel="0" collapsed="false">
      <c r="A1946" s="2"/>
      <c r="B1946" s="2"/>
      <c r="C1946" s="2"/>
      <c r="D1946" s="2"/>
      <c r="E1946" s="2"/>
      <c r="F1946" s="2"/>
      <c r="G1946" s="2"/>
    </row>
    <row r="1947" customFormat="false" ht="15.75" hidden="false" customHeight="false" outlineLevel="0" collapsed="false">
      <c r="A1947" s="2"/>
      <c r="B1947" s="2"/>
      <c r="C1947" s="2"/>
      <c r="D1947" s="2"/>
      <c r="E1947" s="2"/>
      <c r="F1947" s="2"/>
      <c r="G1947" s="2"/>
    </row>
    <row r="1948" customFormat="false" ht="15.75" hidden="false" customHeight="false" outlineLevel="0" collapsed="false">
      <c r="A1948" s="2"/>
      <c r="B1948" s="2"/>
      <c r="C1948" s="2"/>
      <c r="D1948" s="2"/>
      <c r="E1948" s="2"/>
      <c r="F1948" s="2"/>
      <c r="G1948" s="2"/>
    </row>
    <row r="1949" customFormat="false" ht="15.75" hidden="false" customHeight="false" outlineLevel="0" collapsed="false">
      <c r="A1949" s="2"/>
      <c r="B1949" s="2"/>
      <c r="C1949" s="2"/>
      <c r="D1949" s="2"/>
      <c r="E1949" s="2"/>
      <c r="F1949" s="2"/>
      <c r="G1949" s="2"/>
    </row>
    <row r="1950" customFormat="false" ht="15.75" hidden="false" customHeight="false" outlineLevel="0" collapsed="false">
      <c r="A1950" s="2"/>
      <c r="B1950" s="2"/>
      <c r="C1950" s="2"/>
      <c r="D1950" s="2"/>
      <c r="E1950" s="2"/>
      <c r="F1950" s="2"/>
      <c r="G1950" s="2"/>
    </row>
    <row r="1951" customFormat="false" ht="15.75" hidden="false" customHeight="false" outlineLevel="0" collapsed="false">
      <c r="A1951" s="2"/>
      <c r="B1951" s="2"/>
      <c r="C1951" s="2"/>
      <c r="D1951" s="2"/>
      <c r="E1951" s="2"/>
      <c r="F1951" s="2"/>
      <c r="G1951" s="2"/>
    </row>
    <row r="1952" customFormat="false" ht="15.75" hidden="false" customHeight="false" outlineLevel="0" collapsed="false">
      <c r="A1952" s="2"/>
      <c r="B1952" s="2"/>
      <c r="C1952" s="2"/>
      <c r="D1952" s="2"/>
      <c r="E1952" s="2"/>
      <c r="F1952" s="2"/>
      <c r="G1952" s="2"/>
    </row>
    <row r="1953" customFormat="false" ht="15.75" hidden="false" customHeight="false" outlineLevel="0" collapsed="false">
      <c r="A1953" s="2"/>
      <c r="B1953" s="2"/>
      <c r="C1953" s="2"/>
      <c r="D1953" s="2"/>
      <c r="E1953" s="2"/>
      <c r="F1953" s="2"/>
      <c r="G1953" s="2"/>
    </row>
    <row r="1954" customFormat="false" ht="15.75" hidden="false" customHeight="false" outlineLevel="0" collapsed="false">
      <c r="A1954" s="2"/>
      <c r="B1954" s="2"/>
      <c r="C1954" s="2"/>
      <c r="D1954" s="2"/>
      <c r="E1954" s="2"/>
      <c r="F1954" s="2"/>
      <c r="G1954" s="2"/>
    </row>
    <row r="1955" customFormat="false" ht="15.75" hidden="false" customHeight="false" outlineLevel="0" collapsed="false">
      <c r="A1955" s="2"/>
      <c r="B1955" s="2"/>
      <c r="C1955" s="2"/>
      <c r="D1955" s="2"/>
      <c r="E1955" s="2"/>
      <c r="F1955" s="2"/>
      <c r="G1955" s="2"/>
    </row>
    <row r="1956" customFormat="false" ht="15.75" hidden="false" customHeight="false" outlineLevel="0" collapsed="false">
      <c r="A1956" s="2"/>
      <c r="B1956" s="2"/>
      <c r="C1956" s="2"/>
      <c r="D1956" s="2"/>
      <c r="E1956" s="2"/>
      <c r="F1956" s="2"/>
      <c r="G1956" s="2"/>
    </row>
    <row r="1957" customFormat="false" ht="15.75" hidden="false" customHeight="false" outlineLevel="0" collapsed="false">
      <c r="A1957" s="2"/>
      <c r="B1957" s="2"/>
      <c r="C1957" s="2"/>
      <c r="D1957" s="2"/>
      <c r="E1957" s="2"/>
      <c r="F1957" s="2"/>
      <c r="G1957" s="2"/>
    </row>
    <row r="1958" customFormat="false" ht="15.75" hidden="false" customHeight="false" outlineLevel="0" collapsed="false">
      <c r="A1958" s="2"/>
      <c r="B1958" s="2"/>
      <c r="C1958" s="2"/>
      <c r="D1958" s="2"/>
      <c r="E1958" s="2"/>
      <c r="F1958" s="2"/>
      <c r="G1958" s="2"/>
    </row>
    <row r="1959" customFormat="false" ht="15.75" hidden="false" customHeight="false" outlineLevel="0" collapsed="false">
      <c r="A1959" s="2"/>
      <c r="B1959" s="2"/>
      <c r="C1959" s="2"/>
      <c r="D1959" s="2"/>
      <c r="E1959" s="2"/>
      <c r="F1959" s="2"/>
      <c r="G1959" s="2"/>
    </row>
    <row r="1960" customFormat="false" ht="15.75" hidden="false" customHeight="false" outlineLevel="0" collapsed="false">
      <c r="A1960" s="2"/>
      <c r="B1960" s="2"/>
      <c r="C1960" s="2"/>
      <c r="D1960" s="2"/>
      <c r="E1960" s="2"/>
      <c r="F1960" s="2"/>
      <c r="G1960" s="2"/>
    </row>
    <row r="1961" customFormat="false" ht="15.75" hidden="false" customHeight="false" outlineLevel="0" collapsed="false">
      <c r="A1961" s="2"/>
      <c r="B1961" s="2"/>
      <c r="C1961" s="2"/>
      <c r="D1961" s="2"/>
      <c r="E1961" s="2"/>
      <c r="F1961" s="2"/>
      <c r="G1961" s="2"/>
    </row>
    <row r="1962" customFormat="false" ht="15.75" hidden="false" customHeight="false" outlineLevel="0" collapsed="false">
      <c r="A1962" s="2"/>
      <c r="B1962" s="2"/>
      <c r="C1962" s="2"/>
      <c r="D1962" s="2"/>
      <c r="E1962" s="2"/>
      <c r="F1962" s="2"/>
      <c r="G1962" s="2"/>
    </row>
    <row r="1963" customFormat="false" ht="15.75" hidden="false" customHeight="false" outlineLevel="0" collapsed="false">
      <c r="A1963" s="2"/>
      <c r="B1963" s="2"/>
      <c r="C1963" s="2"/>
      <c r="D1963" s="2"/>
      <c r="E1963" s="2"/>
      <c r="F1963" s="2"/>
      <c r="G1963" s="2"/>
    </row>
    <row r="1964" customFormat="false" ht="15.75" hidden="false" customHeight="false" outlineLevel="0" collapsed="false">
      <c r="A1964" s="2"/>
      <c r="B1964" s="2"/>
      <c r="C1964" s="2"/>
      <c r="D1964" s="2"/>
      <c r="E1964" s="2"/>
      <c r="F1964" s="2"/>
      <c r="G1964" s="2"/>
    </row>
    <row r="1965" customFormat="false" ht="15.75" hidden="false" customHeight="false" outlineLevel="0" collapsed="false">
      <c r="A1965" s="2"/>
      <c r="B1965" s="2"/>
      <c r="C1965" s="2"/>
      <c r="D1965" s="2"/>
      <c r="E1965" s="2"/>
      <c r="F1965" s="2"/>
      <c r="G1965" s="2"/>
    </row>
    <row r="1966" customFormat="false" ht="15.75" hidden="false" customHeight="false" outlineLevel="0" collapsed="false">
      <c r="A1966" s="2"/>
      <c r="B1966" s="2"/>
      <c r="C1966" s="2"/>
      <c r="D1966" s="2"/>
      <c r="E1966" s="2"/>
      <c r="F1966" s="2"/>
      <c r="G1966" s="2"/>
    </row>
    <row r="1967" customFormat="false" ht="15.75" hidden="false" customHeight="false" outlineLevel="0" collapsed="false">
      <c r="A1967" s="2"/>
      <c r="B1967" s="2"/>
      <c r="C1967" s="2"/>
      <c r="D1967" s="2"/>
      <c r="E1967" s="2"/>
      <c r="F1967" s="2"/>
      <c r="G1967" s="2"/>
    </row>
    <row r="1968" customFormat="false" ht="15.75" hidden="false" customHeight="false" outlineLevel="0" collapsed="false">
      <c r="A1968" s="2"/>
      <c r="B1968" s="2"/>
      <c r="C1968" s="2"/>
      <c r="D1968" s="2"/>
      <c r="E1968" s="2"/>
      <c r="F1968" s="2"/>
      <c r="G1968" s="2"/>
    </row>
    <row r="1969" customFormat="false" ht="15.75" hidden="false" customHeight="false" outlineLevel="0" collapsed="false">
      <c r="A1969" s="2"/>
      <c r="B1969" s="2"/>
      <c r="C1969" s="2"/>
      <c r="D1969" s="2"/>
      <c r="E1969" s="2"/>
      <c r="F1969" s="2"/>
      <c r="G1969" s="2"/>
    </row>
    <row r="1970" customFormat="false" ht="15.75" hidden="false" customHeight="false" outlineLevel="0" collapsed="false">
      <c r="A1970" s="2"/>
      <c r="B1970" s="2"/>
      <c r="C1970" s="2"/>
      <c r="D1970" s="2"/>
      <c r="E1970" s="2"/>
      <c r="F1970" s="2"/>
      <c r="G1970" s="2"/>
    </row>
    <row r="1971" customFormat="false" ht="15.75" hidden="false" customHeight="false" outlineLevel="0" collapsed="false">
      <c r="A1971" s="2"/>
      <c r="B1971" s="2"/>
      <c r="C1971" s="2"/>
      <c r="D1971" s="2"/>
      <c r="E1971" s="2"/>
      <c r="F1971" s="2"/>
      <c r="G1971" s="2"/>
    </row>
    <row r="1972" customFormat="false" ht="15.75" hidden="false" customHeight="false" outlineLevel="0" collapsed="false">
      <c r="A1972" s="2"/>
      <c r="B1972" s="2"/>
      <c r="C1972" s="2"/>
      <c r="D1972" s="2"/>
      <c r="E1972" s="2"/>
      <c r="F1972" s="2"/>
      <c r="G1972" s="2"/>
    </row>
    <row r="1973" customFormat="false" ht="15.75" hidden="false" customHeight="false" outlineLevel="0" collapsed="false">
      <c r="A1973" s="2"/>
      <c r="B1973" s="2"/>
      <c r="C1973" s="2"/>
      <c r="D1973" s="2"/>
      <c r="E1973" s="2"/>
      <c r="F1973" s="2"/>
      <c r="G1973" s="2"/>
    </row>
    <row r="1974" customFormat="false" ht="15.75" hidden="false" customHeight="false" outlineLevel="0" collapsed="false">
      <c r="A1974" s="2"/>
      <c r="B1974" s="2"/>
      <c r="C1974" s="2"/>
      <c r="D1974" s="2"/>
      <c r="E1974" s="2"/>
      <c r="F1974" s="2"/>
      <c r="G1974" s="2"/>
    </row>
    <row r="1975" customFormat="false" ht="15.75" hidden="false" customHeight="false" outlineLevel="0" collapsed="false">
      <c r="A1975" s="2"/>
      <c r="B1975" s="2"/>
      <c r="C1975" s="2"/>
      <c r="D1975" s="2"/>
      <c r="E1975" s="2"/>
      <c r="F1975" s="2"/>
      <c r="G1975" s="2"/>
    </row>
    <row r="1976" customFormat="false" ht="15.75" hidden="false" customHeight="false" outlineLevel="0" collapsed="false">
      <c r="A1976" s="2"/>
      <c r="B1976" s="2"/>
      <c r="C1976" s="2"/>
      <c r="D1976" s="2"/>
      <c r="E1976" s="2"/>
      <c r="F1976" s="2"/>
      <c r="G1976" s="2"/>
    </row>
    <row r="1977" customFormat="false" ht="15.75" hidden="false" customHeight="false" outlineLevel="0" collapsed="false">
      <c r="A1977" s="2"/>
      <c r="B1977" s="2"/>
      <c r="C1977" s="2"/>
      <c r="D1977" s="2"/>
      <c r="E1977" s="2"/>
      <c r="F1977" s="2"/>
      <c r="G1977" s="2"/>
    </row>
    <row r="1978" customFormat="false" ht="15.75" hidden="false" customHeight="false" outlineLevel="0" collapsed="false">
      <c r="A1978" s="2"/>
      <c r="B1978" s="2"/>
      <c r="C1978" s="2"/>
      <c r="D1978" s="2"/>
      <c r="E1978" s="2"/>
      <c r="F1978" s="2"/>
      <c r="G1978" s="2"/>
    </row>
    <row r="1979" customFormat="false" ht="15.75" hidden="false" customHeight="false" outlineLevel="0" collapsed="false">
      <c r="A1979" s="2"/>
      <c r="B1979" s="2"/>
      <c r="C1979" s="2"/>
      <c r="D1979" s="2"/>
      <c r="E1979" s="2"/>
      <c r="F1979" s="2"/>
      <c r="G1979" s="2"/>
    </row>
    <row r="1980" customFormat="false" ht="15.75" hidden="false" customHeight="false" outlineLevel="0" collapsed="false">
      <c r="A1980" s="2"/>
      <c r="B1980" s="2"/>
      <c r="C1980" s="2"/>
      <c r="D1980" s="2"/>
      <c r="E1980" s="2"/>
      <c r="F1980" s="2"/>
      <c r="G1980" s="2"/>
    </row>
    <row r="1981" customFormat="false" ht="15.75" hidden="false" customHeight="false" outlineLevel="0" collapsed="false">
      <c r="A1981" s="2"/>
      <c r="B1981" s="2"/>
      <c r="C1981" s="2"/>
      <c r="D1981" s="2"/>
      <c r="E1981" s="2"/>
      <c r="F1981" s="2"/>
      <c r="G1981" s="2"/>
    </row>
    <row r="1982" customFormat="false" ht="15.75" hidden="false" customHeight="false" outlineLevel="0" collapsed="false">
      <c r="A1982" s="2"/>
      <c r="B1982" s="2"/>
      <c r="C1982" s="2"/>
      <c r="D1982" s="2"/>
      <c r="E1982" s="2"/>
      <c r="F1982" s="2"/>
      <c r="G1982" s="2"/>
    </row>
    <row r="1983" customFormat="false" ht="15.75" hidden="false" customHeight="false" outlineLevel="0" collapsed="false">
      <c r="A1983" s="2"/>
      <c r="B1983" s="2"/>
      <c r="C1983" s="2"/>
      <c r="D1983" s="2"/>
      <c r="E1983" s="2"/>
      <c r="F1983" s="2"/>
      <c r="G1983" s="2"/>
    </row>
    <row r="1984" customFormat="false" ht="15.75" hidden="false" customHeight="false" outlineLevel="0" collapsed="false">
      <c r="A1984" s="2"/>
      <c r="B1984" s="2"/>
      <c r="C1984" s="2"/>
      <c r="D1984" s="2"/>
      <c r="E1984" s="2"/>
      <c r="F1984" s="2"/>
      <c r="G1984" s="2"/>
    </row>
    <row r="1985" customFormat="false" ht="15.75" hidden="false" customHeight="false" outlineLevel="0" collapsed="false">
      <c r="A1985" s="2"/>
      <c r="B1985" s="2"/>
      <c r="C1985" s="2"/>
      <c r="D1985" s="2"/>
      <c r="E1985" s="2"/>
      <c r="F1985" s="2"/>
      <c r="G1985" s="2"/>
    </row>
    <row r="1986" customFormat="false" ht="15.75" hidden="false" customHeight="false" outlineLevel="0" collapsed="false">
      <c r="A1986" s="2"/>
      <c r="B1986" s="2"/>
      <c r="C1986" s="2"/>
      <c r="D1986" s="2"/>
      <c r="E1986" s="2"/>
      <c r="F1986" s="2"/>
      <c r="G1986" s="2"/>
    </row>
    <row r="1987" customFormat="false" ht="15.75" hidden="false" customHeight="false" outlineLevel="0" collapsed="false">
      <c r="A1987" s="2"/>
      <c r="B1987" s="2"/>
      <c r="C1987" s="2"/>
      <c r="D1987" s="2"/>
      <c r="E1987" s="2"/>
      <c r="F1987" s="2"/>
      <c r="G1987" s="2"/>
    </row>
    <row r="1988" customFormat="false" ht="15.75" hidden="false" customHeight="false" outlineLevel="0" collapsed="false">
      <c r="A1988" s="2"/>
      <c r="B1988" s="2"/>
      <c r="C1988" s="2"/>
      <c r="D1988" s="2"/>
      <c r="E1988" s="2"/>
      <c r="F1988" s="2"/>
      <c r="G1988" s="2"/>
    </row>
    <row r="1989" customFormat="false" ht="15.75" hidden="false" customHeight="false" outlineLevel="0" collapsed="false">
      <c r="A1989" s="2"/>
      <c r="B1989" s="2"/>
      <c r="C1989" s="2"/>
      <c r="D1989" s="2"/>
      <c r="E1989" s="2"/>
      <c r="F1989" s="2"/>
      <c r="G1989" s="2"/>
    </row>
    <row r="1990" customFormat="false" ht="15.75" hidden="false" customHeight="false" outlineLevel="0" collapsed="false">
      <c r="A1990" s="2"/>
      <c r="B1990" s="2"/>
      <c r="C1990" s="2"/>
      <c r="D1990" s="2"/>
      <c r="E1990" s="2"/>
      <c r="F1990" s="2"/>
      <c r="G1990" s="2"/>
    </row>
    <row r="1991" customFormat="false" ht="15.75" hidden="false" customHeight="false" outlineLevel="0" collapsed="false">
      <c r="A1991" s="2"/>
      <c r="B1991" s="2"/>
      <c r="C1991" s="2"/>
      <c r="D1991" s="2"/>
      <c r="E1991" s="2"/>
      <c r="F1991" s="2"/>
      <c r="G1991" s="2"/>
    </row>
    <row r="1992" customFormat="false" ht="15.75" hidden="false" customHeight="false" outlineLevel="0" collapsed="false">
      <c r="A1992" s="2"/>
      <c r="B1992" s="2"/>
      <c r="C1992" s="2"/>
      <c r="D1992" s="2"/>
      <c r="E1992" s="2"/>
      <c r="F1992" s="2"/>
      <c r="G1992" s="2"/>
    </row>
    <row r="1993" customFormat="false" ht="15.75" hidden="false" customHeight="false" outlineLevel="0" collapsed="false">
      <c r="A1993" s="2"/>
      <c r="B1993" s="2"/>
      <c r="C1993" s="2"/>
      <c r="D1993" s="2"/>
      <c r="E1993" s="2"/>
      <c r="F1993" s="2"/>
      <c r="G1993" s="2"/>
    </row>
  </sheetData>
  <autoFilter ref="A1:H1161"/>
  <hyperlinks>
    <hyperlink ref="B2" r:id="rId1" display="edisisiasatmy.blogspot.com"/>
    <hyperlink ref="E2" r:id="rId2" display="MY-edisisiasatmy.blogspot.com"/>
    <hyperlink ref="B3" r:id="rId3" display="monyetistana.com"/>
    <hyperlink ref="E3" r:id="rId4" display="MY-monyetistana.com"/>
    <hyperlink ref="B4" r:id="rId5" display="pornhub.com"/>
    <hyperlink ref="E4" r:id="rId6" display="MY-pornhub.com"/>
    <hyperlink ref="B5" r:id="rId7" display="rarbg.to"/>
    <hyperlink ref="E5" r:id="rId8" display="MY-rarbg.to"/>
    <hyperlink ref="B6" r:id="rId9" display="steadyaku47.com"/>
    <hyperlink ref="E6" r:id="rId10" display="MY-steadyaku47.com"/>
    <hyperlink ref="B7" r:id="rId11" display="www.answering-islam.org"/>
    <hyperlink ref="E7" r:id="rId12" display="MY-www.answering-islam.org"/>
    <hyperlink ref="B8" r:id="rId13" display="www.europacasino.com"/>
    <hyperlink ref="E8" r:id="rId14" display="MY-www.europacasino.com"/>
    <hyperlink ref="B9" r:id="rId15" display="www.fanfiction.net"/>
    <hyperlink ref="E9" r:id="rId16" display="MY-www.fanfiction.net"/>
    <hyperlink ref="B10" r:id="rId17" display="www.gaystarnews.com"/>
    <hyperlink ref="E10" r:id="rId18" display="MY-www.gaystarnews.com"/>
    <hyperlink ref="B11" r:id="rId19" display="www.hizb-ut-tahrir.org"/>
    <hyperlink ref="E11" r:id="rId20" display="MY-www.hizb-ut-tahrir.org"/>
    <hyperlink ref="B12" r:id="rId21" display="www.khilafah.com"/>
    <hyperlink ref="E12" r:id="rId22" display="MY-www.khilafah.com"/>
    <hyperlink ref="B13" r:id="rId23" display="www.lushstories.com"/>
    <hyperlink ref="E13" r:id="rId24" display="MY-www.lushstories.com"/>
    <hyperlink ref="B15" r:id="rId25" display="www.patheos.com"/>
    <hyperlink ref="E15" r:id="rId26" display="MY-www.patheos.com"/>
    <hyperlink ref="B16" r:id="rId27" display="www.planetromeo.com"/>
    <hyperlink ref="E16" r:id="rId28" display="MY-www.planetromeo.com"/>
    <hyperlink ref="B17" r:id="rId29" display="www.pornhub.com"/>
    <hyperlink ref="E17" r:id="rId30" display="MY-www.pornhub.com"/>
    <hyperlink ref="B18" r:id="rId31" display="www.sex.com"/>
    <hyperlink ref="E18" r:id="rId32" display="MY-www.sex.com"/>
    <hyperlink ref="B19" r:id="rId33" display="www.spinpalace.com"/>
    <hyperlink ref="E19" r:id="rId34" display="MY-www.spinpalace.com"/>
    <hyperlink ref="B20" r:id="rId35" display="www.thereligionofpeace.com"/>
    <hyperlink ref="E20" r:id="rId36" display="MY-www.thereligionofpeace.com"/>
    <hyperlink ref="B21" r:id="rId37" display="www.utopia-asia.com"/>
    <hyperlink ref="E21" r:id="rId38" display="MY-www.utopia-asia.com"/>
    <hyperlink ref="B22" r:id="rId39" display="www.xvideos.com"/>
    <hyperlink ref="E22" r:id="rId40" display="MY-www.xvideos.com"/>
    <hyperlink ref="B23" r:id="rId41" display="xhamster.com"/>
    <hyperlink ref="E23" r:id="rId42" display="MY-xhamster.com"/>
    <hyperlink ref="B24" r:id="rId43" display="xvideos.com"/>
    <hyperlink ref="E24" r:id="rId44" display="MY-xvideos.com"/>
    <hyperlink ref="B25" r:id="rId45" display="www.goldenrivieracasino.com"/>
    <hyperlink ref="E25" r:id="rId46" display="MY-www.goldenrivieracasino.com"/>
    <hyperlink ref="B26" r:id="rId47" display="www.youporn.com"/>
    <hyperlink ref="E26" r:id="rId48" display="MY-www.youporn.com"/>
    <hyperlink ref="B27" r:id="rId49" display="adultfriendfinder.com"/>
    <hyperlink ref="E27" r:id="rId50" display="MY-adultfriendfinder.com"/>
    <hyperlink ref="B28" r:id="rId51" display="beeg.com"/>
    <hyperlink ref="E28" r:id="rId52" display="MY-beeg.com"/>
    <hyperlink ref="B29" r:id="rId53" display="bigdogdotcom.wordpress.com"/>
    <hyperlink ref="E29" r:id="rId54" display="MY-bigdogdotcom.wordpress.com"/>
    <hyperlink ref="B30" r:id="rId55" display="bravotube.net"/>
    <hyperlink ref="E30" r:id="rId56" display="MY-bravotube.net"/>
    <hyperlink ref="B31" r:id="rId57" display="dahalmi.wordpress.com"/>
    <hyperlink ref="E31" r:id="rId58" display="MY-dahalmi.wordpress.com"/>
    <hyperlink ref="B32" r:id="rId59" display="dandanzan.com"/>
    <hyperlink ref="E32" r:id="rId60" display="MY-dandanzan.com"/>
    <hyperlink ref="B33" r:id="rId61" display="elizabethwong.wordpress.com"/>
    <hyperlink ref="E33" r:id="rId62" display="MY-elizabethwong.wordpress.com"/>
    <hyperlink ref="B34" r:id="rId63" display="extratorrent.cc"/>
    <hyperlink ref="E34" r:id="rId64" display="MY-extratorrent.cc"/>
    <hyperlink ref="B35" r:id="rId65" display="forums.luckynetwork.id"/>
    <hyperlink ref="E35" r:id="rId66" display="MY-forums.luckynetwork.id"/>
    <hyperlink ref="B36" r:id="rId67" display="gerakmalaysiablog.wordpress.com"/>
    <hyperlink ref="E36" r:id="rId68" display="MY-gerakmalaysiablog.wordpress.com"/>
    <hyperlink ref="B37" r:id="rId69" display="hotgaylist.com"/>
    <hyperlink ref="E37" r:id="rId70" display="MY-hotgaylist.com"/>
    <hyperlink ref="B38" r:id="rId71" display="justiceforsisters.wordpress.com"/>
    <hyperlink ref="E38" r:id="rId72" display="MY-justiceforsisters.wordpress.com"/>
    <hyperlink ref="B39" r:id="rId73" display="khilafah.net"/>
    <hyperlink ref="E39" r:id="rId74" display="MY-khilafah.net"/>
    <hyperlink ref="B41" r:id="rId75" display="malaypornhub.com"/>
    <hyperlink ref="E41" r:id="rId76" display="MY-malaypornhub.com"/>
    <hyperlink ref="B42" r:id="rId77" display="peoplestrustmalaysia.wordpress.com"/>
    <hyperlink ref="E42" r:id="rId78" display="MY-peoplestrustmalaysia.wordpress.com"/>
    <hyperlink ref="B43" r:id="rId79" display="prabaganesan.wordpress.com"/>
    <hyperlink ref="E43" r:id="rId80" display="MY-prabaganesan.wordpress.com"/>
    <hyperlink ref="B44" r:id="rId81" display="seapa.wordpress.com"/>
    <hyperlink ref="E44" r:id="rId82" display="MY-seapa.wordpress.com"/>
    <hyperlink ref="B45" r:id="rId83" display="subscene.com"/>
    <hyperlink ref="E45" r:id="rId84" display="MY-subscene.com"/>
    <hyperlink ref="B46" r:id="rId85" display="sucrebook.com"/>
    <hyperlink ref="E46" r:id="rId86" display="MY-sucrebook.com"/>
    <hyperlink ref="B47" r:id="rId87" display="thepiratebay.org"/>
    <hyperlink ref="E47" r:id="rId88" display="MY-thepiratebay.org"/>
    <hyperlink ref="B49" r:id="rId89" display="www.888casino.com"/>
    <hyperlink ref="E49" r:id="rId90" display="MY-www.888casino.com"/>
    <hyperlink ref="B50" r:id="rId91" display="www.89.com"/>
    <hyperlink ref="E50" r:id="rId92" display="MY-www.89.com"/>
    <hyperlink ref="B51" r:id="rId93" display="www.betfair.com"/>
    <hyperlink ref="E51" r:id="rId94" display="MY-www.betfair.com"/>
    <hyperlink ref="B52" r:id="rId95" display="www.binance.com"/>
    <hyperlink ref="E52" r:id="rId96" display="MY-www.binance.com"/>
    <hyperlink ref="B53" r:id="rId97" display="www.hustler.com"/>
    <hyperlink ref="E53" r:id="rId98" display="MY-www.hustler.com"/>
    <hyperlink ref="B54" r:id="rId99" display="www.literotica.com"/>
    <hyperlink ref="E54" r:id="rId100" display="MY-www.literotica.com"/>
    <hyperlink ref="B55" r:id="rId101" display="www.pokerstars.com"/>
    <hyperlink ref="E55" r:id="rId102" display="MY-www.pokerstars.com"/>
    <hyperlink ref="B56" r:id="rId103" display="www.porntrex.com"/>
    <hyperlink ref="E56" r:id="rId104" display="MY-www.porntrex.com"/>
    <hyperlink ref="B57" r:id="rId105" display="www.rarbg.to"/>
    <hyperlink ref="E57" r:id="rId106" display="MY-www.rarbg.to"/>
    <hyperlink ref="B58" r:id="rId107" display="www.spankbang.com"/>
    <hyperlink ref="E58" r:id="rId108" display="MY-www.spankbang.com"/>
    <hyperlink ref="B59" r:id="rId109" display="www.xhamster.com"/>
    <hyperlink ref="E59" r:id="rId110" display="MY-www.xhamster.com"/>
    <hyperlink ref="B60" r:id="rId111" display="xmalay.com"/>
    <hyperlink ref="E60" r:id="rId112" display="MY-xmalay.com"/>
    <hyperlink ref="B61" r:id="rId113" display="www.carnivalcasino.com"/>
    <hyperlink ref="E61" r:id="rId114" display="MY-www.carnivalcasino.com"/>
    <hyperlink ref="B62" r:id="rId115" display="www.casino.com"/>
    <hyperlink ref="E62" r:id="rId116" display="MY-www.casino.com"/>
    <hyperlink ref="B63" r:id="rId117" display="www.casinotropez.com"/>
    <hyperlink ref="E63" r:id="rId118" display="MY-www.casinotropez.com"/>
    <hyperlink ref="B64" r:id="rId119" display="www.clubdicecasino.com"/>
    <hyperlink ref="E64" r:id="rId120" display="MY-www.clubdicecasino.com"/>
    <hyperlink ref="B65" r:id="rId121" display="www.roxypalace.com"/>
    <hyperlink ref="E65" r:id="rId122" display="MY-www.roxypalace.com"/>
    <hyperlink ref="B66" r:id="rId123" display="www.wetplace.com"/>
    <hyperlink ref="E66" r:id="rId124" display="MY-www.wetplace.com"/>
    <hyperlink ref="B67" r:id="rId125" display="9anime.to"/>
    <hyperlink ref="E67" r:id="rId126" display="MY-9anime.to"/>
    <hyperlink ref="B68" r:id="rId127" display="casino.com"/>
    <hyperlink ref="E68" r:id="rId128" display="MY-casino.com"/>
    <hyperlink ref="B69" r:id="rId129" display="ilga.org"/>
    <hyperlink ref="E69" r:id="rId130" display="MY-ilga.org"/>
    <hyperlink ref="B70" r:id="rId131" display="turbobit.net"/>
    <hyperlink ref="E70" r:id="rId132" display="MY-turbobit.net"/>
    <hyperlink ref="B71" r:id="rId133" display="www.angelfire.com"/>
    <hyperlink ref="E71" r:id="rId134" display="MY-www.angelfire.com"/>
    <hyperlink ref="B72" r:id="rId135" display="www.depositfiles.com"/>
    <hyperlink ref="E72" r:id="rId136" display="MY-www.depositfiles.com"/>
    <hyperlink ref="B73" r:id="rId137" display="www.gay.com"/>
    <hyperlink ref="E73" r:id="rId138" display="MY-www.gay.com"/>
    <hyperlink ref="B74" r:id="rId139" display="www.jihadwatch.org"/>
    <hyperlink ref="E74" r:id="rId140" display="MY-www.jihadwatch.org"/>
    <hyperlink ref="B75" r:id="rId141" display="www.playboy.com"/>
    <hyperlink ref="E75" r:id="rId142" display="MY-www.playboy.com"/>
    <hyperlink ref="B76" r:id="rId143" display="steadyaku-steadyaku-husseinhamid.blogspot.my"/>
    <hyperlink ref="E76" r:id="rId144" display="MY-steadyaku-steadyaku-husseinhamid.blogspot.my"/>
    <hyperlink ref="B77" r:id="rId145" display="www.bersih.org"/>
    <hyperlink ref="E77" r:id="rId146" display="MY-www.bersih.org"/>
    <hyperlink ref="B78" r:id="rId147" display="www.financetwitter.com"/>
    <hyperlink ref="E78" r:id="rId148" display="MY-www.financetwitter.com"/>
    <hyperlink ref="B79" r:id="rId149" display="www.malaysia-chronicle.com"/>
    <hyperlink ref="E79" r:id="rId150" display="MY-www.malaysia-chronicle.com"/>
    <hyperlink ref="B80" r:id="rId151" display="adultfriendfinder.com"/>
    <hyperlink ref="E80" r:id="rId152" display="MM-adultfriendfinder.com"/>
    <hyperlink ref="B81" r:id="rId153" display="bravotube.net"/>
    <hyperlink ref="E81" r:id="rId154" display="MM-bravotube.net"/>
    <hyperlink ref="B83" r:id="rId155" display="cultdeadcow.com"/>
    <hyperlink ref="E83" r:id="rId156" display="MM-cultdeadcow.com"/>
    <hyperlink ref="B84" r:id="rId157" display="gaytoday.com"/>
    <hyperlink ref="E84" r:id="rId158" display="MM-gaytoday.com"/>
    <hyperlink ref="B85" r:id="rId159" display="moh.nugmyanmar.org"/>
    <hyperlink ref="E85" r:id="rId160" display="MM-moh.nugmyanmar.org"/>
    <hyperlink ref="B86" r:id="rId161" display="myporngay.com"/>
    <hyperlink ref="E86" r:id="rId162" display="MM-myporngay.com"/>
    <hyperlink ref="B87" r:id="rId163" display="nwayoomyanmar.com"/>
    <hyperlink ref="E87" r:id="rId164" display="MM-nwayoomyanmar.com"/>
    <hyperlink ref="B88" r:id="rId165" display="panties.com"/>
    <hyperlink ref="E88" r:id="rId166" display="MM-panties.com"/>
    <hyperlink ref="B89" r:id="rId167" display="rohingyakhobor.com"/>
    <hyperlink ref="E89" r:id="rId168" display="MM-rohingyakhobor.com"/>
    <hyperlink ref="B90" r:id="rId169" display="streetmeatasia.com"/>
    <hyperlink ref="E90" r:id="rId170" display="MM-streetmeatasia.com"/>
    <hyperlink ref="B91" r:id="rId171" display="www.4chan.org"/>
    <hyperlink ref="E91" r:id="rId172" display="MM-www.4chan.org"/>
    <hyperlink ref="B92" r:id="rId173" display="www.asianthumbs.org"/>
    <hyperlink ref="E92" r:id="rId174" display="MM-www.asianthumbs.org"/>
    <hyperlink ref="B93" r:id="rId175" display="www.bangkokstreetwhores.com"/>
    <hyperlink ref="E93" r:id="rId176" display="MM-www.bangkokstreetwhores.com"/>
    <hyperlink ref="B94" r:id="rId177" display="www.beer.com"/>
    <hyperlink ref="E94" r:id="rId178" display="MM-www.beer.com"/>
    <hyperlink ref="B95" r:id="rId179" display="www.budweiser.com"/>
    <hyperlink ref="E95" r:id="rId180" display="MM-www.budweiser.com"/>
    <hyperlink ref="B96" r:id="rId181" display="www.cannaweed.com"/>
    <hyperlink ref="E96" r:id="rId182" display="MM-www.cannaweed.com"/>
    <hyperlink ref="B97" r:id="rId183" display="www.coquette.com"/>
    <hyperlink ref="E97" r:id="rId184" display="MM-www.coquette.com"/>
    <hyperlink ref="B98" r:id="rId185" display="www.facebook.com"/>
    <hyperlink ref="E98" r:id="rId186" display="MM-www.facebook.com"/>
    <hyperlink ref="B99" r:id="rId187" display="www.freecamstars.com"/>
    <hyperlink ref="E99" r:id="rId188" display="MM-www.freecamstars.com"/>
    <hyperlink ref="B100" r:id="rId189" display="www.fuckingfreemovies.com"/>
    <hyperlink ref="E100" r:id="rId190" display="MM-www.fuckingfreemovies.com"/>
    <hyperlink ref="B101" r:id="rId191" display="www.gambling.com"/>
    <hyperlink ref="E101" r:id="rId192" display="MM-www.gambling.com"/>
    <hyperlink ref="B102" r:id="rId193" display="www.gaystarnews.com"/>
    <hyperlink ref="E102" r:id="rId194" display="MM-www.gaystarnews.com"/>
    <hyperlink ref="B103" r:id="rId195" display="www.grandonline.com"/>
    <hyperlink ref="E103" r:id="rId196" display="MM-www.grandonline.com"/>
    <hyperlink ref="B104" r:id="rId197" display="www.indianporngirls.com"/>
    <hyperlink ref="E104" r:id="rId198" display="MM-www.indianporngirls.com"/>
    <hyperlink ref="B105" r:id="rId199" display="www.itsyoursexlife.com"/>
    <hyperlink ref="E105" r:id="rId200" display="MM-www.itsyoursexlife.com"/>
    <hyperlink ref="B106" r:id="rId201" display="www.justiceformyanmar.org"/>
    <hyperlink ref="E106" r:id="rId202" display="MM-www.justiceformyanmar.org"/>
    <hyperlink ref="B107" r:id="rId203" display="www.nifty.org"/>
    <hyperlink ref="E107" r:id="rId204" display="MM-www.nifty.org"/>
    <hyperlink ref="B108" r:id="rId205" display="www.okcupid.com"/>
    <hyperlink ref="E108" r:id="rId206" display="MM-www.okcupid.com"/>
    <hyperlink ref="B109" r:id="rId207" display="www.positive.org"/>
    <hyperlink ref="E109" r:id="rId208" display="MM-www.positive.org"/>
    <hyperlink ref="B110" r:id="rId209" display="www.rotten.com"/>
    <hyperlink ref="E110" r:id="rId210" display="MM-www.rotten.com"/>
    <hyperlink ref="B111" r:id="rId211" display="www.samesexmarriage.ca"/>
    <hyperlink ref="E111" r:id="rId212" display="MM-www.samesexmarriage.ca"/>
    <hyperlink ref="B112" r:id="rId213" display="www.scarleteen.com"/>
    <hyperlink ref="E112" r:id="rId214" display="MM-www.scarleteen.com"/>
    <hyperlink ref="B113" r:id="rId215" display="www.seemygf.com"/>
    <hyperlink ref="E113" r:id="rId216" display="MM-www.seemygf.com"/>
    <hyperlink ref="B114" r:id="rId217" display="www.sex.com"/>
    <hyperlink ref="E114" r:id="rId218" display="MM-www.sex.com"/>
    <hyperlink ref="B115" r:id="rId219" display="www.sexedlibrary.org"/>
    <hyperlink ref="E115" r:id="rId220" display="MM-www.sexedlibrary.org"/>
    <hyperlink ref="B116" r:id="rId221" display="www.siecus.org"/>
    <hyperlink ref="E116" r:id="rId222" display="MM-www.siecus.org"/>
    <hyperlink ref="B117" r:id="rId223" display="www.teenhealthfx.com"/>
    <hyperlink ref="E117" r:id="rId224" display="MM-www.teenhealthfx.com"/>
    <hyperlink ref="B118" r:id="rId225" display="www.teensource.org"/>
    <hyperlink ref="E118" r:id="rId226" display="MM-www.teensource.org"/>
    <hyperlink ref="B119" r:id="rId227" display="www.thaichix.com"/>
    <hyperlink ref="E119" r:id="rId228" display="MM-www.thaichix.com"/>
    <hyperlink ref="B120" r:id="rId229" display="www.thaicuties.com"/>
    <hyperlink ref="E120" r:id="rId230" display="MM-www.thaicuties.com"/>
    <hyperlink ref="B121" r:id="rId231" display="www.trueamateurs.com"/>
    <hyperlink ref="E121" r:id="rId232" display="MM-www.trueamateurs.com"/>
    <hyperlink ref="B122" r:id="rId233" display="www.watchmyexgf.net"/>
    <hyperlink ref="E122" r:id="rId234" display="MM-www.watchmyexgf.net"/>
    <hyperlink ref="B123" r:id="rId235" display="www.wetplace.com"/>
    <hyperlink ref="E123" r:id="rId236" display="MM-www.wetplace.com"/>
    <hyperlink ref="B124" r:id="rId237" display="www.xnxxsexmovies.com"/>
    <hyperlink ref="E124" r:id="rId238" display="MM-www.xnxxsexmovies.com"/>
    <hyperlink ref="B125" r:id="rId239" display="www.xvideos.com"/>
    <hyperlink ref="E125" r:id="rId240" display="MM-www.xvideos.com"/>
    <hyperlink ref="B126" r:id="rId241" display="www.zzgays.com"/>
    <hyperlink ref="E126" r:id="rId242" display="MM-www.zzgays.com"/>
    <hyperlink ref="B127" r:id="rId243" display="xhamster.com"/>
    <hyperlink ref="E127" r:id="rId244" display="MM-xhamster.com"/>
    <hyperlink ref="B128" r:id="rId245" display="xxx4hindi.com"/>
    <hyperlink ref="E128" r:id="rId246" display="MM-xxx4hindi.com"/>
    <hyperlink ref="B129" r:id="rId247" display="1221cd.org"/>
    <hyperlink ref="E129" r:id="rId248" display="MM-1221cd.org"/>
    <hyperlink ref="B131" r:id="rId249" display="abs.twimg.com"/>
    <hyperlink ref="E131" r:id="rId250" display="MM-abs.twimg.com"/>
    <hyperlink ref="B132" r:id="rId251" display="anonymouse.org"/>
    <hyperlink ref="E132" r:id="rId252" display="MM-anonymouse.org"/>
    <hyperlink ref="B133" r:id="rId253" display="anybunny.tv"/>
    <hyperlink ref="E133" r:id="rId254" display="MM-anybunny.tv"/>
    <hyperlink ref="B134" r:id="rId255" display="arabxnxx.org"/>
    <hyperlink ref="E134" r:id="rId256" display="MM-arabxnxx.org"/>
    <hyperlink ref="B135" r:id="rId257" display="aungsanu.com"/>
    <hyperlink ref="E135" r:id="rId258" display="MM-aungsanu.com"/>
    <hyperlink ref="B136" r:id="rId259" display="barnyarbarnyar.com"/>
    <hyperlink ref="E136" r:id="rId260" display="MM-barnyarbarnyar.com"/>
    <hyperlink ref="B137" r:id="rId261" display="bestamateursporn.com"/>
    <hyperlink ref="E137" r:id="rId262" display="MM-bestamateursporn.com"/>
    <hyperlink ref="B139" r:id="rId263" display="burmacampaign.org.uk"/>
    <hyperlink ref="E139" r:id="rId264" display="MM-burmacampaign.org.uk"/>
    <hyperlink ref="B141" r:id="rId265" display="channelmyanmar.org"/>
    <hyperlink ref="E141" r:id="rId266" display="MM-channelmyanmar.org"/>
    <hyperlink ref="B142" r:id="rId267" display="coronavirus-map.com"/>
    <hyperlink ref="E142" r:id="rId268" display="MM-coronavirus-map.com"/>
    <hyperlink ref="B143" r:id="rId269" display="crphmyanmar.org"/>
    <hyperlink ref="E143" r:id="rId270" display="MM-crphmyanmar.org"/>
    <hyperlink ref="B144" r:id="rId271" display="edge-chat.instagram.com"/>
    <hyperlink ref="E144" r:id="rId272" display="MM-edge-chat.instagram.com"/>
    <hyperlink ref="B145" r:id="rId273" display="external.xx.fbcdn.net"/>
    <hyperlink ref="E145" r:id="rId274" display="MM-external.xx.fbcdn.net"/>
    <hyperlink ref="B146" r:id="rId275" display="facebook.com"/>
    <hyperlink ref="E146" r:id="rId276" display="MM-facebook.com"/>
    <hyperlink ref="B147" r:id="rId277" display="fap18.net"/>
    <hyperlink ref="E147" r:id="rId278" display="MM-fap18.net"/>
    <hyperlink ref="B148" r:id="rId279" display="fbcdn.net"/>
    <hyperlink ref="E148" r:id="rId280" display="MM-fbcdn.net"/>
    <hyperlink ref="B149" r:id="rId281" display="gov.nugmyanmar.org"/>
    <hyperlink ref="E149" r:id="rId282" display="MM-gov.nugmyanmar.org"/>
    <hyperlink ref="B150" r:id="rId283" display="hiburma.net"/>
    <hyperlink ref="E150" r:id="rId284" display="MM-hiburma.net"/>
    <hyperlink ref="B151" r:id="rId285" display="hlatawtar.com"/>
    <hyperlink ref="E151" r:id="rId286" display="MM-hlatawtar.com"/>
    <hyperlink ref="B152" r:id="rId287" display="hola.org"/>
    <hyperlink ref="E152" r:id="rId288" display="MM-hola.org"/>
    <hyperlink ref="B153" r:id="rId289" display="i.instagram.com"/>
    <hyperlink ref="E153" r:id="rId290" display="MM-i.instagram.com"/>
    <hyperlink ref="B154" r:id="rId291" display="itechmedia.info"/>
    <hyperlink ref="E154" r:id="rId292" display="MM-itechmedia.info"/>
    <hyperlink ref="B155" r:id="rId293" display="join.allpornsitespass.com"/>
    <hyperlink ref="E155" r:id="rId294" display="MM-join.allpornsitespass.com"/>
    <hyperlink ref="B156" r:id="rId295" display="join.ddfnetwork.com"/>
    <hyperlink ref="E156" r:id="rId296" display="MM-join.ddfnetwork.com"/>
    <hyperlink ref="B157" r:id="rId297" display="join.myallaccesspass.com"/>
    <hyperlink ref="E157" r:id="rId298" display="MM-join.myallaccesspass.com"/>
    <hyperlink ref="B158" r:id="rId299" display="join.teamskeet.com"/>
    <hyperlink ref="E158" r:id="rId300" display="MM-join.teamskeet.com"/>
    <hyperlink ref="B159" r:id="rId301" display="kalaykalar.com"/>
    <hyperlink ref="E159" r:id="rId302" display="MM-kalaykalar.com"/>
    <hyperlink ref="B160" r:id="rId303" display="karen.kicnews.org"/>
    <hyperlink ref="E160" r:id="rId304" display="MM-karen.kicnews.org"/>
    <hyperlink ref="B161" r:id="rId305" display="karennews.org"/>
    <hyperlink ref="E161" r:id="rId306" display="MM-karennews.org"/>
    <hyperlink ref="B162" r:id="rId307" display="kicnews.org"/>
    <hyperlink ref="E162" r:id="rId308" display="MM-kicnews.org"/>
    <hyperlink ref="B163" r:id="rId309" display="landing.brazzersnetwork.com"/>
    <hyperlink ref="E163" r:id="rId310" display="MM-landing.brazzersnetwork.com"/>
    <hyperlink ref="B164" r:id="rId311" display="landing.digitalplaygroundnetwork.com"/>
    <hyperlink ref="E164" r:id="rId312" display="MM-landing.digitalplaygroundnetwork.com"/>
    <hyperlink ref="B165" r:id="rId313" display="landing.lookathernow.com"/>
    <hyperlink ref="E165" r:id="rId314" display="MM-landing.lookathernow.com"/>
    <hyperlink ref="B166" r:id="rId315" display="maharmedianews.com"/>
    <hyperlink ref="E166" r:id="rId316" display="MM-maharmedianews.com"/>
    <hyperlink ref="B169" r:id="rId317" display="mizzima.com"/>
    <hyperlink ref="E169" r:id="rId318" display="MM-mizzima.com"/>
    <hyperlink ref="B170" r:id="rId319" display="mmrednews.com"/>
    <hyperlink ref="E170" r:id="rId320" display="MM-mmrednews.com"/>
    <hyperlink ref="B171" r:id="rId321" display="mmtimenews.com"/>
    <hyperlink ref="E171" r:id="rId322" display="MM-mmtimenews.com"/>
    <hyperlink ref="B172" r:id="rId323" display="mmtimespecialnews.com"/>
    <hyperlink ref="E172" r:id="rId324" display="MM-mmtimespecialnews.com"/>
    <hyperlink ref="B173" r:id="rId325" display="mod.nugmyanmar.org"/>
    <hyperlink ref="E173" r:id="rId326" display="MM-mod.nugmyanmar.org"/>
    <hyperlink ref="B174" r:id="rId327" display="moe.nugmyanmar.org"/>
    <hyperlink ref="E174" r:id="rId328" display="MM-moe.nugmyanmar.org"/>
    <hyperlink ref="B175" r:id="rId329" display="mofa.nugmyanmar.org"/>
    <hyperlink ref="E175" r:id="rId330" display="MM-mofa.nugmyanmar.org"/>
    <hyperlink ref="B176" r:id="rId331" display="mohadm.nugmyanmar.org"/>
    <hyperlink ref="E176" r:id="rId332" display="MM-mohadm.nugmyanmar.org"/>
    <hyperlink ref="B177" r:id="rId333" display="mohai.nugmyanmar.org"/>
    <hyperlink ref="E177" r:id="rId334" display="MM-mohai.nugmyanmar.org"/>
    <hyperlink ref="B178" r:id="rId335" display="mohr.nugmyanmar.org"/>
    <hyperlink ref="E178" r:id="rId336" display="MM-mohr.nugmyanmar.org"/>
    <hyperlink ref="B179" r:id="rId337" display="moic.nugmyanmar.org"/>
    <hyperlink ref="E179" r:id="rId338" display="MM-moic.nugmyanmar.org"/>
    <hyperlink ref="B180" r:id="rId339" display="mol.nugmyanmar.org"/>
    <hyperlink ref="E180" r:id="rId340" display="MM-mol.nugmyanmar.org"/>
    <hyperlink ref="B181" r:id="rId341" display="monrec.nugmyanmar.org"/>
    <hyperlink ref="E181" r:id="rId342" display="MM-monrec.nugmyanmar.org"/>
    <hyperlink ref="B182" r:id="rId343" display="mopfi.nugmyanmar.org"/>
    <hyperlink ref="E182" r:id="rId344" display="MM-mopfi.nugmyanmar.org"/>
    <hyperlink ref="B183" r:id="rId345" display="mowyca.nugmyanmar.org"/>
    <hyperlink ref="E183" r:id="rId346" display="MM-mowyca.nugmyanmar.org"/>
    <hyperlink ref="B184" r:id="rId347" display="mrattkthu.com"/>
    <hyperlink ref="E184" r:id="rId348" display="MM-mrattkthu.com"/>
    <hyperlink ref="B185" r:id="rId349" display="myanmar-now.org"/>
    <hyperlink ref="E185" r:id="rId350" display="MM-myanmar-now.org"/>
    <hyperlink ref="B186" r:id="rId351" display="naturalforfood.com"/>
    <hyperlink ref="E186" r:id="rId352" display="MM-naturalforfood.com"/>
    <hyperlink ref="B187" r:id="rId353" display="nenow.in"/>
    <hyperlink ref="E187" r:id="rId354" display="MM-nenow.in"/>
    <hyperlink ref="B189" r:id="rId355" display="nordvpn.com"/>
    <hyperlink ref="E189" r:id="rId356" display="MM-nordvpn.com"/>
    <hyperlink ref="B190" r:id="rId357" display="nugmyanmar.org"/>
    <hyperlink ref="E190" r:id="rId358" display="MM-nugmyanmar.org"/>
    <hyperlink ref="B191" r:id="rId359" display="ooni.torproject.org"/>
    <hyperlink ref="E191" r:id="rId360" display="MM-ooni.torproject.org"/>
    <hyperlink ref="B192" r:id="rId361" display="openvpn.net"/>
    <hyperlink ref="E192" r:id="rId362" display="MM-openvpn.net"/>
    <hyperlink ref="B193" r:id="rId363" display="opera.com"/>
    <hyperlink ref="E193" r:id="rId364" display="MM-opera.com"/>
    <hyperlink ref="B194" r:id="rId365" display="pornprosnetwork.com"/>
    <hyperlink ref="E194" r:id="rId366" display="MM-pornprosnetwork.com"/>
    <hyperlink ref="B195" r:id="rId367" display="progressivevoicemyanmar.org"/>
    <hyperlink ref="E195" r:id="rId368" display="MM-progressivevoicemyanmar.org"/>
    <hyperlink ref="B196" r:id="rId369" display="protonvpn.com"/>
    <hyperlink ref="E196" r:id="rId370" display="MM-protonvpn.com"/>
    <hyperlink ref="B197" r:id="rId371" display="realthadin.com"/>
    <hyperlink ref="E197" r:id="rId372" display="MM-realthadin.com"/>
    <hyperlink ref="B198" r:id="rId373" display="santhitsa.net"/>
    <hyperlink ref="E198" r:id="rId374" display="MM-santhitsa.net"/>
    <hyperlink ref="B199" r:id="rId375" display="scontent.xx.fbcdn.net"/>
    <hyperlink ref="E199" r:id="rId376" display="MM-scontent.xx.fbcdn.net"/>
    <hyperlink ref="B200" r:id="rId377" display="secure.hustler.com"/>
    <hyperlink ref="E200" r:id="rId378" display="MM-secure.hustler.com"/>
    <hyperlink ref="B201" r:id="rId379" display="sexhay69.net"/>
    <hyperlink ref="E201" r:id="rId380" display="MM-sexhay69.net"/>
    <hyperlink ref="B203" r:id="rId381" display="spankbang.com"/>
    <hyperlink ref="E203" r:id="rId382" display="MM-spankbang.com"/>
    <hyperlink ref="B204" r:id="rId383" display="speedify.com"/>
    <hyperlink ref="E204" r:id="rId384" display="MM-speedify.com"/>
    <hyperlink ref="B205" r:id="rId385" display="sportmyanmarnews.com"/>
    <hyperlink ref="E205" r:id="rId386" display="MM-sportmyanmarnews.com"/>
    <hyperlink ref="B206" r:id="rId387" display="ssppssa.org"/>
    <hyperlink ref="E206" r:id="rId388" display="MM-ssppssa.org"/>
    <hyperlink ref="B207" r:id="rId389" display="static.xx.fbcdn.net"/>
    <hyperlink ref="E207" r:id="rId390" display="MM-static.xx.fbcdn.net"/>
    <hyperlink ref="B208" r:id="rId391" display="staticxx.facebook.com"/>
    <hyperlink ref="E208" r:id="rId392" display="MM-staticxx.facebook.com"/>
    <hyperlink ref="B209" r:id="rId393" display="strongvpn.com"/>
    <hyperlink ref="E209" r:id="rId394" display="MM-strongvpn.com"/>
    <hyperlink ref="B210" r:id="rId395" display="surfshark.com"/>
    <hyperlink ref="E210" r:id="rId396" display="MM-surfshark.com"/>
    <hyperlink ref="B211" r:id="rId397" display="thatinhman.com"/>
    <hyperlink ref="E211" r:id="rId398" display="MM-thatinhman.com"/>
    <hyperlink ref="B212" r:id="rId399" display="theporndude.com"/>
    <hyperlink ref="E212" r:id="rId400" display="MM-theporndude.com"/>
    <hyperlink ref="B213" r:id="rId401" display="trend.lwinpyin.com"/>
    <hyperlink ref="E213" r:id="rId402" display="MM-trend.lwinpyin.com"/>
    <hyperlink ref="B214" r:id="rId403" display="twitter.com"/>
    <hyperlink ref="E214" r:id="rId404" display="MM-twitter.com"/>
    <hyperlink ref="B215" r:id="rId405" display="upload.twitter.com"/>
    <hyperlink ref="E215" r:id="rId406" display="MM-upload.twitter.com"/>
    <hyperlink ref="B216" r:id="rId407" display="video.twimg.com"/>
    <hyperlink ref="E216" r:id="rId408" display="MM-video.twimg.com"/>
    <hyperlink ref="B217" r:id="rId409" display="watch-my-gf.com"/>
    <hyperlink ref="E217" r:id="rId410" display="MM-watch-my-gf.com"/>
    <hyperlink ref="B218" r:id="rId411" display="www.arakanarmy.net"/>
    <hyperlink ref="E218" r:id="rId412" display="MM-www.arakanarmy.net"/>
    <hyperlink ref="B219" r:id="rId413" display="www.athanmyanmar.org"/>
    <hyperlink ref="E219" r:id="rId414" display="MM-www.athanmyanmar.org"/>
    <hyperlink ref="B220" r:id="rId415" display="www.besthugecocks.com"/>
    <hyperlink ref="E220" r:id="rId416" display="MM-www.besthugecocks.com"/>
    <hyperlink ref="B221" r:id="rId417" display="www.bhrn.org.uk"/>
    <hyperlink ref="E221" r:id="rId418" display="MM-www.bhrn.org.uk"/>
    <hyperlink ref="B222" r:id="rId419" display="www.bingoporno.com"/>
    <hyperlink ref="E222" r:id="rId420" display="MM-www.bingoporno.com"/>
    <hyperlink ref="B224" r:id="rId421" display="www.boommyanmar.com"/>
    <hyperlink ref="E224" r:id="rId422" display="MM-www.boommyanmar.com"/>
    <hyperlink ref="B225" r:id="rId423" display="www.cdmmyanmar.org"/>
    <hyperlink ref="E225" r:id="rId424" display="MM-www.cdmmyanmar.org"/>
    <hyperlink ref="B226" r:id="rId425" display="www.chitsakar.com"/>
    <hyperlink ref="E226" r:id="rId426" display="MM-www.chitsakar.com"/>
    <hyperlink ref="B227" r:id="rId427" display="www.clips4sale.com"/>
    <hyperlink ref="E227" r:id="rId428" display="MM-www.clips4sale.com"/>
    <hyperlink ref="B228" r:id="rId429" display="www.dmgburmese.com"/>
    <hyperlink ref="E228" r:id="rId430" display="MM-www.dmgburmese.com"/>
    <hyperlink ref="B229" r:id="rId431" display="www.free-porn.info"/>
    <hyperlink ref="E229" r:id="rId432" display="MM-www.free-porn.info"/>
    <hyperlink ref="B230" r:id="rId433" display="www.freepornfull.com"/>
    <hyperlink ref="E230" r:id="rId434" display="MM-www.freepornfull.com"/>
    <hyperlink ref="B231" r:id="rId435" display="www.fullxxxvideos.net"/>
    <hyperlink ref="E231" r:id="rId436" display="MM-www.fullxxxvideos.net"/>
    <hyperlink ref="B232" r:id="rId437" display="www.gayfuror.com"/>
    <hyperlink ref="E232" r:id="rId438" display="MM-www.gayfuror.com"/>
    <hyperlink ref="B233" r:id="rId439" display="www.gaymaletube.com"/>
    <hyperlink ref="E233" r:id="rId440" display="MM-www.gaymaletube.com"/>
    <hyperlink ref="B234" r:id="rId441" display="www.gaytube.com"/>
    <hyperlink ref="E234" r:id="rId442" display="MM-www.gaytube.com"/>
    <hyperlink ref="B235" r:id="rId443" display="www.hidemyass.com"/>
    <hyperlink ref="E235" r:id="rId444" display="MM-www.hidemyass.com"/>
    <hyperlink ref="B236" r:id="rId445" display="www.hotmovies.com"/>
    <hyperlink ref="E236" r:id="rId446" display="MM-www.hotmovies.com"/>
    <hyperlink ref="B237" r:id="rId447" display="www.hotspotshield.com"/>
    <hyperlink ref="E237" r:id="rId448" display="MM-www.hotspotshield.com"/>
    <hyperlink ref="B238" r:id="rId449" display="www.indianpornvideo.org"/>
    <hyperlink ref="E238" r:id="rId450" display="MM-www.indianpornvideo.org"/>
    <hyperlink ref="B239" r:id="rId451" display="www.instagram.com"/>
    <hyperlink ref="E239" r:id="rId452" display="MM-www.instagram.com"/>
    <hyperlink ref="B240" r:id="rId453" display="www.ipvanish.com"/>
    <hyperlink ref="E240" r:id="rId454" display="MM-www.ipvanish.com"/>
    <hyperlink ref="B241" r:id="rId455" display="www.irrawaddy.com"/>
    <hyperlink ref="E241" r:id="rId456" display="MM-www.irrawaddy.com"/>
    <hyperlink ref="B242" r:id="rId457" display="www.isupportmyanmar.com"/>
    <hyperlink ref="E242" r:id="rId458" display="MM-www.isupportmyanmar.com"/>
    <hyperlink ref="B243" r:id="rId459" display="www.jennymovies.com"/>
    <hyperlink ref="E243" r:id="rId460" display="MM-www.jennymovies.com"/>
    <hyperlink ref="B244" r:id="rId461" display="www.m-mediagroup.com"/>
    <hyperlink ref="E244" r:id="rId462" display="MM-www.m-mediagroup.com"/>
    <hyperlink ref="B245" r:id="rId463" display="www.megaproxy.com"/>
    <hyperlink ref="E245" r:id="rId464" display="MM-www.megaproxy.com"/>
    <hyperlink ref="B246" r:id="rId465" display="www.mizzima.com"/>
    <hyperlink ref="E246" r:id="rId466" display="MM-www.mizzima.com"/>
    <hyperlink ref="B247" r:id="rId467" display="www.mizzimaburmese.com"/>
    <hyperlink ref="E247" r:id="rId468" display="MM-www.mizzimaburmese.com"/>
    <hyperlink ref="B248" r:id="rId469" display="www.mmcdm.org"/>
    <hyperlink ref="E248" r:id="rId470" display="MM-www.mmcdm.org"/>
    <hyperlink ref="B249" r:id="rId471" display="www.mmpeaceMonitor.org"/>
    <hyperlink ref="E249" r:id="rId472" display="MM-www.mmpeaceMonitor.org"/>
    <hyperlink ref="B250" r:id="rId473" display="www.myanmar-porn.com"/>
    <hyperlink ref="E250" r:id="rId474" display="MM-www.myanmar-porn.com"/>
    <hyperlink ref="B251" r:id="rId475" display="www.narinjara.com"/>
    <hyperlink ref="E251" r:id="rId476" display="MM-www.narinjara.com"/>
    <hyperlink ref="B252" r:id="rId477" display="www.newsvsinformation.com"/>
    <hyperlink ref="E252" r:id="rId478" display="MM-www.newsvsinformation.com"/>
    <hyperlink ref="B253" r:id="rId479" display="www.onlinelawka.com"/>
    <hyperlink ref="E253" r:id="rId480" display="MM-www.onlinelawka.com"/>
    <hyperlink ref="B254" r:id="rId481" display="www.phothutaw.com"/>
    <hyperlink ref="E254" r:id="rId482" display="MM-www.phothutaw.com"/>
    <hyperlink ref="B255" r:id="rId483" display="www.pornhub.com"/>
    <hyperlink ref="E255" r:id="rId484" display="MM-www.pornhub.com"/>
    <hyperlink ref="B256" r:id="rId485" display="www.pornmd.com"/>
    <hyperlink ref="E256" r:id="rId486" display="MM-www.pornmd.com"/>
    <hyperlink ref="B257" r:id="rId487" display="www.pornogratisdiario.com"/>
    <hyperlink ref="E257" r:id="rId488" display="MM-www.pornogratisdiario.com"/>
    <hyperlink ref="B258" r:id="rId489" display="www.pornoplus.fr"/>
    <hyperlink ref="E258" r:id="rId490" display="MM-www.pornoplus.fr"/>
    <hyperlink ref="B259" r:id="rId491" display="www.privateinternetaccess.com"/>
    <hyperlink ref="E259" r:id="rId492" display="MM-www.privateinternetaccess.com"/>
    <hyperlink ref="B260" r:id="rId493" display="www.putainporno.com"/>
    <hyperlink ref="E260" r:id="rId494" display="MM-www.putainporno.com"/>
    <hyperlink ref="B261" r:id="rId495" display="www.rohingyanewsbank.com"/>
    <hyperlink ref="E261" r:id="rId496" display="MM-www.rohingyanewsbank.com"/>
    <hyperlink ref="B262" r:id="rId497" display="www.savemyanmar.org"/>
    <hyperlink ref="E262" r:id="rId498" display="MM-www.savemyanmar.org"/>
    <hyperlink ref="B263" r:id="rId499" display="www.sbs.com.au"/>
    <hyperlink ref="E263" r:id="rId500" display="MM-www.sbs.com.au"/>
    <hyperlink ref="B264" r:id="rId501" display="www.thestateless.com"/>
    <hyperlink ref="E264" r:id="rId502" display="MM-www.thestateless.com"/>
    <hyperlink ref="B265" r:id="rId503" display="www.thithtoolwin.com"/>
    <hyperlink ref="E265" r:id="rId504" display="MM-www.thithtoolwin.com"/>
    <hyperlink ref="B266" r:id="rId505" display="www.torproject.org"/>
    <hyperlink ref="E266" r:id="rId506" display="MM-www.torproject.org"/>
    <hyperlink ref="B267" r:id="rId507" display="www.tubegals.com"/>
    <hyperlink ref="E267" r:id="rId508" display="MM-www.tubegals.com"/>
    <hyperlink ref="B268" r:id="rId509" display="www.twitter.com"/>
    <hyperlink ref="E268" r:id="rId510" display="MM-www.twitter.com"/>
    <hyperlink ref="B269" r:id="rId511" display="www.whynotbi.com"/>
    <hyperlink ref="E269" r:id="rId512" display="MM-www.whynotbi.com"/>
    <hyperlink ref="B270" r:id="rId513" display="www.wicked.com"/>
    <hyperlink ref="E270" r:id="rId514" display="MM-www.wicked.com"/>
    <hyperlink ref="B271" r:id="rId515" display="www.xnxx-pornos.com"/>
    <hyperlink ref="E271" r:id="rId516" display="MM-www.xnxx-pornos.com"/>
    <hyperlink ref="B272" r:id="rId517" display="www.xnxxgrey.com"/>
    <hyperlink ref="E272" r:id="rId518" display="MM-www.xnxxgrey.com"/>
    <hyperlink ref="B273" r:id="rId519" display="www.xxxindianfilms.com"/>
    <hyperlink ref="E273" r:id="rId520" display="MM-www.xxxindianfilms.com"/>
    <hyperlink ref="B274" r:id="rId521" display="www.youporn.com"/>
    <hyperlink ref="E274" r:id="rId522" display="MM-www.youporn.com"/>
    <hyperlink ref="B275" r:id="rId523" display="www.zteenporn.com"/>
    <hyperlink ref="E275" r:id="rId524" display="MM-www.zteenporn.com"/>
    <hyperlink ref="B276" r:id="rId525" display="xnxx2020.net"/>
    <hyperlink ref="E276" r:id="rId526" display="MM-xnxx2020.net"/>
    <hyperlink ref="B277" r:id="rId527" display="xnxxhamster.co"/>
    <hyperlink ref="E277" r:id="rId528" display="MM-xnxxhamster.co"/>
    <hyperlink ref="B278" r:id="rId529" display="xnxxvideoporn.com"/>
    <hyperlink ref="E278" r:id="rId530" display="MM-xnxxvideoporn.com"/>
    <hyperlink ref="B279" r:id="rId531" display="xnxxx.cc"/>
    <hyperlink ref="E279" r:id="rId532" display="MM-xnxxx.cc"/>
    <hyperlink ref="B280" r:id="rId533" display="xvideos5.com.br"/>
    <hyperlink ref="E280" r:id="rId534" display="MM-xvideos5.com.br"/>
    <hyperlink ref="B282" r:id="rId535" display="www.altpenis.com"/>
    <hyperlink ref="E282" r:id="rId536" display="MM-www.altpenis.com"/>
    <hyperlink ref="B283" r:id="rId537" display="www.breastenlargementmagazine.com"/>
    <hyperlink ref="E283" r:id="rId538" display="MM-www.breastenlargementmagazine.com"/>
    <hyperlink ref="B285" r:id="rId539" display="alixnxx.org"/>
    <hyperlink ref="E285" r:id="rId540" display="MM-alixnxx.org"/>
    <hyperlink ref="B287" r:id="rId541" display="bangbros.com"/>
    <hyperlink ref="E287" r:id="rId542" display="MM-bangbros.com"/>
    <hyperlink ref="B288" r:id="rId543" display="boypornmovie.com"/>
    <hyperlink ref="E288" r:id="rId544" display="MM-boypornmovie.com"/>
    <hyperlink ref="B290" r:id="rId545" display="dailyxmovies.com"/>
    <hyperlink ref="E290" r:id="rId546" display="MM-dailyxmovies.com"/>
    <hyperlink ref="B291" r:id="rId547" display="desixnxx2.net"/>
    <hyperlink ref="E291" r:id="rId548" display="MM-desixnxx2.net"/>
    <hyperlink ref="B295" r:id="rId549" display="join.allofgfs.com"/>
    <hyperlink ref="E295" r:id="rId550" display="MM-join.allofgfs.com"/>
    <hyperlink ref="B296" r:id="rId551" display="join.newsensations.com"/>
    <hyperlink ref="E296" r:id="rId552" display="MM-join.newsensations.com"/>
    <hyperlink ref="B297" r:id="rId553" display="kayatan.com"/>
    <hyperlink ref="E297" r:id="rId554" display="MM-kayatan.com"/>
    <hyperlink ref="B298" r:id="rId555" display="landing.babesnetwork.com"/>
    <hyperlink ref="E298" r:id="rId556" display="MM-landing.babesnetwork.com"/>
    <hyperlink ref="B299" r:id="rId557" display="landing.mofosnetwork.com"/>
    <hyperlink ref="E299" r:id="rId558" display="MM-landing.mofosnetwork.com"/>
    <hyperlink ref="B300" r:id="rId559" display="landing.rk.com"/>
    <hyperlink ref="E300" r:id="rId560" display="MM-landing.rk.com"/>
    <hyperlink ref="B302" r:id="rId561" display="megapornx.com"/>
    <hyperlink ref="E302" r:id="rId562" display="MM-megapornx.com"/>
    <hyperlink ref="B303" r:id="rId563" display="mmsportmyanmar.com"/>
    <hyperlink ref="E303" r:id="rId564" display="MM-mmsportmyanmar.com"/>
    <hyperlink ref="B304" r:id="rId565" display="myitter.net"/>
    <hyperlink ref="E304" r:id="rId566" display="MM-myitter.net"/>
    <hyperlink ref="B306" r:id="rId567" display="plusone8.com"/>
    <hyperlink ref="E306" r:id="rId568" display="MM-plusone8.com"/>
    <hyperlink ref="B308" r:id="rId569" display="premiumpornsites.com"/>
    <hyperlink ref="E308" r:id="rId570" display="MM-premiumpornsites.com"/>
    <hyperlink ref="B309" r:id="rId571" display="razzwire.net"/>
    <hyperlink ref="E309" r:id="rId572" display="MM-razzwire.net"/>
    <hyperlink ref="B311" r:id="rId573" display="tipsmyanmarnews.com"/>
    <hyperlink ref="E311" r:id="rId574" display="MM-tipsmyanmarnews.com"/>
    <hyperlink ref="B312" r:id="rId575" display="topmmnews.com"/>
    <hyperlink ref="E312" r:id="rId576" display="MM-topmmnews.com"/>
    <hyperlink ref="B313" r:id="rId577" display="watchmygf.tv"/>
    <hyperlink ref="E313" r:id="rId578" display="MM-watchmygf.tv"/>
    <hyperlink ref="B315" r:id="rId579" display="www.baise3x.com"/>
    <hyperlink ref="E315" r:id="rId580" display="MM-www.baise3x.com"/>
    <hyperlink ref="B317" r:id="rId581" display="www.filmpornofrancais.fr"/>
    <hyperlink ref="E317" r:id="rId582" display="MM-www.filmpornofrancais.fr"/>
    <hyperlink ref="B318" r:id="rId583" display="www.fotosxxx.org"/>
    <hyperlink ref="E318" r:id="rId584" display="MM-www.fotosxxx.org"/>
    <hyperlink ref="B319" r:id="rId585" display="www.hornybank.com"/>
    <hyperlink ref="E319" r:id="rId586" display="MM-www.hornybank.com"/>
    <hyperlink ref="B320" r:id="rId587" display="www.hotporntubes.com"/>
    <hyperlink ref="E320" r:id="rId588" display="MM-www.hotporntubes.com"/>
    <hyperlink ref="B321" r:id="rId589" display="www.ixxx.com"/>
    <hyperlink ref="E321" r:id="rId590" display="MM-www.ixxx.com"/>
    <hyperlink ref="B322" r:id="rId591" display="www.iyalc.com"/>
    <hyperlink ref="E322" r:id="rId592" display="MM-www.iyalc.com"/>
    <hyperlink ref="B323" r:id="rId593" display="www.japansex.me"/>
    <hyperlink ref="E323" r:id="rId594" display="MM-www.japansex.me"/>
    <hyperlink ref="B324" r:id="rId595" display="www.joysporn.com"/>
    <hyperlink ref="E324" r:id="rId596" display="MM-www.joysporn.com"/>
    <hyperlink ref="B325" r:id="rId597" display="www.milfmovs.com"/>
    <hyperlink ref="E325" r:id="rId598" display="MM-www.milfmovs.com"/>
    <hyperlink ref="B326" r:id="rId599" display="www.movieshark.com"/>
    <hyperlink ref="E326" r:id="rId600" display="MM-www.movieshark.com"/>
    <hyperlink ref="B328" r:id="rId601" display="www.pornflixhd.com"/>
    <hyperlink ref="E328" r:id="rId602" display="MM-www.pornflixhd.com"/>
    <hyperlink ref="B329" r:id="rId603" display="www.pslftnla.org"/>
    <hyperlink ref="E329" r:id="rId604" display="MM-www.pslftnla.org"/>
    <hyperlink ref="B330" r:id="rId605" display="www.puretaboo.com"/>
    <hyperlink ref="E330" r:id="rId606" display="MM-www.puretaboo.com"/>
    <hyperlink ref="B331" r:id="rId607" display="www.redtube.com"/>
    <hyperlink ref="E331" r:id="rId608" display="MM-www.redtube.com"/>
    <hyperlink ref="B332" r:id="rId609" display="www.sexstories.com"/>
    <hyperlink ref="E332" r:id="rId610" display="MM-www.sexstories.com"/>
    <hyperlink ref="B333" r:id="rId611" display="www.thumbzilla.com"/>
    <hyperlink ref="E333" r:id="rId612" display="MM-www.thumbzilla.com"/>
    <hyperlink ref="B334" r:id="rId613" display="www.tiava.com"/>
    <hyperlink ref="E334" r:id="rId614" display="MM-www.tiava.com"/>
    <hyperlink ref="B336" r:id="rId615" display="www.watchmygf.me"/>
    <hyperlink ref="E336" r:id="rId616" display="MM-www.watchmygf.me"/>
    <hyperlink ref="B337" r:id="rId617" display="www.wetandpuffy.com"/>
    <hyperlink ref="E337" r:id="rId618" display="MM-www.wetandpuffy.com"/>
    <hyperlink ref="B339" r:id="rId619" display="www.xnxx.com"/>
    <hyperlink ref="E339" r:id="rId620" display="MM-www.xnxx.com"/>
    <hyperlink ref="B341" r:id="rId621" display="www.xnxxxvideos.net"/>
    <hyperlink ref="E341" r:id="rId622" display="MM-www.xnxxxvideos.net"/>
    <hyperlink ref="B342" r:id="rId623" display="www.youporngay.com"/>
    <hyperlink ref="E342" r:id="rId624" display="MM-www.youporngay.com"/>
    <hyperlink ref="B343" r:id="rId625" display="xnxx-zoo.com"/>
    <hyperlink ref="E343" r:id="rId626" display="MM-xnxx-zoo.com"/>
    <hyperlink ref="B346" r:id="rId627" display="xnxx.porno333.com"/>
    <hyperlink ref="E346" r:id="rId628" display="MM-xnxx.porno333.com"/>
    <hyperlink ref="B348" r:id="rId629" display="xnxx1.net"/>
    <hyperlink ref="E348" r:id="rId630" display="MM-xnxx1.net"/>
    <hyperlink ref="B349" r:id="rId631" display="xnxx1.org"/>
    <hyperlink ref="E349" r:id="rId632" display="MM-xnxx1.org"/>
    <hyperlink ref="B350" r:id="rId633" display="xnxx123.net"/>
    <hyperlink ref="E350" r:id="rId634" display="MM-xnxx123.net"/>
    <hyperlink ref="B351" r:id="rId635" display="xnxx2019.info"/>
    <hyperlink ref="E351" r:id="rId636" display="MM-xnxx2019.info"/>
    <hyperlink ref="B352" r:id="rId637" display="xnxxcomvideos.com"/>
    <hyperlink ref="E352" r:id="rId638" display="MM-xnxxcomvideos.com"/>
    <hyperlink ref="B354" r:id="rId639" display="xvideosporno.blog.br"/>
    <hyperlink ref="E354" r:id="rId640" display="MM-xvideosporno.blog.br"/>
    <hyperlink ref="B356" r:id="rId641" display="xxxmoviesdownloads.com"/>
    <hyperlink ref="E356" r:id="rId642" display="MM-xxxmoviesdownloads.com"/>
    <hyperlink ref="B357" r:id="rId643" display="xxxnxx.org"/>
    <hyperlink ref="E357" r:id="rId644" display="MM-xxxnxx.org"/>
    <hyperlink ref="B359" r:id="rId645" display="zootube1.com"/>
    <hyperlink ref="E359" r:id="rId646" display="MM-zootube1.com"/>
    <hyperlink ref="B360" r:id="rId647" display="burmese.narinjara.com"/>
    <hyperlink ref="E360" r:id="rId648" display="MM-burmese.narinjara.com"/>
    <hyperlink ref="B362" r:id="rId649" display="join.sensual-network.com"/>
    <hyperlink ref="E362" r:id="rId650" display="MM-join.sensual-network.com"/>
    <hyperlink ref="B365" r:id="rId651" display="www.sexloving.net"/>
    <hyperlink ref="E365" r:id="rId652" display="MM-www.sexloving.net"/>
    <hyperlink ref="B366" r:id="rId653" display="anonym.to"/>
    <hyperlink ref="E366" r:id="rId654" display="PH-anonym.to"/>
    <hyperlink ref="B367" r:id="rId655" display="www.pokerroom.com"/>
    <hyperlink ref="E367" r:id="rId656" display="PH-www.pokerroom.com"/>
    <hyperlink ref="B368" r:id="rId657" display="www.pokerstars.com"/>
    <hyperlink ref="E368" r:id="rId658" display="PH-www.pokerstars.com"/>
    <hyperlink ref="B369" r:id="rId659" display="www.trendsmap.com"/>
    <hyperlink ref="E369" r:id="rId660" display="PH-www.trendsmap.com"/>
    <hyperlink ref="B370" r:id="rId661" display="deviantclip.com"/>
    <hyperlink ref="E370" r:id="rId662" display="PH-deviantclip.com"/>
    <hyperlink ref="B371" r:id="rId663" display="jizzhut.com"/>
    <hyperlink ref="E371" r:id="rId664" display="PH-jizzhut.com"/>
    <hyperlink ref="B372" r:id="rId665" display="motherless.com"/>
    <hyperlink ref="E372" r:id="rId666" display="PH-motherless.com"/>
    <hyperlink ref="B373" r:id="rId667" display="porn.com"/>
    <hyperlink ref="E373" r:id="rId668" display="PH-porn.com"/>
    <hyperlink ref="B374" r:id="rId669" display="www.888casino.com"/>
    <hyperlink ref="E374" r:id="rId670" display="PH-www.888casino.com"/>
    <hyperlink ref="B375" r:id="rId671" display="www.asstr.org"/>
    <hyperlink ref="E375" r:id="rId672" display="PH-www.asstr.org"/>
    <hyperlink ref="B376" r:id="rId673" display="www.betfair.com"/>
    <hyperlink ref="E376" r:id="rId674" display="PH-www.betfair.com"/>
    <hyperlink ref="B377" r:id="rId675" display="www.casino.com"/>
    <hyperlink ref="E377" r:id="rId676" display="PH-www.casino.com"/>
    <hyperlink ref="B378" r:id="rId677" display="www.goldenpalace.com"/>
    <hyperlink ref="E378" r:id="rId678" display="PH-www.goldenpalace.com"/>
    <hyperlink ref="B379" r:id="rId679" display="www.partypoker.com"/>
    <hyperlink ref="E379" r:id="rId680" display="PH-www.partypoker.com"/>
    <hyperlink ref="B380" r:id="rId681" display="xhamster.com"/>
    <hyperlink ref="E380" r:id="rId682" display="PH-xhamster.com"/>
    <hyperlink ref="B381" r:id="rId683" display="xnxx.com"/>
    <hyperlink ref="E381" r:id="rId684" display="PH-xnxx.com"/>
    <hyperlink ref="B382" r:id="rId685" display="adultfriendfinder.com"/>
    <hyperlink ref="E382" r:id="rId686" display="KH-adultfriendfinder.com"/>
    <hyperlink ref="B383" r:id="rId687" display="alt.com"/>
    <hyperlink ref="E383" r:id="rId688" display="KH-alt.com"/>
    <hyperlink ref="B384" r:id="rId689" display="apps.crowdtangle.com"/>
    <hyperlink ref="E384" r:id="rId690" display="KH-apps.crowdtangle.com"/>
    <hyperlink ref="B385" r:id="rId691" display="guardster.com"/>
    <hyperlink ref="E385" r:id="rId692" display="KH-guardster.com"/>
    <hyperlink ref="B386" r:id="rId693" display="mixi.jp"/>
    <hyperlink ref="E386" r:id="rId694" display="KH-mixi.jp"/>
    <hyperlink ref="B387" r:id="rId695" display="pingomatic.com"/>
    <hyperlink ref="E387" r:id="rId696" display="KH-pingomatic.com"/>
    <hyperlink ref="B388" r:id="rId697" display="secure.friendfinder.com"/>
    <hyperlink ref="E388" r:id="rId698" display="KH-secure.friendfinder.com"/>
    <hyperlink ref="B389" r:id="rId699" display="technorati.com"/>
    <hyperlink ref="E389" r:id="rId700" display="KH-technorati.com"/>
    <hyperlink ref="B390" r:id="rId701" display="www.888casino.com"/>
    <hyperlink ref="E390" r:id="rId702" display="KH-www.888casino.com"/>
    <hyperlink ref="B391" r:id="rId703" display="www.almanar.com.lb"/>
    <hyperlink ref="E391" r:id="rId704" display="KH-www.almanar.com.lb"/>
    <hyperlink ref="B392" r:id="rId705" display="www.anonymizer.com"/>
    <hyperlink ref="E392" r:id="rId706" display="KH-www.anonymizer.com"/>
    <hyperlink ref="B393" r:id="rId707" display="www.appzplanet.com"/>
    <hyperlink ref="E393" r:id="rId708" display="KH-www.appzplanet.com"/>
    <hyperlink ref="B394" r:id="rId709" display="www.blackhat.be"/>
    <hyperlink ref="E394" r:id="rId710" display="KH-www.blackhat.be"/>
    <hyperlink ref="B395" r:id="rId711" display="www.carnivalcasino.com"/>
    <hyperlink ref="E395" r:id="rId712" display="KH-www.carnivalcasino.com"/>
    <hyperlink ref="B396" r:id="rId713" display="www.casino.com"/>
    <hyperlink ref="E396" r:id="rId714" display="KH-www.casino.com"/>
    <hyperlink ref="B397" r:id="rId715" display="www.casinotropez.com"/>
    <hyperlink ref="E397" r:id="rId716" display="KH-www.casinotropez.com"/>
    <hyperlink ref="B398" r:id="rId717" display="www.ebuddy.com"/>
    <hyperlink ref="E398" r:id="rId718" display="KH-www.ebuddy.com"/>
    <hyperlink ref="B399" r:id="rId719" display="www.europacasino.com"/>
    <hyperlink ref="E399" r:id="rId720" display="KH-www.europacasino.com"/>
    <hyperlink ref="B400" r:id="rId721" display="www.mamma.com"/>
    <hyperlink ref="E400" r:id="rId722" display="KH-www.mamma.com"/>
    <hyperlink ref="B401" r:id="rId723" display="www.partypoker.com"/>
    <hyperlink ref="E401" r:id="rId724" display="KH-www.partypoker.com"/>
    <hyperlink ref="B402" r:id="rId725" display="www.phnompenhpost.com"/>
    <hyperlink ref="E402" r:id="rId726" display="KH-www.phnompenhpost.com"/>
    <hyperlink ref="B403" r:id="rId727" display="www.rotten.com"/>
    <hyperlink ref="E403" r:id="rId728" display="KH-www.rotten.com"/>
    <hyperlink ref="B404" r:id="rId729" display="www.samesexmarriage.ca"/>
    <hyperlink ref="E404" r:id="rId730" display="KH-www.samesexmarriage.ca"/>
    <hyperlink ref="B405" r:id="rId731" display="www.serials.ws"/>
    <hyperlink ref="E405" r:id="rId732" display="KH-www.serials.ws"/>
    <hyperlink ref="B406" r:id="rId733" display="www.sportsinteraction.com"/>
    <hyperlink ref="E406" r:id="rId734" display="KH-www.sportsinteraction.com"/>
    <hyperlink ref="B407" r:id="rId735" display="www.wetplace.com"/>
    <hyperlink ref="E407" r:id="rId736" display="KH-www.wetplace.com"/>
    <hyperlink ref="B409" r:id="rId737" display="anonnews.org"/>
    <hyperlink ref="E409" r:id="rId738" display="KH-anonnews.org"/>
    <hyperlink ref="B410" r:id="rId739" display="coronavirus-map.com"/>
    <hyperlink ref="E410" r:id="rId740" display="KH-coronavirus-map.com"/>
    <hyperlink ref="B411" r:id="rId741" display="khmer.cambodiadaily.com"/>
    <hyperlink ref="E411" r:id="rId742" display="KH-khmer.cambodiadaily.com"/>
    <hyperlink ref="B412" r:id="rId743" display="moqavemat.ir"/>
    <hyperlink ref="E412" r:id="rId744" display="KH-moqavemat.ir"/>
    <hyperlink ref="B413" r:id="rId745" display="stubes.info"/>
    <hyperlink ref="E413" r:id="rId746" display="KH-stubes.info"/>
    <hyperlink ref="B414" r:id="rId747" display="veracrypt.codeplex.com"/>
    <hyperlink ref="E414" r:id="rId748" display="KH-veracrypt.codeplex.com"/>
    <hyperlink ref="B415" r:id="rId749" display="www.cannabis.info"/>
    <hyperlink ref="E415" r:id="rId750" display="KH-www.cannabis.info"/>
    <hyperlink ref="B416" r:id="rId751" display="www.cnrp7.org"/>
    <hyperlink ref="E416" r:id="rId752" display="KH-www.cnrp7.org"/>
    <hyperlink ref="B417" r:id="rId753" display="www.fring.com"/>
    <hyperlink ref="E417" r:id="rId754" display="KH-www.fring.com"/>
    <hyperlink ref="B418" r:id="rId755" display="www.hrcr.org"/>
    <hyperlink ref="E418" r:id="rId756" display="KH-www.hrcr.org"/>
    <hyperlink ref="B419" r:id="rId757" display="www.kirivong.com"/>
    <hyperlink ref="E419" r:id="rId758" display="KH-www.kirivong.com"/>
    <hyperlink ref="B420" r:id="rId759" display="www.nazi-lauck-nsdapao.com"/>
    <hyperlink ref="E420" r:id="rId760" display="KH-www.nazi-lauck-nsdapao.com"/>
    <hyperlink ref="B421" r:id="rId761" display="www.pokerroom.com"/>
    <hyperlink ref="E421" r:id="rId762" display="KH-www.pokerroom.com"/>
    <hyperlink ref="B422" r:id="rId763" display="www.ruf-ch.org"/>
    <hyperlink ref="E422" r:id="rId764" display="KH-www.ruf-ch.org"/>
    <hyperlink ref="B423" r:id="rId765" display="www.teenhealthfx.com"/>
    <hyperlink ref="E423" r:id="rId766" display="KH-www.teenhealthfx.com"/>
    <hyperlink ref="B424" r:id="rId767" display="www.volcanomail.com"/>
    <hyperlink ref="E424" r:id="rId768" display="KH-www.volcanomail.com"/>
    <hyperlink ref="B425" r:id="rId769" display="88bola.com"/>
    <hyperlink ref="E425" r:id="rId770" display="ID-88bola.com"/>
    <hyperlink ref="B426" r:id="rId771" display="8thstreetlatinas.com"/>
    <hyperlink ref="E426" r:id="rId772" display="ID-8thstreetlatinas.com"/>
    <hyperlink ref="B427" r:id="rId773" display="adultfriendfinder.com"/>
    <hyperlink ref="E427" r:id="rId774" display="ID-adultfriendfinder.com"/>
    <hyperlink ref="B429" r:id="rId775" display="alt.com"/>
    <hyperlink ref="E429" r:id="rId776" display="ID-alt.com"/>
    <hyperlink ref="B431" r:id="rId777" display="beeg.com"/>
    <hyperlink ref="E431" r:id="rId778" display="ID-beeg.com"/>
    <hyperlink ref="B432" r:id="rId779" display="beritapanasselebritis.blogspot.com"/>
    <hyperlink ref="E432" r:id="rId780" display="ID-beritapanasselebritis.blogspot.com"/>
    <hyperlink ref="B433" r:id="rId781" display="bigolivepc.com"/>
    <hyperlink ref="E433" r:id="rId782" display="ID-bigolivepc.com"/>
    <hyperlink ref="B434" r:id="rId783" display="bigospace.com"/>
    <hyperlink ref="E434" r:id="rId784" display="ID-bigospace.com"/>
    <hyperlink ref="B435" r:id="rId785" display="bioskopkerenin.com"/>
    <hyperlink ref="E435" r:id="rId786" display="ID-bioskopkerenin.com"/>
    <hyperlink ref="B436" r:id="rId787" display="bolanaga.com"/>
    <hyperlink ref="E436" r:id="rId788" display="ID-bolanaga.com"/>
    <hyperlink ref="B437" r:id="rId789" display="bolauntung.com"/>
    <hyperlink ref="E437" r:id="rId790" display="ID-bolauntung.com"/>
    <hyperlink ref="B438" r:id="rId791" display="bolazoom.com"/>
    <hyperlink ref="E438" r:id="rId792" display="ID-bolazoom.com"/>
    <hyperlink ref="B439" r:id="rId793" display="bravo-pass.com"/>
    <hyperlink ref="E439" r:id="rId794" display="ID-bravo-pass.com"/>
    <hyperlink ref="B440" r:id="rId795" display="buktidansaksi.com"/>
    <hyperlink ref="E440" r:id="rId796" display="ID-buktidansaksi.com"/>
    <hyperlink ref="B441" r:id="rId797" display="bwinkasino.com"/>
    <hyperlink ref="E441" r:id="rId798" display="ID-bwinkasino.com"/>
    <hyperlink ref="B442" r:id="rId799" display="climateone.blogspot.co.id"/>
    <hyperlink ref="E442" r:id="rId800" display="ID-climateone.blogspot.co.id"/>
    <hyperlink ref="B443" r:id="rId801" display="delicious.com"/>
    <hyperlink ref="E443" r:id="rId802" display="ID-delicious.com"/>
    <hyperlink ref="B444" r:id="rId803" display="dewabioskop21.org"/>
    <hyperlink ref="E444" r:id="rId804" display="ID-dewabioskop21.org"/>
    <hyperlink ref="B446" r:id="rId805" display="exmuslim.wordpress.com"/>
    <hyperlink ref="E446" r:id="rId806" display="ID-exmuslim.wordpress.com"/>
    <hyperlink ref="B447" r:id="rId807" display="famousnudes.com"/>
    <hyperlink ref="E447" r:id="rId808" display="ID-famousnudes.com"/>
    <hyperlink ref="B448" r:id="rId809" display="fhm.com"/>
    <hyperlink ref="E448" r:id="rId810" display="ID-fhm.com"/>
    <hyperlink ref="B449" r:id="rId811" display="fhm.nl"/>
    <hyperlink ref="E449" r:id="rId812" display="ID-fhm.nl"/>
    <hyperlink ref="B450" r:id="rId813" display="fifabola.com"/>
    <hyperlink ref="E450" r:id="rId814" display="ID-fifabola.com"/>
    <hyperlink ref="B453" r:id="rId815" display="freepapua.com"/>
    <hyperlink ref="E453" r:id="rId816" display="ID-freepapua.com"/>
    <hyperlink ref="B454" r:id="rId817" display="gayonthenet.net"/>
    <hyperlink ref="E454" r:id="rId818" display="ID-gayonthenet.net"/>
    <hyperlink ref="B455" r:id="rId819" display="godhatesfags.com"/>
    <hyperlink ref="E455" r:id="rId820" display="ID-godhatesfags.com"/>
    <hyperlink ref="B456" r:id="rId821" display="hardsextube.com"/>
    <hyperlink ref="E456" r:id="rId822" display="ID-hardsextube.com"/>
    <hyperlink ref="B457" r:id="rId823" display="hentaipros.com"/>
    <hyperlink ref="E457" r:id="rId824" display="ID-hentaipros.com"/>
    <hyperlink ref="B458" r:id="rId825" display="hentaitk.com"/>
    <hyperlink ref="E458" r:id="rId826" display="ID-hentaitk.com"/>
    <hyperlink ref="B459" r:id="rId827" display="hightimes.com"/>
    <hyperlink ref="E459" r:id="rId828" display="ID-hightimes.com"/>
    <hyperlink ref="B460" r:id="rId829" display="hotgaylist.com"/>
    <hyperlink ref="E460" r:id="rId830" display="ID-hotgaylist.com"/>
    <hyperlink ref="B461" r:id="rId831" display="human-rights-for-all.org"/>
    <hyperlink ref="E461" r:id="rId832" display="ID-human-rights-for-all.org"/>
    <hyperlink ref="B463" r:id="rId833" display="ilga.org"/>
    <hyperlink ref="E463" r:id="rId834" display="ID-ilga.org"/>
    <hyperlink ref="B464" r:id="rId835" display="indonbodoh.blogspot.com"/>
    <hyperlink ref="E464" r:id="rId836" display="ID-indonbodoh.blogspot.com"/>
    <hyperlink ref="B465" r:id="rId837" display="islamagamasetan.blogspot.co.id"/>
    <hyperlink ref="E465" r:id="rId838" display="ID-islamagamasetan.blogspot.co.id"/>
    <hyperlink ref="B468" r:id="rId839" display="komiknabimuhammad.blogspot.com"/>
    <hyperlink ref="E468" r:id="rId840" display="ID-komiknabimuhammad.blogspot.com"/>
    <hyperlink ref="B469" r:id="rId841" display="liga95.com"/>
    <hyperlink ref="E469" r:id="rId842" display="ID-liga95.com"/>
    <hyperlink ref="B470" r:id="rId843" display="lk21tv.com"/>
    <hyperlink ref="E470" r:id="rId844" display="ID-lk21tv.com"/>
    <hyperlink ref="B471" r:id="rId845" display="macauindo.net"/>
    <hyperlink ref="E471" r:id="rId846" display="ID-macauindo.net"/>
    <hyperlink ref="B472" r:id="rId847" display="manhub.com"/>
    <hyperlink ref="E472" r:id="rId848" display="ID-manhub.com"/>
    <hyperlink ref="B473" r:id="rId849" display="ofhumanrights.org"/>
    <hyperlink ref="E473" r:id="rId850" display="ID-ofhumanrights.org"/>
    <hyperlink ref="B474" r:id="rId851" display="panties.com"/>
    <hyperlink ref="E474" r:id="rId852" display="ID-panties.com"/>
    <hyperlink ref="B475" r:id="rId853" display="passvipclub.com"/>
    <hyperlink ref="E475" r:id="rId854" display="ID-passvipclub.com"/>
    <hyperlink ref="B476" r:id="rId855" display="pencetjudi.com"/>
    <hyperlink ref="E476" r:id="rId856" display="ID-pencetjudi.com"/>
    <hyperlink ref="B477" r:id="rId857" display="russianrape.org"/>
    <hyperlink ref="E477" r:id="rId858" display="ID-russianrape.org"/>
    <hyperlink ref="B478" r:id="rId859" display="saranghoki2.com"/>
    <hyperlink ref="E478" r:id="rId860" display="ID-saranghoki2.com"/>
    <hyperlink ref="B479" r:id="rId861" display="secure.avaaz.org"/>
    <hyperlink ref="E479" r:id="rId862" display="ID-secure.avaaz.org"/>
    <hyperlink ref="B480" r:id="rId863" display="spankwire.com"/>
    <hyperlink ref="E480" r:id="rId864" display="ID-spankwire.com"/>
    <hyperlink ref="B481" r:id="rId865" display="subscene.com"/>
    <hyperlink ref="E481" r:id="rId866" display="ID-subscene.com"/>
    <hyperlink ref="B482" r:id="rId867" display="sukabet.co"/>
    <hyperlink ref="E482" r:id="rId868" display="ID-sukabet.co"/>
    <hyperlink ref="B483" r:id="rId869" display="taruhan.org"/>
    <hyperlink ref="E483" r:id="rId870" display="ID-taruhan.org"/>
    <hyperlink ref="B484" r:id="rId871" display="teenadvice.about.com"/>
    <hyperlink ref="E484" r:id="rId872" display="ID-teenadvice.about.com"/>
    <hyperlink ref="B485" r:id="rId873" display="thepiratebay.org"/>
    <hyperlink ref="E485" r:id="rId874" display="ID-thepiratebay.org"/>
    <hyperlink ref="B486" r:id="rId875" display="thequran.com"/>
    <hyperlink ref="E486" r:id="rId876" display="ID-thequran.com"/>
    <hyperlink ref="B487" r:id="rId877" display="trashy.com"/>
    <hyperlink ref="E487" r:id="rId878" display="ID-trashy.com"/>
    <hyperlink ref="B488" r:id="rId879" display="trulyislam.blogspot.com"/>
    <hyperlink ref="E488" r:id="rId880" display="ID-trulyislam.blogspot.com"/>
    <hyperlink ref="B489" r:id="rId881" display="vimeo.com"/>
    <hyperlink ref="E489" r:id="rId882" display="ID-vimeo.com"/>
    <hyperlink ref="B490" r:id="rId883" display="worldsingles.com"/>
    <hyperlink ref="E490" r:id="rId884" display="ID-worldsingles.com"/>
    <hyperlink ref="B491" r:id="rId885" display="www.3wishes.com"/>
    <hyperlink ref="E491" r:id="rId886" display="ID-www.3wishes.com"/>
    <hyperlink ref="B492" r:id="rId887" display="www.4chan.org"/>
    <hyperlink ref="E492" r:id="rId888" display="ID-www.4chan.org"/>
    <hyperlink ref="B493" r:id="rId889" display="www.4online-gambling.com"/>
    <hyperlink ref="E493" r:id="rId890" display="ID-www.4online-gambling.com"/>
    <hyperlink ref="B494" r:id="rId891" display="www.69gayporno.com"/>
    <hyperlink ref="E494" r:id="rId892" display="ID-www.69gayporno.com"/>
    <hyperlink ref="B495" r:id="rId893" display="www.888casino.com"/>
    <hyperlink ref="E495" r:id="rId894" display="ID-www.888casino.com"/>
    <hyperlink ref="B496" r:id="rId895" display="www.89.com"/>
    <hyperlink ref="E496" r:id="rId896" display="ID-www.89.com"/>
    <hyperlink ref="B497" r:id="rId897" display="www.agenbola.com"/>
    <hyperlink ref="E497" r:id="rId898" display="ID-www.agenbola.com"/>
    <hyperlink ref="B498" r:id="rId899" display="www.agentprovocateur.com"/>
    <hyperlink ref="E498" r:id="rId900" display="ID-www.agentprovocateur.com"/>
    <hyperlink ref="B499" r:id="rId901" display="www.arrahmah.com"/>
    <hyperlink ref="E499" r:id="rId902" display="ID-www.arrahmah.com"/>
    <hyperlink ref="B500" r:id="rId903" display="www.asianbookie.com"/>
    <hyperlink ref="E500" r:id="rId904" display="ID-www.asianbookie.com"/>
    <hyperlink ref="B501" r:id="rId905" display="www.bennywenda.org"/>
    <hyperlink ref="E501" r:id="rId906" display="ID-www.bennywenda.org"/>
    <hyperlink ref="B502" r:id="rId907" display="www.bglad.com"/>
    <hyperlink ref="E502" r:id="rId908" display="ID-www.bglad.com"/>
    <hyperlink ref="B503" r:id="rId909" display="www.blued.com"/>
    <hyperlink ref="E503" r:id="rId910" display="ID-www.blued.com"/>
    <hyperlink ref="B504" r:id="rId911" display="www.bluewafflesdisease.org"/>
    <hyperlink ref="E504" r:id="rId912" display="ID-www.bluewafflesdisease.org"/>
    <hyperlink ref="B505" r:id="rId913" display="www.bodylingerie.com"/>
    <hyperlink ref="E505" r:id="rId914" display="ID-www.bodylingerie.com"/>
    <hyperlink ref="B506" r:id="rId915" display="www.bravoporn.com"/>
    <hyperlink ref="E506" r:id="rId916" display="ID-www.bravoporn.com"/>
    <hyperlink ref="B507" r:id="rId917" display="www.casino.com"/>
    <hyperlink ref="E507" r:id="rId918" display="ID-www.casino.com"/>
    <hyperlink ref="B508" r:id="rId919" display="www.cultoferotica.com"/>
    <hyperlink ref="E508" r:id="rId920" display="ID-www.cultoferotica.com"/>
    <hyperlink ref="B509" r:id="rId921" display="www.datingdirect.com"/>
    <hyperlink ref="E509" r:id="rId922" display="ID-www.datingdirect.com"/>
    <hyperlink ref="B510" r:id="rId923" display="www.delicates.co.uk"/>
    <hyperlink ref="E510" r:id="rId924" display="ID-www.delicates.co.uk"/>
    <hyperlink ref="B511" r:id="rId925" display="www.eurogrand.com"/>
    <hyperlink ref="E511" r:id="rId926" display="ID-www.eurogrand.com"/>
    <hyperlink ref="B512" r:id="rId927" display="www.europacasino.com"/>
    <hyperlink ref="E512" r:id="rId928" display="ID-www.europacasino.com"/>
    <hyperlink ref="B513" r:id="rId929" display="www.femalestars.com"/>
    <hyperlink ref="E513" r:id="rId930" display="ID-www.femalestars.com"/>
    <hyperlink ref="B514" r:id="rId931" display="www.fotoartis.in"/>
    <hyperlink ref="E514" r:id="rId932" display="ID-www.fotoartis.in"/>
    <hyperlink ref="B515" r:id="rId933" display="www.freegaypornhdtube.com"/>
    <hyperlink ref="E515" r:id="rId934" display="ID-www.freegaypornhdtube.com"/>
    <hyperlink ref="B516" r:id="rId935" display="www.freewestpapua.org"/>
    <hyperlink ref="E516" r:id="rId936" display="ID-www.freewestpapua.org"/>
    <hyperlink ref="B517" r:id="rId937" display="www.gambling.com"/>
    <hyperlink ref="E517" r:id="rId938" display="ID-www.gambling.com"/>
    <hyperlink ref="B518" r:id="rId939" display="www.globet.com"/>
    <hyperlink ref="E518" r:id="rId940" display="ID-www.globet.com"/>
    <hyperlink ref="B519" r:id="rId941" display="www.goldenrivieracasino.com"/>
    <hyperlink ref="E519" r:id="rId942" display="ID-www.goldenrivieracasino.com"/>
    <hyperlink ref="B520" r:id="rId943" display="www.gotgayporn.com"/>
    <hyperlink ref="E520" r:id="rId944" display="ID-www.gotgayporn.com"/>
    <hyperlink ref="B521" r:id="rId945" display="www.grandonline.com"/>
    <hyperlink ref="E521" r:id="rId946" display="ID-www.grandonline.com"/>
    <hyperlink ref="B522" r:id="rId947" display="www.hereistheporn.com"/>
    <hyperlink ref="E522" r:id="rId948" display="ID-www.hereistheporn.com"/>
    <hyperlink ref="B523" r:id="rId949" display="www.ilwp.org"/>
    <hyperlink ref="E523" r:id="rId950" display="ID-www.ilwp.org"/>
    <hyperlink ref="B524" r:id="rId951" display="www.indoagen.com"/>
    <hyperlink ref="E524" r:id="rId952" display="ID-www.indoagen.com"/>
    <hyperlink ref="B525" r:id="rId953" display="www.ipwp.org"/>
    <hyperlink ref="E525" r:id="rId954" display="ID-www.ipwp.org"/>
    <hyperlink ref="B526" r:id="rId955" display="www.komunitaseden.com"/>
    <hyperlink ref="E526" r:id="rId956" display="ID-www.komunitaseden.com"/>
    <hyperlink ref="B527" r:id="rId957" display="www.lesbiansubmission.com"/>
    <hyperlink ref="E527" r:id="rId958" display="ID-www.lesbiansubmission.com"/>
    <hyperlink ref="B528" r:id="rId959" display="www.livejasmin.com"/>
    <hyperlink ref="E528" r:id="rId960" display="ID-www.livejasmin.com"/>
    <hyperlink ref="B529" r:id="rId961" display="www.mate1.com"/>
    <hyperlink ref="E529" r:id="rId962" display="ID-www.mate1.com"/>
    <hyperlink ref="B530" r:id="rId963" display="www.maxim.com"/>
    <hyperlink ref="E530" r:id="rId964" display="ID-www.maxim.com"/>
    <hyperlink ref="B531" r:id="rId965" display="www.naughty.com"/>
    <hyperlink ref="E531" r:id="rId966" display="ID-www.naughty.com"/>
    <hyperlink ref="B532" r:id="rId967" display="www.nurumassage.net"/>
    <hyperlink ref="E532" r:id="rId968" display="ID-www.nurumassage.net"/>
    <hyperlink ref="B533" r:id="rId969" display="www.online-dating.org"/>
    <hyperlink ref="E533" r:id="rId970" display="ID-www.online-dating.org"/>
    <hyperlink ref="B534" r:id="rId971" display="www.onlinegambling.com"/>
    <hyperlink ref="E534" r:id="rId972" display="ID-www.onlinegambling.com"/>
    <hyperlink ref="B535" r:id="rId973" display="www.out.com"/>
    <hyperlink ref="E535" r:id="rId974" display="ID-www.out.com"/>
    <hyperlink ref="B536" r:id="rId975" display="www.partypoker.com"/>
    <hyperlink ref="E536" r:id="rId976" display="ID-www.partypoker.com"/>
    <hyperlink ref="B537" r:id="rId977" display="www.partypoker.net"/>
    <hyperlink ref="E537" r:id="rId978" display="ID-www.partypoker.net"/>
    <hyperlink ref="B538" r:id="rId979" display="www.penisbot.com"/>
    <hyperlink ref="E538" r:id="rId980" display="ID-www.penisbot.com"/>
    <hyperlink ref="B539" r:id="rId981" display="www.planetromeo.com"/>
    <hyperlink ref="E539" r:id="rId982" display="ID-www.planetromeo.com"/>
    <hyperlink ref="B540" r:id="rId983" display="www.playboy.com"/>
    <hyperlink ref="E540" r:id="rId984" display="ID-www.playboy.com"/>
    <hyperlink ref="B541" r:id="rId985" display="www.poker.com"/>
    <hyperlink ref="E541" r:id="rId986" display="ID-www.poker.com"/>
    <hyperlink ref="B542" r:id="rId987" display="www.pokerstars.com"/>
    <hyperlink ref="E542" r:id="rId988" display="ID-www.pokerstars.com"/>
    <hyperlink ref="B543" r:id="rId989" display="www.positive.org"/>
    <hyperlink ref="E543" r:id="rId990" display="ID-www.positive.org"/>
    <hyperlink ref="B544" r:id="rId991" display="www.premaritalsex.info"/>
    <hyperlink ref="E544" r:id="rId992" display="ID-www.premaritalsex.info"/>
    <hyperlink ref="B545" r:id="rId993" display="www.purenudism.net"/>
    <hyperlink ref="E545" r:id="rId994" display="ID-www.purenudism.net"/>
    <hyperlink ref="B546" r:id="rId995" display="www.purextc.com"/>
    <hyperlink ref="E546" r:id="rId996" display="ID-www.purextc.com"/>
    <hyperlink ref="B547" r:id="rId997" display="www.reddit.com"/>
    <hyperlink ref="E547" r:id="rId998" display="ID-www.reddit.com"/>
    <hyperlink ref="B548" r:id="rId999" display="www.rotten.com"/>
    <hyperlink ref="E548" r:id="rId1000" display="ID-www.rotten.com"/>
    <hyperlink ref="B549" r:id="rId1001" display="www.sex.com"/>
    <hyperlink ref="E549" r:id="rId1002" display="ID-www.sex.com"/>
    <hyperlink ref="B550" r:id="rId1003" display="www.sfsi.org"/>
    <hyperlink ref="E550" r:id="rId1004" display="ID-www.sfsi.org"/>
    <hyperlink ref="B551" r:id="rId1005" display="www.siecus.org"/>
    <hyperlink ref="E551" r:id="rId1006" display="ID-www.siecus.org"/>
    <hyperlink ref="B552" r:id="rId1007" display="www.slotland.com"/>
    <hyperlink ref="E552" r:id="rId1008" display="ID-www.slotland.com"/>
    <hyperlink ref="B553" r:id="rId1009" display="www.smog.pl"/>
    <hyperlink ref="E553" r:id="rId1010" display="ID-www.smog.pl"/>
    <hyperlink ref="B554" r:id="rId1011" display="www.spark.com"/>
    <hyperlink ref="E554" r:id="rId1012" display="ID-www.spark.com"/>
    <hyperlink ref="B555" r:id="rId1013" display="www.spinpalace.com"/>
    <hyperlink ref="E555" r:id="rId1014" display="ID-www.spinpalace.com"/>
    <hyperlink ref="B556" r:id="rId1015" display="www.sportingbet.com"/>
    <hyperlink ref="E556" r:id="rId1016" display="ID-www.sportingbet.com"/>
    <hyperlink ref="B557" r:id="rId1017" display="www.sportsinteraction.com"/>
    <hyperlink ref="E557" r:id="rId1018" display="ID-www.sportsinteraction.com"/>
    <hyperlink ref="B558" r:id="rId1019" display="www.startmail.com"/>
    <hyperlink ref="E558" r:id="rId1020" display="ID-www.startmail.com"/>
    <hyperlink ref="B559" r:id="rId1021" display="www.trashy.com"/>
    <hyperlink ref="E559" r:id="rId1022" display="ID-www.trashy.com"/>
    <hyperlink ref="B560" r:id="rId1023" display="www.tsroadmap.com"/>
    <hyperlink ref="E560" r:id="rId1024" display="ID-www.tsroadmap.com"/>
    <hyperlink ref="B561" r:id="rId1025" display="www.ulmwp.org"/>
    <hyperlink ref="E561" r:id="rId1026" display="ID-www.ulmwp.org"/>
    <hyperlink ref="B562" r:id="rId1027" display="www.ultimate-anonymity.com"/>
    <hyperlink ref="E562" r:id="rId1028" display="ID-www.ultimate-anonymity.com"/>
    <hyperlink ref="B563" r:id="rId1029" display="www.wetplace.com"/>
    <hyperlink ref="E563" r:id="rId1030" display="ID-www.wetplace.com"/>
    <hyperlink ref="B564" r:id="rId1031" display="www.worldsex.com"/>
    <hyperlink ref="E564" r:id="rId1032" display="ID-www.worldsex.com"/>
    <hyperlink ref="B565" r:id="rId1033" display="www.xvideos.com"/>
    <hyperlink ref="E565" r:id="rId1034" display="ID-www.xvideos.com"/>
    <hyperlink ref="B566" r:id="rId1035" display="www.youngerbabes.com"/>
    <hyperlink ref="E566" r:id="rId1036" display="ID-www.youngerbabes.com"/>
    <hyperlink ref="B567" r:id="rId1037" display="www.youporn.com"/>
    <hyperlink ref="E567" r:id="rId1038" display="ID-www.youporn.com"/>
    <hyperlink ref="B568" r:id="rId1039" display="youjizz.com"/>
    <hyperlink ref="E568" r:id="rId1040" display="ID-youjizz.com"/>
    <hyperlink ref="B569" r:id="rId1041" display="youporn.com"/>
    <hyperlink ref="E569" r:id="rId1042" display="ID-youporn.com"/>
    <hyperlink ref="B570" r:id="rId1043" display="4chan.org"/>
    <hyperlink ref="E570" r:id="rId1044" display="ID-4chan.org"/>
    <hyperlink ref="B571" r:id="rId1045" display="atlantisevents.com"/>
    <hyperlink ref="E571" r:id="rId1046" display="ID-atlantisevents.com"/>
    <hyperlink ref="B572" r:id="rId1047" display="awesomedude.com"/>
    <hyperlink ref="E572" r:id="rId1048" display="ID-awesomedude.com"/>
    <hyperlink ref="B573" r:id="rId1049" display="bisexual.org"/>
    <hyperlink ref="E573" r:id="rId1050" display="ID-bisexual.org"/>
    <hyperlink ref="B574" r:id="rId1051" display="cbst.org"/>
    <hyperlink ref="E574" r:id="rId1052" display="ID-cbst.org"/>
    <hyperlink ref="B575" r:id="rId1053" display="nsfw.reddit.com"/>
    <hyperlink ref="E575" r:id="rId1054" display="ID-nsfw.reddit.com"/>
    <hyperlink ref="B576" r:id="rId1055" display="porn.com"/>
    <hyperlink ref="E576" r:id="rId1056" display="ID-porn.com"/>
    <hyperlink ref="B577" r:id="rId1057" display="queernet.org"/>
    <hyperlink ref="E577" r:id="rId1058" display="ID-queernet.org"/>
    <hyperlink ref="B578" r:id="rId1059" display="redtube.com"/>
    <hyperlink ref="E578" r:id="rId1060" display="ID-redtube.com"/>
    <hyperlink ref="B579" r:id="rId1061" display="www.datalounge.com"/>
    <hyperlink ref="E579" r:id="rId1062" display="ID-www.datalounge.com"/>
    <hyperlink ref="B580" r:id="rId1063" display="www.grindr.com"/>
    <hyperlink ref="E580" r:id="rId1064" display="ID-www.grindr.com"/>
    <hyperlink ref="B581" r:id="rId1065" display="www.luckynetwork.net"/>
    <hyperlink ref="E581" r:id="rId1066" display="ID-www.luckynetwork.net"/>
    <hyperlink ref="B582" r:id="rId1067" display="www.porn.com"/>
    <hyperlink ref="E582" r:id="rId1068" display="ID-www.porn.com"/>
    <hyperlink ref="B583" r:id="rId1069" display="www.pornhub.com"/>
    <hyperlink ref="E583" r:id="rId1070" display="ID-www.pornhub.com"/>
    <hyperlink ref="B584" r:id="rId1071" display="www.xnxx.com"/>
    <hyperlink ref="E584" r:id="rId1072" display="ID-www.xnxx.com"/>
    <hyperlink ref="B585" r:id="rId1073" display="xnxx.com"/>
    <hyperlink ref="E585" r:id="rId1074" display="ID-xnxx.com"/>
    <hyperlink ref="B586" r:id="rId1075" display="beritamuslim.wordpress.com"/>
    <hyperlink ref="E586" r:id="rId1076" display="ID-beritamuslim.wordpress.com"/>
    <hyperlink ref="B587" r:id="rId1077" display="beritapolitikpelangi.blogspot.com"/>
    <hyperlink ref="E587" r:id="rId1078" display="ID-beritapolitikpelangi.blogspot.com"/>
    <hyperlink ref="B588" r:id="rId1079" display="beritasore.com"/>
    <hyperlink ref="E588" r:id="rId1080" display="ID-beritasore.com"/>
    <hyperlink ref="B589" r:id="rId1081" display="ceritacerita.com"/>
    <hyperlink ref="E589" r:id="rId1082" display="ID-ceritacerita.com"/>
    <hyperlink ref="B590" r:id="rId1083" display="crito.jw.lt"/>
    <hyperlink ref="E590" r:id="rId1084" display="ID-crito.jw.lt"/>
    <hyperlink ref="B591" r:id="rId1085" display="gayindonesiaforum.com"/>
    <hyperlink ref="E591" r:id="rId1086" display="ID-gayindonesiaforum.com"/>
    <hyperlink ref="B592" r:id="rId1087" display="guerrillagirls.com"/>
    <hyperlink ref="E592" r:id="rId1088" display="ID-guerrillagirls.com"/>
    <hyperlink ref="B593" r:id="rId1089" display="hrwg.org"/>
    <hyperlink ref="E593" r:id="rId1090" display="ID-hrwg.org"/>
    <hyperlink ref="B594" r:id="rId1091" display="indolucky7.com"/>
    <hyperlink ref="E594" r:id="rId1092" display="ID-indolucky7.com"/>
    <hyperlink ref="B595" r:id="rId1093" display="indonesia.faithfreedom.org"/>
    <hyperlink ref="E595" r:id="rId1094" display="ID-indonesia.faithfreedom.org"/>
    <hyperlink ref="B596" r:id="rId1095" display="infopapua.org"/>
    <hyperlink ref="E596" r:id="rId1096" display="ID-infopapua.org"/>
    <hyperlink ref="B597" r:id="rId1097" display="milfhunter.com"/>
    <hyperlink ref="E597" r:id="rId1098" display="ID-milfhunter.com"/>
    <hyperlink ref="B598" r:id="rId1099" display="mualaf-alhamdulillah.blogspot.com"/>
    <hyperlink ref="E598" r:id="rId1100" display="ID-mualaf-alhamdulillah.blogspot.com"/>
    <hyperlink ref="B599" r:id="rId1101" display="mupeng.com"/>
    <hyperlink ref="E599" r:id="rId1102" display="ID-mupeng.com"/>
    <hyperlink ref="B600" r:id="rId1103" display="papuapost.com"/>
    <hyperlink ref="E600" r:id="rId1104" display="ID-papuapost.com"/>
    <hyperlink ref="B601" r:id="rId1105" display="profilselebryti.blogspot.com"/>
    <hyperlink ref="E601" r:id="rId1106" display="ID-profilselebryti.blogspot.com"/>
    <hyperlink ref="B602" r:id="rId1107" display="realdoll.com"/>
    <hyperlink ref="E602" r:id="rId1108" display="ID-realdoll.com"/>
    <hyperlink ref="B603" r:id="rId1109" display="www.freespeech.org"/>
    <hyperlink ref="E603" r:id="rId1110" display="ID-www.freespeech.org"/>
    <hyperlink ref="B604" r:id="rId1111" display="www.glbtq.com"/>
    <hyperlink ref="E604" r:id="rId1112" display="ID-www.glbtq.com"/>
    <hyperlink ref="B605" r:id="rId1113" display="www.nclrights.org"/>
    <hyperlink ref="E605" r:id="rId1114" display="ID-www.nclrights.org"/>
    <hyperlink ref="B606" r:id="rId1115" display="www.shoe.org"/>
    <hyperlink ref="E606" r:id="rId1116" display="ID-www.shoe.org"/>
    <hyperlink ref="B607" r:id="rId1117" display="www.tifafoundation.org"/>
    <hyperlink ref="E607" r:id="rId1118" display="ID-www.tifafoundation.org"/>
    <hyperlink ref="B608" r:id="rId1119" display="www.warungbebas.com"/>
    <hyperlink ref="E608" r:id="rId1120" display="ID-www.warungbebas.com"/>
    <hyperlink ref="B609" r:id="rId1121" display="9nagatangkas.com"/>
    <hyperlink ref="E609" r:id="rId1122" display="ID-9nagatangkas.com"/>
    <hyperlink ref="B610" r:id="rId1123" display="anonymouse.org"/>
    <hyperlink ref="E610" r:id="rId1124" display="ID-anonymouse.org"/>
    <hyperlink ref="B611" r:id="rId1125" display="answering-islam.org"/>
    <hyperlink ref="E611" r:id="rId1126" display="ID-answering-islam.org"/>
    <hyperlink ref="B613" r:id="rId1127" display="earth-liberation-front.org"/>
    <hyperlink ref="E613" r:id="rId1128" display="ID-earth-liberation-front.org"/>
    <hyperlink ref="B614" r:id="rId1129" display="hariankompas.net"/>
    <hyperlink ref="E614" r:id="rId1130" display="ID-hariankompas.net"/>
    <hyperlink ref="B615" r:id="rId1131" display="opinibangsa.com"/>
    <hyperlink ref="E615" r:id="rId1132" display="ID-opinibangsa.com"/>
    <hyperlink ref="B617" r:id="rId1133" display="premierexxi.com"/>
    <hyperlink ref="E617" r:id="rId1134" display="ID-premierexxi.com"/>
    <hyperlink ref="B618" r:id="rId1135" display="pridesource.com"/>
    <hyperlink ref="E618" r:id="rId1136" display="ID-pridesource.com"/>
    <hyperlink ref="B619" r:id="rId1137" display="rockettube.com"/>
    <hyperlink ref="E619" r:id="rId1138" display="ID-rockettube.com"/>
    <hyperlink ref="B620" r:id="rId1139" display="transsexual.org"/>
    <hyperlink ref="E620" r:id="rId1140" display="ID-transsexual.org"/>
    <hyperlink ref="B621" r:id="rId1141" display="www.aceshigh.com"/>
    <hyperlink ref="E621" r:id="rId1142" display="ID-www.aceshigh.com"/>
    <hyperlink ref="B622" r:id="rId1143" display="www.agent234.com"/>
    <hyperlink ref="E622" r:id="rId1144" display="ID-www.agent234.com"/>
    <hyperlink ref="B623" r:id="rId1145" display="www.altpenis.com"/>
    <hyperlink ref="E623" r:id="rId1146" display="ID-www.altpenis.com"/>
    <hyperlink ref="B624" r:id="rId1147" display="www.amateurpages.com"/>
    <hyperlink ref="E624" r:id="rId1148" display="ID-www.amateurpages.com"/>
    <hyperlink ref="B625" r:id="rId1149" display="www.anonymizer.com"/>
    <hyperlink ref="E625" r:id="rId1150" display="ID-www.anonymizer.com"/>
    <hyperlink ref="B626" r:id="rId1151" display="www.ashemaletube.com"/>
    <hyperlink ref="E626" r:id="rId1152" display="ID-www.ashemaletube.com"/>
    <hyperlink ref="B627" r:id="rId1153" display="www.faithfreedom.org"/>
    <hyperlink ref="E627" r:id="rId1154" display="ID-www.faithfreedom.org"/>
    <hyperlink ref="B628" r:id="rId1155" display="www.famouspornstars.com"/>
    <hyperlink ref="E628" r:id="rId1156" display="ID-www.famouspornstars.com"/>
    <hyperlink ref="B629" r:id="rId1157" display="www.freegaypornfinder.com"/>
    <hyperlink ref="E629" r:id="rId1158" display="ID-www.freegaypornfinder.com"/>
    <hyperlink ref="B630" r:id="rId1159" display="www.freespeechcoalition.com"/>
    <hyperlink ref="E630" r:id="rId1160" display="ID-www.freespeechcoalition.com"/>
    <hyperlink ref="B631" r:id="rId1161" display="www.fuckingfreemovies.com"/>
    <hyperlink ref="E631" r:id="rId1162" display="ID-www.fuckingfreemovies.com"/>
    <hyperlink ref="B632" r:id="rId1163" display="www.gay.com"/>
    <hyperlink ref="E632" r:id="rId1164" display="ID-www.gay.com"/>
    <hyperlink ref="B633" r:id="rId1165" display="www.gayegypt.com"/>
    <hyperlink ref="E633" r:id="rId1166" display="ID-www.gayegypt.com"/>
    <hyperlink ref="B634" r:id="rId1167" display="www.gayscape.com"/>
    <hyperlink ref="E634" r:id="rId1168" display="ID-www.gayscape.com"/>
    <hyperlink ref="B635" r:id="rId1169" display="www.gensyiah.com"/>
    <hyperlink ref="E635" r:id="rId1170" display="ID-www.gensyiah.com"/>
    <hyperlink ref="B636" r:id="rId1171" display="www.glil.org"/>
    <hyperlink ref="E636" r:id="rId1172" display="ID-www.glil.org"/>
    <hyperlink ref="B637" r:id="rId1173" display="www.guerrillagirls.com"/>
    <hyperlink ref="E637" r:id="rId1174" display="ID-www.guerrillagirls.com"/>
    <hyperlink ref="B638" r:id="rId1175" display="www.hizb-ut-tahrir.org"/>
    <hyperlink ref="E638" r:id="rId1176" display="ID-www.hizb-ut-tahrir.org"/>
    <hyperlink ref="B639" r:id="rId1177" display="www.hustler.com"/>
    <hyperlink ref="E639" r:id="rId1178" display="ID-www.hustler.com"/>
    <hyperlink ref="B640" r:id="rId1179" display="www.ifge.org"/>
    <hyperlink ref="E640" r:id="rId1180" display="ID-www.ifge.org"/>
    <hyperlink ref="B641" r:id="rId1181" display="www.implantinfo.com"/>
    <hyperlink ref="E641" r:id="rId1182" display="ID-www.implantinfo.com"/>
    <hyperlink ref="B642" r:id="rId1183" display="www.itsyoursexlife.com"/>
    <hyperlink ref="E642" r:id="rId1184" display="ID-www.itsyoursexlife.com"/>
    <hyperlink ref="B643" r:id="rId1185" display="www.khilafah.com"/>
    <hyperlink ref="E643" r:id="rId1186" display="ID-www.khilafah.com"/>
    <hyperlink ref="B644" r:id="rId1187" display="www.krucil.com"/>
    <hyperlink ref="E644" r:id="rId1188" display="ID-www.krucil.com"/>
    <hyperlink ref="B645" r:id="rId1189" display="www.lewdgamer.com"/>
    <hyperlink ref="E645" r:id="rId1190" display="ID-www.lewdgamer.com"/>
    <hyperlink ref="B646" r:id="rId1191" display="www.nifty.org"/>
    <hyperlink ref="E646" r:id="rId1192" display="ID-www.nifty.org"/>
    <hyperlink ref="B647" r:id="rId1193" display="www.penthouse.com"/>
    <hyperlink ref="E647" r:id="rId1194" display="ID-www.penthouse.com"/>
    <hyperlink ref="B648" r:id="rId1195" display="www.persiankitty.com"/>
    <hyperlink ref="E648" r:id="rId1196" display="ID-www.persiankitty.com"/>
    <hyperlink ref="B649" r:id="rId1197" display="www.ph-store.com"/>
    <hyperlink ref="E649" r:id="rId1198" display="ID-www.ph-store.com"/>
    <hyperlink ref="B650" r:id="rId1199" display="www.queernet.org"/>
    <hyperlink ref="E650" r:id="rId1200" display="ID-www.queernet.org"/>
    <hyperlink ref="B651" r:id="rId1201" display="www.raymondibrahim.com"/>
    <hyperlink ref="E651" r:id="rId1202" display="ID-www.raymondibrahim.com"/>
    <hyperlink ref="B652" r:id="rId1203" display="www.samesexmarriage.ca"/>
    <hyperlink ref="E652" r:id="rId1204" display="ID-www.samesexmarriage.ca"/>
    <hyperlink ref="B653" r:id="rId1205" display="www.svs-games.com"/>
    <hyperlink ref="E653" r:id="rId1206" display="ID-www.svs-games.com"/>
    <hyperlink ref="B654" r:id="rId1207" display="www.tradeeasy.com"/>
    <hyperlink ref="E654" r:id="rId1208" display="ID-www.tradeeasy.com"/>
    <hyperlink ref="B656" r:id="rId1209" display="www.usedhaiti.com"/>
    <hyperlink ref="E656" r:id="rId1210" display="ID-www.usedhaiti.com"/>
    <hyperlink ref="B657" r:id="rId1211" display="www.womenwarpeace.org"/>
    <hyperlink ref="E657" r:id="rId1212" display="ID-www.womenwarpeace.org"/>
    <hyperlink ref="B658" r:id="rId1213" display="xhamster.com"/>
    <hyperlink ref="E658" r:id="rId1214" display="ID-xhamster.com"/>
    <hyperlink ref="B659" r:id="rId1215" display="zheg.nastie.co.uk"/>
    <hyperlink ref="E659" r:id="rId1216" display="ID-zheg.nastie.co.uk"/>
    <hyperlink ref="B660" r:id="rId1217" display="bi.org"/>
    <hyperlink ref="E660" r:id="rId1218" display="ID-bi.org"/>
    <hyperlink ref="B661" r:id="rId1219" display="bravotube.net"/>
    <hyperlink ref="E661" r:id="rId1220" display="ID-bravotube.net"/>
    <hyperlink ref="B662" r:id="rId1221" display="casino.com"/>
    <hyperlink ref="E662" r:id="rId1222" display="ID-casino.com"/>
    <hyperlink ref="B663" r:id="rId1223" display="dongengbudaya.wordpress.com"/>
    <hyperlink ref="E663" r:id="rId1224" display="ID-dongengbudaya.wordpress.com"/>
    <hyperlink ref="B664" r:id="rId1225" display="flirtylingerie.com"/>
    <hyperlink ref="E664" r:id="rId1226" display="ID-flirtylingerie.com"/>
    <hyperlink ref="B665" r:id="rId1227" display="forums.luckynetwork.id"/>
    <hyperlink ref="E665" r:id="rId1228" display="ID-forums.luckynetwork.id"/>
    <hyperlink ref="B666" r:id="rId1229" display="harianandalas.com"/>
    <hyperlink ref="E666" r:id="rId1230" display="ID-harianandalas.com"/>
    <hyperlink ref="B667" r:id="rId1231" display="kat.sx"/>
    <hyperlink ref="E667" r:id="rId1232" display="ID-kat.sx"/>
    <hyperlink ref="B668" r:id="rId1233" display="rarbg.to"/>
    <hyperlink ref="E668" r:id="rId1234" display="ID-rarbg.to"/>
    <hyperlink ref="B669" r:id="rId1235" display="reddit.com"/>
    <hyperlink ref="E669" r:id="rId1236" display="ID-reddit.com"/>
    <hyperlink ref="B670" r:id="rId1237" display="www.adugames.com"/>
    <hyperlink ref="E670" r:id="rId1238" display="ID-www.adugames.com"/>
    <hyperlink ref="B671" r:id="rId1239" display="www.asstr.org"/>
    <hyperlink ref="E671" r:id="rId1240" display="ID-www.asstr.org"/>
    <hyperlink ref="B672" r:id="rId1241" display="www.babylon-x.com"/>
    <hyperlink ref="E672" r:id="rId1242" display="ID-www.babylon-x.com"/>
    <hyperlink ref="B673" r:id="rId1243" display="www.balipost.co.id"/>
    <hyperlink ref="E673" r:id="rId1244" display="ID-www.balipost.co.id"/>
    <hyperlink ref="B674" r:id="rId1245" display="www.beer.com"/>
    <hyperlink ref="E674" r:id="rId1246" display="ID-www.beer.com"/>
    <hyperlink ref="B675" r:id="rId1247" display="www.betfair.com"/>
    <hyperlink ref="E675" r:id="rId1248" display="ID-www.betfair.com"/>
    <hyperlink ref="B676" r:id="rId1249" display="www.binance.com"/>
    <hyperlink ref="E676" r:id="rId1250" display="ID-www.binance.com"/>
    <hyperlink ref="B677" r:id="rId1251" display="www.blackjackinfo.com"/>
    <hyperlink ref="E677" r:id="rId1252" display="ID-www.blackjackinfo.com"/>
    <hyperlink ref="B678" r:id="rId1253" display="www.breastenlargementmagazine.com"/>
    <hyperlink ref="E678" r:id="rId1254" display="ID-www.breastenlargementmagazine.com"/>
    <hyperlink ref="B679" r:id="rId1255" display="www.budweiser.com"/>
    <hyperlink ref="E679" r:id="rId1256" display="ID-www.budweiser.com"/>
    <hyperlink ref="B680" r:id="rId1257" display="www.casinotropez.com"/>
    <hyperlink ref="E680" r:id="rId1258" display="ID-www.casinotropez.com"/>
    <hyperlink ref="B681" r:id="rId1259" display="www.chantelle.com"/>
    <hyperlink ref="E681" r:id="rId1260" display="ID-www.chantelle.com"/>
    <hyperlink ref="B682" r:id="rId1261" display="www.clubdicecasino.com"/>
    <hyperlink ref="E682" r:id="rId1262" display="ID-www.clubdicecasino.com"/>
    <hyperlink ref="B683" r:id="rId1263" display="www.coquette.com"/>
    <hyperlink ref="E683" r:id="rId1264" display="ID-www.coquette.com"/>
    <hyperlink ref="B684" r:id="rId1265" display="www.crazyshit.com"/>
    <hyperlink ref="E684" r:id="rId1266" display="ID-www.crazyshit.com"/>
    <hyperlink ref="B685" r:id="rId1267" display="www.date.com"/>
    <hyperlink ref="E685" r:id="rId1268" display="ID-www.date.com"/>
    <hyperlink ref="B686" r:id="rId1269" display="www.dateinasia.com"/>
    <hyperlink ref="E686" r:id="rId1270" display="ID-www.dateinasia.com"/>
    <hyperlink ref="B687" r:id="rId1271" display="www.gayhealth.com"/>
    <hyperlink ref="E687" r:id="rId1272" display="ID-www.gayhealth.com"/>
    <hyperlink ref="B688" r:id="rId1273" display="www.ilga-europe.org"/>
    <hyperlink ref="E688" r:id="rId1274" display="ID-www.ilga-europe.org"/>
    <hyperlink ref="B689" r:id="rId1275" display="www.ilhr.org"/>
    <hyperlink ref="E689" r:id="rId1276" display="ID-www.ilhr.org"/>
    <hyperlink ref="B690" r:id="rId1277" display="www.kabobfest.com"/>
    <hyperlink ref="E690" r:id="rId1278" display="ID-www.kabobfest.com"/>
    <hyperlink ref="B691" r:id="rId1279" display="www.lingeriebowl.com"/>
    <hyperlink ref="E691" r:id="rId1280" display="ID-www.lingeriebowl.com"/>
    <hyperlink ref="B692" r:id="rId1281" display="www.literotica.com"/>
    <hyperlink ref="E692" r:id="rId1282" display="ID-www.literotica.com"/>
    <hyperlink ref="B693" r:id="rId1283" display="www.luckynetwork.id"/>
    <hyperlink ref="E693" r:id="rId1284" display="ID-www.luckynetwork.id"/>
    <hyperlink ref="B694" r:id="rId1285" display="www.lushstories.com"/>
    <hyperlink ref="E694" r:id="rId1286" display="ID-www.lushstories.com"/>
    <hyperlink ref="B695" r:id="rId1287" display="www.rarbg.to"/>
    <hyperlink ref="E695" r:id="rId1288" display="ID-www.rarbg.to"/>
    <hyperlink ref="B696" r:id="rId1289" display="www.roxypalace.com"/>
    <hyperlink ref="E696" r:id="rId1290" display="ID-www.roxypalace.com"/>
    <hyperlink ref="B697" r:id="rId1291" display="www.royalvegas.com"/>
    <hyperlink ref="E697" r:id="rId1292" display="ID-www.royalvegas.com"/>
    <hyperlink ref="B698" r:id="rId1293" display="www.speedtorrent.net"/>
    <hyperlink ref="E698" r:id="rId1294" display="ID-www.speedtorrent.net"/>
    <hyperlink ref="B699" r:id="rId1295" display="yts.mx"/>
    <hyperlink ref="E699" r:id="rId1296" display="ID-yts.mx"/>
    <hyperlink ref="B700" r:id="rId1297" display="sfsi.org"/>
    <hyperlink ref="E700" r:id="rId1298" display="ID-sfsi.org"/>
    <hyperlink ref="B701" r:id="rId1299" display="www.enom.com"/>
    <hyperlink ref="E701" r:id="rId1300" display="ID-www.enom.com"/>
    <hyperlink ref="B702" r:id="rId1301" display="www.submission.org"/>
    <hyperlink ref="E702" r:id="rId1302" display="ID-www.submission.org"/>
    <hyperlink ref="B704" r:id="rId1303" display="anonym.to"/>
    <hyperlink ref="E704" r:id="rId1304" display="ID-anonym.to"/>
    <hyperlink ref="B705" r:id="rId1305" display="anonymat.org"/>
    <hyperlink ref="E705" r:id="rId1306" display="ID-anonymat.org"/>
    <hyperlink ref="B706" r:id="rId1307" display="anonymizer.secuser.com"/>
    <hyperlink ref="E706" r:id="rId1308" display="ID-anonymizer.secuser.com"/>
    <hyperlink ref="B707" r:id="rId1309" display="anonymousproxylist.net"/>
    <hyperlink ref="E707" r:id="rId1310" display="ID-anonymousproxylist.net"/>
    <hyperlink ref="B708" r:id="rId1311" display="guardster.com"/>
    <hyperlink ref="E708" r:id="rId1312" display="ID-guardster.com"/>
    <hyperlink ref="B709" r:id="rId1313" display="imgur.com"/>
    <hyperlink ref="E709" r:id="rId1314" display="ID-imgur.com"/>
    <hyperlink ref="B710" r:id="rId1315" display="luckynetwork.net"/>
    <hyperlink ref="E710" r:id="rId1316" display="ID-luckynetwork.net"/>
    <hyperlink ref="B711" r:id="rId1317" display="movies7.to"/>
    <hyperlink ref="E711" r:id="rId1318" display="ID-movies7.to"/>
    <hyperlink ref="B712" r:id="rId1319" display="multiproxy.org"/>
    <hyperlink ref="E712" r:id="rId1320" display="ID-multiproxy.org"/>
    <hyperlink ref="B713" r:id="rId1321" display="peacefire.org"/>
    <hyperlink ref="E713" r:id="rId1322" display="ID-peacefire.org"/>
    <hyperlink ref="B714" r:id="rId1323" display="pornhub.com"/>
    <hyperlink ref="E714" r:id="rId1324" display="ID-pornhub.com"/>
    <hyperlink ref="B715" r:id="rId1325" display="proxify.com"/>
    <hyperlink ref="E715" r:id="rId1326" display="ID-proxify.com"/>
    <hyperlink ref="B716" r:id="rId1327" display="proxy.org"/>
    <hyperlink ref="E716" r:id="rId1328" display="ID-proxy.org"/>
    <hyperlink ref="B717" r:id="rId1329" display="tor.eff.org"/>
    <hyperlink ref="E717" r:id="rId1330" display="ID-tor.eff.org"/>
    <hyperlink ref="B718" r:id="rId1331" display="www.allproxysites.com"/>
    <hyperlink ref="E718" r:id="rId1332" display="ID-www.allproxysites.com"/>
    <hyperlink ref="B719" r:id="rId1333" display="www.anonymitychecker.com"/>
    <hyperlink ref="E719" r:id="rId1334" display="ID-www.anonymitychecker.com"/>
    <hyperlink ref="B720" r:id="rId1335" display="www.anonymizer.ru"/>
    <hyperlink ref="E720" r:id="rId1336" display="ID-www.anonymizer.ru"/>
    <hyperlink ref="B721" r:id="rId1337" display="www.anonymsurfen.com"/>
    <hyperlink ref="E721" r:id="rId1338" display="ID-www.anonymsurfen.com"/>
    <hyperlink ref="B722" r:id="rId1339" display="www.fanfiction.net"/>
    <hyperlink ref="E722" r:id="rId1340" display="ID-www.fanfiction.net"/>
    <hyperlink ref="B723" r:id="rId1341" display="www.freeservers.com"/>
    <hyperlink ref="E723" r:id="rId1342" display="ID-www.freeservers.com"/>
    <hyperlink ref="B724" r:id="rId1343" display="www.hidemyass.com"/>
    <hyperlink ref="E724" r:id="rId1344" display="ID-www.hidemyass.com"/>
    <hyperlink ref="B725" r:id="rId1345" display="www.http-tunnel.com"/>
    <hyperlink ref="E725" r:id="rId1346" display="ID-www.http-tunnel.com"/>
    <hyperlink ref="B726" r:id="rId1347" display="www.inetprivacy.com"/>
    <hyperlink ref="E726" r:id="rId1348" display="ID-www.inetprivacy.com"/>
    <hyperlink ref="B727" r:id="rId1349" display="www.megaproxy.com"/>
    <hyperlink ref="E727" r:id="rId1350" display="ID-www.megaproxy.com"/>
    <hyperlink ref="B728" r:id="rId1351" display="www.moderndrunkardmagazine.com"/>
    <hyperlink ref="E728" r:id="rId1352" display="ID-www.moderndrunkardmagazine.com"/>
    <hyperlink ref="B729" r:id="rId1353" display="www.peacefire.org"/>
    <hyperlink ref="E729" r:id="rId1354" display="ID-www.peacefire.org"/>
    <hyperlink ref="B730" r:id="rId1355" display="www.proxyweb.net"/>
    <hyperlink ref="E730" r:id="rId1356" display="ID-www.proxyweb.net"/>
    <hyperlink ref="B731" r:id="rId1357" display="www.serials.ws"/>
    <hyperlink ref="E731" r:id="rId1358" display="ID-www.serials.ws"/>
    <hyperlink ref="B732" r:id="rId1359" display="www.xroxy.com"/>
    <hyperlink ref="E732" r:id="rId1360" display="ID-www.xroxy.com"/>
    <hyperlink ref="B733" r:id="rId1361" display="www.zensur.freerk.com"/>
    <hyperlink ref="E733" r:id="rId1362" display="ID-www.zensur.freerk.com"/>
    <hyperlink ref="B734" r:id="rId1363" display="kepri.haluan.co"/>
    <hyperlink ref="E734" r:id="rId1364" display="ID-kepri.haluan.co"/>
    <hyperlink ref="B735" r:id="rId1365" display="www.bldaily.com"/>
    <hyperlink ref="E735" r:id="rId1366" display="ID-www.bldaily.com"/>
    <hyperlink ref="B736" r:id="rId1367" display="www.cannabis.info"/>
    <hyperlink ref="E736" r:id="rId1368" display="ID-www.cannabis.info"/>
    <hyperlink ref="B737" r:id="rId1369" display="www.galamedianews.com"/>
    <hyperlink ref="E737" r:id="rId1370" display="ID-www.galamedianews.com"/>
    <hyperlink ref="B738" r:id="rId1371" display="www.goldenpalace.com"/>
    <hyperlink ref="E738" r:id="rId1372" display="ID-www.goldenpalace.com"/>
    <hyperlink ref="B739" r:id="rId1373" display="www.ie2i.org"/>
    <hyperlink ref="E739" r:id="rId1374" display="ID-www.ie2i.org"/>
    <hyperlink ref="B740" r:id="rId1375" display="www.nazi-lauck-nsdapao.com"/>
    <hyperlink ref="E740" r:id="rId1376" display="ID-www.nazi-lauck-nsdapao.com"/>
    <hyperlink ref="B741" r:id="rId1377" display="www.ruf-ch.org"/>
    <hyperlink ref="E741" r:id="rId1378" display="ID-www.ruf-ch.org"/>
    <hyperlink ref="B742" r:id="rId1379" display="www.volcanomail.com"/>
    <hyperlink ref="E742" r:id="rId1380" display="ID-www.volcanomail.com"/>
    <hyperlink ref="B743" r:id="rId1381" display="static-l3.xvideos-cdn.com"/>
    <hyperlink ref="E743" r:id="rId1382" display="ID-static-l3.xvideos-cdn.com"/>
    <hyperlink ref="B744" r:id="rId1383" display="xvideos.com"/>
    <hyperlink ref="E744" r:id="rId1384" display="ID-xvideos.com"/>
    <hyperlink ref="B745" r:id="rId1385" display="binomo.com"/>
    <hyperlink ref="E745" r:id="rId1386" display="ID-binomo.com"/>
    <hyperlink ref="B746" r:id="rId1387" display="bwin.com"/>
    <hyperlink ref="E746" r:id="rId1388" display="ID-bwin.com"/>
    <hyperlink ref="B747" r:id="rId1389" display="censorship.no"/>
    <hyperlink ref="E747" r:id="rId1390" display="ID-censorship.no"/>
    <hyperlink ref="B748" r:id="rId1391" display="doh.dns.sb"/>
    <hyperlink ref="E748" r:id="rId1392" display="ID-doh.dns.sb"/>
    <hyperlink ref="B750" r:id="rId1393" display="grindr.com"/>
    <hyperlink ref="E750" r:id="rId1394" display="ID-grindr.com"/>
    <hyperlink ref="B751" r:id="rId1395" display="hola.org"/>
    <hyperlink ref="E751" r:id="rId1396" display="ID-hola.org"/>
    <hyperlink ref="B752" r:id="rId1397" display="ixxx.com"/>
    <hyperlink ref="E752" r:id="rId1398" display="ID-ixxx.com"/>
    <hyperlink ref="B753" r:id="rId1399" display="kiwifarms.net"/>
    <hyperlink ref="E753" r:id="rId1400" display="ID-kiwifarms.net"/>
    <hyperlink ref="B755" r:id="rId1401" display="nhentai.net"/>
    <hyperlink ref="E755" r:id="rId1402" display="ID-nhentai.net"/>
    <hyperlink ref="B756" r:id="rId1403" display="proxysite.com"/>
    <hyperlink ref="E756" r:id="rId1404" display="ID-proxysite.com"/>
    <hyperlink ref="B757" r:id="rId1405" display="prq.se"/>
    <hyperlink ref="E757" r:id="rId1406" display="ID-prq.se"/>
    <hyperlink ref="B758" r:id="rId1407" display="rule34.paheal.net"/>
    <hyperlink ref="E758" r:id="rId1408" display="ID-rule34.paheal.net"/>
    <hyperlink ref="B759" r:id="rId1409" display="securevpn.im"/>
    <hyperlink ref="E759" r:id="rId1410" display="ID-securevpn.im"/>
    <hyperlink ref="B760" r:id="rId1411" display="sex.com"/>
    <hyperlink ref="E760" r:id="rId1412" display="ID-sex.com"/>
    <hyperlink ref="B761" r:id="rId1413" display="spankbang.com"/>
    <hyperlink ref="E761" r:id="rId1414" display="ID-spankbang.com"/>
    <hyperlink ref="B762" r:id="rId1415" display="spys.ru"/>
    <hyperlink ref="E762" r:id="rId1416" display="ID-spys.ru"/>
    <hyperlink ref="B763" r:id="rId1417" display="www.asialive88.com"/>
    <hyperlink ref="E763" r:id="rId1418" display="ID-www.asialive88.com"/>
    <hyperlink ref="B764" r:id="rId1419" display="www.betternet.co"/>
    <hyperlink ref="E764" r:id="rId1420" display="ID-www.betternet.co"/>
    <hyperlink ref="B765" r:id="rId1421" display="www.binomo.com"/>
    <hyperlink ref="E765" r:id="rId1422" display="ID-www.binomo.com"/>
    <hyperlink ref="B766" r:id="rId1423" display="www.proxysite.com"/>
    <hyperlink ref="E766" r:id="rId1424" display="ID-www.proxysite.com"/>
    <hyperlink ref="B767" r:id="rId1425" display="www.purevpn.com"/>
    <hyperlink ref="E767" r:id="rId1426" display="ID-www.purevpn.com"/>
    <hyperlink ref="B768" r:id="rId1427" display="www.redtube.com"/>
    <hyperlink ref="E768" r:id="rId1428" display="ID-www.redtube.com"/>
    <hyperlink ref="B769" r:id="rId1429" display="www.slsknet.org"/>
    <hyperlink ref="E769" r:id="rId1430" display="ID-www.slsknet.org"/>
    <hyperlink ref="B770" r:id="rId1431" display="www.torproject.org"/>
    <hyperlink ref="E770" r:id="rId1432" display="ID-www.torproject.org"/>
    <hyperlink ref="B771" r:id="rId1433" display="www.utorrent.com"/>
    <hyperlink ref="E771" r:id="rId1434" display="ID-www.utorrent.com"/>
    <hyperlink ref="B772" r:id="rId1435" display="www.vyprvpn.com"/>
    <hyperlink ref="E772" r:id="rId1436" display="ID-www.vyprvpn.com"/>
    <hyperlink ref="B773" r:id="rId1437" display="xnxx.tv"/>
    <hyperlink ref="E773" r:id="rId1438" display="ID-xnxx.tv"/>
    <hyperlink ref="B774" r:id="rId1439" display="luckynetwork.id"/>
    <hyperlink ref="E774" r:id="rId1440" display="ID-luckynetwork.id"/>
    <hyperlink ref="B775" r:id="rId1441" display="androidadult.com"/>
    <hyperlink ref="E775" r:id="rId1442" display="ID-androidadult.com"/>
    <hyperlink ref="B776" r:id="rId1443" display="kabobfest.com"/>
    <hyperlink ref="E776" r:id="rId1444" display="ID-kabobfest.com"/>
    <hyperlink ref="B778" r:id="rId1445" display="toonily.com"/>
    <hyperlink ref="E778" r:id="rId1446" display="ID-toonily.com"/>
    <hyperlink ref="B779" r:id="rId1447" display="boyahoy.com"/>
    <hyperlink ref="E779" r:id="rId1448" display="ID-boyahoy.com"/>
    <hyperlink ref="B780" r:id="rId1449" display="www.scruff.com"/>
    <hyperlink ref="E780" r:id="rId1450" display="ID-www.scruff.com"/>
    <hyperlink ref="B781" r:id="rId1451" display="www.womenonwaves.org"/>
    <hyperlink ref="E781" r:id="rId1452" display="ID-www.womenonwaves.org"/>
    <hyperlink ref="B782" r:id="rId1453" display="block.myrepublic.co.id"/>
    <hyperlink ref="E782" r:id="rId1454" display="ID-block.myrepublic.co.id"/>
    <hyperlink ref="B783" r:id="rId1455" display="internetpositif.id"/>
    <hyperlink ref="E783" r:id="rId1456" display="ID-internetpositif.id"/>
    <hyperlink ref="B784" r:id="rId1457" display="internetpositif3.firstmedia.com"/>
    <hyperlink ref="E784" r:id="rId1458" display="ID-internetpositif3.firstmedia.com"/>
    <hyperlink ref="B785" r:id="rId1459" display="play.luckynetwork.net"/>
    <hyperlink ref="E785" r:id="rId1460" display="ID-play.luckynetwork.net"/>
    <hyperlink ref="B786" r:id="rId1461" display="thecred.info"/>
    <hyperlink ref="E786" r:id="rId1462" display="ID-thecred.info"/>
    <hyperlink ref="B787" r:id="rId1463" display="www.ixxx.com"/>
    <hyperlink ref="E787" r:id="rId1464" display="ID-www.ixxx.com"/>
    <hyperlink ref="B788" r:id="rId1465" display="www.nitropunkarts.com"/>
    <hyperlink ref="E788" r:id="rId1466" display="ID-www.nitropunkarts.com"/>
    <hyperlink ref="B789" r:id="rId1467" display="yafa-coach.co.il"/>
    <hyperlink ref="E789" r:id="rId1468" display="ID-yafa-coach.co.il"/>
    <hyperlink ref="B790" r:id="rId1469" display="yahir-fz.com"/>
    <hyperlink ref="E790" r:id="rId1470" display="ID-yahir-fz.com"/>
    <hyperlink ref="B791" r:id="rId1471" display="anonnews.org"/>
    <hyperlink ref="E791" r:id="rId1472" display="ID-anonnews.org"/>
    <hyperlink ref="B792" r:id="rId1473" display="av4.us"/>
    <hyperlink ref="E792" r:id="rId1474" display="ID-av4.us"/>
    <hyperlink ref="B793" r:id="rId1475" display="balabele.com"/>
    <hyperlink ref="E793" r:id="rId1476" display="ID-balabele.com"/>
    <hyperlink ref="B794" r:id="rId1477" display="biocypressonline.net"/>
    <hyperlink ref="E794" r:id="rId1478" display="ID-biocypressonline.net"/>
    <hyperlink ref="B795" r:id="rId1479" display="coronavirus-map.com"/>
    <hyperlink ref="E795" r:id="rId1480" display="ID-coronavirus-map.com"/>
    <hyperlink ref="B798" r:id="rId1481" display="dftufnswzp.craftingstore.net"/>
    <hyperlink ref="E798" r:id="rId1482" display="ID-dftufnswzp.craftingstore.net"/>
    <hyperlink ref="B799" r:id="rId1483" display="hentaimama.io"/>
    <hyperlink ref="E799" r:id="rId1484" display="ID-hentaimama.io"/>
    <hyperlink ref="B802" r:id="rId1485" display="moqavemat.ir"/>
    <hyperlink ref="E802" r:id="rId1486" display="ID-moqavemat.ir"/>
    <hyperlink ref="B803" r:id="rId1487" display="samudranesia.id"/>
    <hyperlink ref="E803" r:id="rId1488" display="ID-samudranesia.id"/>
    <hyperlink ref="B804" r:id="rId1489" display="savefrom.net"/>
    <hyperlink ref="E804" r:id="rId1490" display="ID-savefrom.net"/>
    <hyperlink ref="B805" r:id="rId1491" display="secure.proxpn.com"/>
    <hyperlink ref="E805" r:id="rId1492" display="ID-secure.proxpn.com"/>
    <hyperlink ref="B806" r:id="rId1493" display="sulawesi24.com"/>
    <hyperlink ref="E806" r:id="rId1494" display="ID-sulawesi24.com"/>
    <hyperlink ref="B807" r:id="rId1495" display="veracrypt.codeplex.com"/>
    <hyperlink ref="E807" r:id="rId1496" display="ID-veracrypt.codeplex.com"/>
    <hyperlink ref="B808" r:id="rId1497" display="www.fring.com"/>
    <hyperlink ref="E808" r:id="rId1498" display="ID-www.fring.com"/>
    <hyperlink ref="B809" r:id="rId1499" display="www.hrcr.org"/>
    <hyperlink ref="E809" r:id="rId1500" display="ID-www.hrcr.org"/>
    <hyperlink ref="B810" r:id="rId1501" display="www.jesussaves.cc"/>
    <hyperlink ref="E810" r:id="rId1502" display="ID-www.jesussaves.cc"/>
    <hyperlink ref="B812" r:id="rId1503" display="www.mampu.or.id"/>
    <hyperlink ref="E812" r:id="rId1504" display="ID-www.mampu.or.id"/>
    <hyperlink ref="B814" r:id="rId1505" display="www.phenoelit.org"/>
    <hyperlink ref="E814" r:id="rId1506" display="ID-www.phenoelit.org"/>
    <hyperlink ref="B815" r:id="rId1507" display="www.pks-jaksel.or.id"/>
    <hyperlink ref="E815" r:id="rId1508" display="ID-www.pks-jaksel.or.id"/>
    <hyperlink ref="B816" r:id="rId1509" display="www.pokerroom.com"/>
    <hyperlink ref="E816" r:id="rId1510" display="ID-www.pokerroom.com"/>
    <hyperlink ref="B817" r:id="rId1511" display="www.teenhealthfx.com"/>
    <hyperlink ref="E817" r:id="rId1512" display="ID-www.teenhealthfx.com"/>
    <hyperlink ref="B819" r:id="rId1513" display="freestreams-live1.com"/>
    <hyperlink ref="E819" r:id="rId1514" display="ID-freestreams-live1.com"/>
    <hyperlink ref="B820" r:id="rId1515" display="duniamalam168.com"/>
    <hyperlink ref="E820" r:id="rId1516" display="ID-duniamalam168.com"/>
    <hyperlink ref="B821" r:id="rId1517" display="www.2019gantipresiden.org"/>
    <hyperlink ref="E821" r:id="rId1518" display="ID-www.2019gantipresiden.org"/>
    <hyperlink ref="B822" r:id="rId1519" display="www.lgbtglobalfaith.org"/>
    <hyperlink ref="E822" r:id="rId1520" display="ID-www.lgbtglobalfaith.org"/>
    <hyperlink ref="B823" r:id="rId1521" display="www.usacasino.com"/>
    <hyperlink ref="E823" r:id="rId1522" display="ID-www.usacasino.com"/>
    <hyperlink ref="B824" r:id="rId1523" display="www3.iaisite.org"/>
    <hyperlink ref="E824" r:id="rId1524" display="ID-www3.iaisite.org"/>
    <hyperlink ref="B825" r:id="rId1525" display="nitropunkarts.com"/>
    <hyperlink ref="E825" r:id="rId1526" display="ID-nitropunkarts.com"/>
    <hyperlink ref="B831" r:id="rId1527" display="ashleymadison.com"/>
    <hyperlink ref="E831" r:id="rId1528" display="ID-ashleymadison.com"/>
    <hyperlink ref="B832" r:id="rId1529" display="brazzer.com"/>
    <hyperlink ref="E832" r:id="rId1530" display="ID-brazzer.com"/>
    <hyperlink ref="B833" r:id="rId1531" display="hanime.tv"/>
    <hyperlink ref="E833" r:id="rId1532" display="ID-hanime.tv"/>
    <hyperlink ref="B834" r:id="rId1533" display="play.luckynetwork.id"/>
    <hyperlink ref="E834" r:id="rId1534" display="ID-play.luckynetwork.id"/>
    <hyperlink ref="B835" r:id="rId1535" display="www.gamingday.com"/>
    <hyperlink ref="E835" r:id="rId1536" display="ID-www.gamingday.com"/>
    <hyperlink ref="B836" r:id="rId1537" display="www.hrusa.org"/>
    <hyperlink ref="E836" r:id="rId1538" display="ID-www.hrusa.org"/>
    <hyperlink ref="B837" r:id="rId1539" display="www.luckynugget.com"/>
    <hyperlink ref="E837" r:id="rId1540" display="ID-www.luckynugget.com"/>
    <hyperlink ref="B838" r:id="rId1541" display="www.riverbelle.com"/>
    <hyperlink ref="E838" r:id="rId1542" display="ID-www.riverbelle.com"/>
    <hyperlink ref="B839" r:id="rId1543" display="hkchronicles.com"/>
    <hyperlink ref="E839" r:id="rId1544" display="HK-hkchronicles.com"/>
    <hyperlink ref="B840" r:id="rId1545" display="8964museum.com"/>
    <hyperlink ref="E840" r:id="rId1546" display="HK-8964museum.com"/>
    <hyperlink ref="B841" r:id="rId1547" display="blockedbyhk.com"/>
    <hyperlink ref="E841" r:id="rId1548" display="HK-blockedbyhk.com"/>
    <hyperlink ref="B842" r:id="rId1549" display="hkleaks.info"/>
    <hyperlink ref="E842" r:id="rId1550" display="HK-hkleaks.info"/>
    <hyperlink ref="B843" r:id="rId1551" display="www.hongkongwatch.org"/>
    <hyperlink ref="E843" r:id="rId1552" display="HK-www.hongkongwatch.org"/>
    <hyperlink ref="B844" r:id="rId1553" display="2021hkcharter.com"/>
    <hyperlink ref="B846" r:id="rId1554" display="no112.org"/>
    <hyperlink ref="E846" r:id="rId1555" display="TH-no112.org"/>
    <hyperlink ref="B847" r:id="rId1556" display="www.no112.org"/>
    <hyperlink ref="E847" r:id="rId1557" display="TH-www.no112.org"/>
    <hyperlink ref="B848" r:id="rId1558" display="www.pornhub.com"/>
    <hyperlink ref="E848" r:id="rId1559" display="TH-www.pornhub.com"/>
    <hyperlink ref="B849" r:id="rId1560" display="bet365.com"/>
    <hyperlink ref="E849" r:id="rId1561" display="TH-bet365.com"/>
    <hyperlink ref="B850" r:id="rId1562" display="pornhub.com"/>
    <hyperlink ref="E850" r:id="rId1563" display="TH-pornhub.com"/>
    <hyperlink ref="B851" r:id="rId1564" display="change.org"/>
    <hyperlink ref="E851" r:id="rId1565" display="TH-change.org"/>
    <hyperlink ref="B852" r:id="rId1566" display="8thstreetlatinas.com"/>
    <hyperlink ref="E852" r:id="rId1567" display="TH-8thstreetlatinas.com"/>
    <hyperlink ref="B853" r:id="rId1568" display="adultfriendfinder.com"/>
    <hyperlink ref="E853" r:id="rId1569" display="TH-adultfriendfinder.com"/>
    <hyperlink ref="B854" r:id="rId1570" display="anonymouse.org"/>
    <hyperlink ref="E854" r:id="rId1571" display="TH-anonymouse.org"/>
    <hyperlink ref="B855" r:id="rId1572" display="beeg.com"/>
    <hyperlink ref="E855" r:id="rId1573" display="TH-beeg.com"/>
    <hyperlink ref="B856" r:id="rId1574" display="bravotube.net"/>
    <hyperlink ref="E856" r:id="rId1575" display="TH-bravotube.net"/>
    <hyperlink ref="B857" r:id="rId1576" display="casino.com"/>
    <hyperlink ref="E857" r:id="rId1577" display="TH-casino.com"/>
    <hyperlink ref="B858" r:id="rId1578" display="ibcbet.com"/>
    <hyperlink ref="E858" r:id="rId1579" display="TH-ibcbet.com"/>
    <hyperlink ref="B859" r:id="rId1580" display="midnightuniv.org"/>
    <hyperlink ref="E859" r:id="rId1581" display="TH-midnightuniv.org"/>
    <hyperlink ref="B860" r:id="rId1582" display="ultrasurf.us"/>
    <hyperlink ref="E860" r:id="rId1583" display="TH-ultrasurf.us"/>
    <hyperlink ref="B861" r:id="rId1584" display="www.888casino.com"/>
    <hyperlink ref="E861" r:id="rId1585" display="TH-www.888casino.com"/>
    <hyperlink ref="B862" r:id="rId1586" display="www.89.com"/>
    <hyperlink ref="E862" r:id="rId1587" display="TH-www.89.com"/>
    <hyperlink ref="B863" r:id="rId1588" display="www.anime-master.com"/>
    <hyperlink ref="E863" r:id="rId1589" display="TH-www.anime-master.com"/>
    <hyperlink ref="B864" r:id="rId1590" display="www.betfair.com"/>
    <hyperlink ref="E864" r:id="rId1591" display="TH-www.betfair.com"/>
    <hyperlink ref="B865" r:id="rId1592" display="www.casinotropez.com"/>
    <hyperlink ref="E865" r:id="rId1593" display="TH-www.casinotropez.com"/>
    <hyperlink ref="B866" r:id="rId1594" display="www.europacasino.com"/>
    <hyperlink ref="E866" r:id="rId1595" display="TH-www.europacasino.com"/>
    <hyperlink ref="B867" r:id="rId1596" display="www.fuckingfreemovies.com"/>
    <hyperlink ref="E867" r:id="rId1597" display="TH-www.fuckingfreemovies.com"/>
    <hyperlink ref="B868" r:id="rId1598" display="www.midnightuniv.org"/>
    <hyperlink ref="E868" r:id="rId1599" display="TH-www.midnightuniv.org"/>
    <hyperlink ref="B869" r:id="rId1600" display="www.riverbelle.com"/>
    <hyperlink ref="E869" r:id="rId1601" display="TH-www.riverbelle.com"/>
    <hyperlink ref="B870" r:id="rId1602" display="www.sex.com"/>
    <hyperlink ref="E870" r:id="rId1603" display="TH-www.sex.com"/>
    <hyperlink ref="B871" r:id="rId1604" display="www.spinpalace.com"/>
    <hyperlink ref="E871" r:id="rId1605" display="TH-www.spinpalace.com"/>
    <hyperlink ref="B872" r:id="rId1606" display="www.sportingbet.com"/>
    <hyperlink ref="E872" r:id="rId1607" display="TH-www.sportingbet.com"/>
    <hyperlink ref="B873" r:id="rId1608" display="www.sportsinteraction.com"/>
    <hyperlink ref="E873" r:id="rId1609" display="TH-www.sportsinteraction.com"/>
    <hyperlink ref="B874" r:id="rId1610" display="www.thaigirls100.net"/>
    <hyperlink ref="E874" r:id="rId1611" display="TH-www.thaigirls100.net"/>
    <hyperlink ref="B875" r:id="rId1612" display="www.wetplace.com"/>
    <hyperlink ref="E875" r:id="rId1613" display="TH-www.wetplace.com"/>
    <hyperlink ref="B876" r:id="rId1614" display="www.xvideos.com"/>
    <hyperlink ref="E876" r:id="rId1615" display="TH-www.xvideos.com"/>
    <hyperlink ref="B877" r:id="rId1616" display="www.youporn.com"/>
    <hyperlink ref="E877" r:id="rId1617" display="TH-www.youporn.com"/>
    <hyperlink ref="B878" r:id="rId1618" display="proxify.com"/>
    <hyperlink ref="E878" r:id="rId1619" display="TH-proxify.com"/>
    <hyperlink ref="B879" r:id="rId1620" display="taknai.com"/>
    <hyperlink ref="E879" r:id="rId1621" display="TH-taknai.com"/>
    <hyperlink ref="B880" r:id="rId1622" display="www.037hdmovie.com"/>
    <hyperlink ref="E880" r:id="rId1623" display="TH-www.037hdmovie.com"/>
    <hyperlink ref="B881" r:id="rId1624" display="www.10bet.com"/>
    <hyperlink ref="E881" r:id="rId1625" display="TH-www.10bet.com"/>
    <hyperlink ref="B882" r:id="rId1626" display="www.av-th.net"/>
    <hyperlink ref="E882" r:id="rId1627" display="TH-www.av-th.net"/>
    <hyperlink ref="B883" r:id="rId1628" display="www.betdaq.com"/>
    <hyperlink ref="E883" r:id="rId1629" display="TH-www.betdaq.com"/>
    <hyperlink ref="B884" r:id="rId1630" display="www.gofundme.com"/>
    <hyperlink ref="E884" r:id="rId1631" display="TH-www.gofundme.com"/>
    <hyperlink ref="B885" r:id="rId1632" display="www.hidemyass.com"/>
    <hyperlink ref="E885" r:id="rId1633" display="TH-www.hidemyass.com"/>
    <hyperlink ref="B886" r:id="rId1634" display="www.hotspotshield.com"/>
    <hyperlink ref="E886" r:id="rId1635" display="TH-www.hotspotshield.com"/>
    <hyperlink ref="B887" r:id="rId1636" display="www.ladbrokes.com"/>
    <hyperlink ref="E887" r:id="rId1637" display="TH-www.ladbrokes.com"/>
    <hyperlink ref="B888" r:id="rId1638" display="www.newmandala.org"/>
    <hyperlink ref="E888" r:id="rId1639" display="TH-www.newmandala.org"/>
    <hyperlink ref="B889" r:id="rId1640" display="www.williamhill.com"/>
    <hyperlink ref="E889" r:id="rId1641" display="TH-www.williamhill.com"/>
    <hyperlink ref="B890" r:id="rId1642" display="xhamster.com"/>
    <hyperlink ref="E890" r:id="rId1643" display="TH-xhamster.com"/>
    <hyperlink ref="B891" r:id="rId1644" display="beeg.com"/>
    <hyperlink ref="E891" r:id="rId1645" display="TH-beeg.com"/>
    <hyperlink ref="B892" r:id="rId1646" display="bet365.com"/>
    <hyperlink ref="E892" r:id="rId1647" display="TH-bet365.com"/>
    <hyperlink ref="B893" r:id="rId1648" display="en.wikipedia.org"/>
    <hyperlink ref="E893" r:id="rId1649" display="TH-en.wikipedia.org"/>
    <hyperlink ref="B894" r:id="rId1650" display="ibcbet.com"/>
    <hyperlink ref="E894" r:id="rId1651" display="TH-ibcbet.com"/>
    <hyperlink ref="B895" r:id="rId1652" display="nypost.com"/>
    <hyperlink ref="E895" r:id="rId1653" display="TH-nypost.com"/>
    <hyperlink ref="B896" r:id="rId1654" display="th.wikipedia.org"/>
    <hyperlink ref="E896" r:id="rId1655" display="TH-th.wikipedia.org"/>
    <hyperlink ref="B897" r:id="rId1656" display="thaienews.blogspot.com"/>
    <hyperlink ref="E897" r:id="rId1657" display="TH-thaienews.blogspot.com"/>
    <hyperlink ref="B898" r:id="rId1658" display="ultrasurf.us"/>
    <hyperlink ref="E898" r:id="rId1659" display="TH-ultrasurf.us"/>
    <hyperlink ref="B899" r:id="rId1660" display="weareallhuman2.info"/>
    <hyperlink ref="E899" r:id="rId1661" display="TH-weareallhuman2.info"/>
    <hyperlink ref="B900" r:id="rId1662" display="www.bbc.com"/>
    <hyperlink ref="E900" r:id="rId1663" display="TH-www.bbc.com"/>
    <hyperlink ref="B901" r:id="rId1664" display="www.dailymail.co.uk"/>
    <hyperlink ref="E901" r:id="rId1665" display="TH-www.dailymail.co.uk"/>
    <hyperlink ref="B902" r:id="rId1666" display="www.enlightened-jurists.com"/>
    <hyperlink ref="E902" r:id="rId1667" display="TH-www.enlightened-jurists.com"/>
    <hyperlink ref="B903" r:id="rId1668" display="www.facebook.com"/>
    <hyperlink ref="E903" r:id="rId1669" display="TH-www.facebook.com"/>
    <hyperlink ref="B904" r:id="rId1670" display="www.fuckingfreemovies.com"/>
    <hyperlink ref="E904" r:id="rId1671" display="TH-www.fuckingfreemovies.com"/>
    <hyperlink ref="B905" r:id="rId1672" display="www.gboysiam.com"/>
    <hyperlink ref="E905" r:id="rId1673" display="TH-www.gboysiam.com"/>
    <hyperlink ref="B906" r:id="rId1674" display="www.midnightuniv.org"/>
    <hyperlink ref="E906" r:id="rId1675" display="TH-www.midnightuniv.org"/>
    <hyperlink ref="B907" r:id="rId1676" display="www.no112.org"/>
    <hyperlink ref="E907" r:id="rId1677" display="TH-www.no112.org"/>
    <hyperlink ref="B908" r:id="rId1678" display="www.sportingbet.com"/>
    <hyperlink ref="E908" r:id="rId1679" display="TH-www.sportingbet.com"/>
    <hyperlink ref="B909" r:id="rId1680" display="www.thaichix.com"/>
    <hyperlink ref="E909" r:id="rId1681" display="TH-www.thaichix.com"/>
    <hyperlink ref="B910" r:id="rId1682" display="www.thaigirls100.net"/>
    <hyperlink ref="E910" r:id="rId1683" display="TH-www.thaigirls100.net"/>
    <hyperlink ref="B911" r:id="rId1684" display="www.theguardian.com"/>
    <hyperlink ref="E911" r:id="rId1685" display="TH-www.theguardian.com"/>
    <hyperlink ref="B912" r:id="rId1686" display="www.wetplace.com"/>
    <hyperlink ref="E912" r:id="rId1687" display="TH-www.wetplace.com"/>
    <hyperlink ref="B913" r:id="rId1688" display="www.xvideos.com"/>
    <hyperlink ref="E913" r:id="rId1689" display="TH-www.xvideos.com"/>
    <hyperlink ref="B914" r:id="rId1690" display="www.youporn.com"/>
    <hyperlink ref="E914" r:id="rId1691" display="TH-www.youporn.com"/>
    <hyperlink ref="B915" r:id="rId1692" display="yalepress.yale.edu"/>
    <hyperlink ref="E915" r:id="rId1693" display="TH-yalepress.yale.edu"/>
    <hyperlink ref="B916" r:id="rId1694" display="xhamster.com"/>
    <hyperlink ref="E916" r:id="rId1695" display="TH-xhamster.com"/>
    <hyperlink ref="B917" r:id="rId1696" display="avgle.com"/>
    <hyperlink ref="E917" r:id="rId1697" display="TH-avgle.com"/>
    <hyperlink ref="B918" r:id="rId1698" display="www.gthai.net"/>
    <hyperlink ref="E918" r:id="rId1699" display="TH-www.gthai.net"/>
    <hyperlink ref="B919" r:id="rId1700" display="www.pornhub.com"/>
    <hyperlink ref="E919" r:id="rId1701" display="TH-www.pornhub.com"/>
    <hyperlink ref="B920" r:id="rId1702" display="www.konthaiuk.com"/>
    <hyperlink ref="E920" r:id="rId1703" display="TH-www.konthaiuk.com"/>
    <hyperlink ref="B921" r:id="rId1704" display="8thstreetlatinas.com"/>
    <hyperlink ref="E921" r:id="rId1705" display="TH-8thstreetlatinas.com"/>
    <hyperlink ref="B922" r:id="rId1706" display="adultfriendfinder.com"/>
    <hyperlink ref="E922" r:id="rId1707" display="TH-adultfriendfinder.com"/>
    <hyperlink ref="B923" r:id="rId1708" display="anonymouse.org"/>
    <hyperlink ref="E923" r:id="rId1709" display="TH-anonymouse.org"/>
    <hyperlink ref="B924" r:id="rId1710" display="bravotube.net"/>
    <hyperlink ref="E924" r:id="rId1711" display="TH-bravotube.net"/>
    <hyperlink ref="B925" r:id="rId1712" display="midnightuniv.org"/>
    <hyperlink ref="E925" r:id="rId1713" display="TH-midnightuniv.org"/>
    <hyperlink ref="B926" r:id="rId1714" display="proxy.org"/>
    <hyperlink ref="E926" r:id="rId1715" display="TH-proxy.org"/>
    <hyperlink ref="B927" r:id="rId1716" display="www.89.com"/>
    <hyperlink ref="E927" r:id="rId1717" display="TH-www.89.com"/>
    <hyperlink ref="B928" r:id="rId1718" display="www.betfair.com"/>
    <hyperlink ref="E928" r:id="rId1719" display="TH-www.betfair.com"/>
    <hyperlink ref="B929" r:id="rId1720" display="www.casinotropez.com"/>
    <hyperlink ref="E929" r:id="rId1721" display="TH-www.casinotropez.com"/>
    <hyperlink ref="B930" r:id="rId1722" display="www.europacasino.com"/>
    <hyperlink ref="E930" r:id="rId1723" display="TH-www.europacasino.com"/>
    <hyperlink ref="B931" r:id="rId1724" display="www.riverbelle.com"/>
    <hyperlink ref="E931" r:id="rId1725" display="TH-www.riverbelle.com"/>
    <hyperlink ref="B932" r:id="rId1726" display="www.sex.com"/>
    <hyperlink ref="E932" r:id="rId1727" display="TH-www.sex.com"/>
    <hyperlink ref="B933" r:id="rId1728" display="www.spinpalace.com"/>
    <hyperlink ref="E933" r:id="rId1729" display="TH-www.spinpalace.com"/>
    <hyperlink ref="B934" r:id="rId1730" display="www.sportsinteraction.com"/>
    <hyperlink ref="E934" r:id="rId1731" display="TH-www.sportsinteraction.com"/>
    <hyperlink ref="B935" r:id="rId1732" display="amygoodloe.com"/>
    <hyperlink ref="E935" r:id="rId1733" display="TH-amygoodloe.com"/>
    <hyperlink ref="B936" r:id="rId1734" display="change.org"/>
    <hyperlink ref="E936" r:id="rId1735" display="TH-change.org"/>
    <hyperlink ref="B937" r:id="rId1736" display="cultdeadcow.com"/>
    <hyperlink ref="E937" r:id="rId1737" display="TH-cultdeadcow.com"/>
    <hyperlink ref="B938" r:id="rId1738" display="ddo.com"/>
    <hyperlink ref="E938" r:id="rId1739" display="TH-ddo.com"/>
    <hyperlink ref="B939" r:id="rId1740" display="hackers.com"/>
    <hyperlink ref="E939" r:id="rId1741" display="TH-hackers.com"/>
    <hyperlink ref="B940" r:id="rId1742" display="hirvikatu10.net"/>
    <hyperlink ref="E940" r:id="rId1743" display="TH-hirvikatu10.net"/>
    <hyperlink ref="B941" r:id="rId1744" display="hrlibrary.umn.edu"/>
    <hyperlink ref="E941" r:id="rId1745" display="TH-hrlibrary.umn.edu"/>
    <hyperlink ref="B942" r:id="rId1746" display="hrw.org"/>
    <hyperlink ref="E942" r:id="rId1747" display="TH-hrw.org"/>
    <hyperlink ref="B943" r:id="rId1748" display="laborrights.org"/>
    <hyperlink ref="E943" r:id="rId1749" display="TH-laborrights.org"/>
    <hyperlink ref="B944" r:id="rId1750" display="no112.org"/>
    <hyperlink ref="E944" r:id="rId1751" display="TH-no112.org"/>
    <hyperlink ref="B945" r:id="rId1752" display="proxytools.sourceforge.net"/>
    <hyperlink ref="E945" r:id="rId1753" display="TH-proxytools.sourceforge.net"/>
    <hyperlink ref="B946" r:id="rId1754" display="spys.ru"/>
    <hyperlink ref="E946" r:id="rId1755" display="TH-spys.ru"/>
    <hyperlink ref="B947" r:id="rId1756" display="wartani.com"/>
    <hyperlink ref="E947" r:id="rId1757" display="TH-wartani.com"/>
    <hyperlink ref="B948" r:id="rId1758" display="www.163.com"/>
    <hyperlink ref="E948" r:id="rId1759" display="TH-www.163.com"/>
    <hyperlink ref="B949" r:id="rId1760" display="www.amazon.co.uk"/>
    <hyperlink ref="E949" r:id="rId1761" display="TH-www.amazon.co.uk"/>
    <hyperlink ref="B950" r:id="rId1762" display="www.amnestyusa.org"/>
    <hyperlink ref="E950" r:id="rId1763" display="TH-www.amnestyusa.org"/>
    <hyperlink ref="B951" r:id="rId1764" display="www.avert.org"/>
    <hyperlink ref="E951" r:id="rId1765" display="TH-www.avert.org"/>
    <hyperlink ref="B952" r:id="rId1766" display="www.bittornado.com"/>
    <hyperlink ref="E952" r:id="rId1767" display="TH-www.bittornado.com"/>
    <hyperlink ref="B953" r:id="rId1768" display="www.callserve.com"/>
    <hyperlink ref="E953" r:id="rId1769" display="TH-www.callserve.com"/>
    <hyperlink ref="B954" r:id="rId1770" display="www.christianity.com"/>
    <hyperlink ref="E954" r:id="rId1771" display="TH-www.christianity.com"/>
    <hyperlink ref="B955" r:id="rId1772" display="www.cirp.org"/>
    <hyperlink ref="E955" r:id="rId1773" display="TH-www.cirp.org"/>
    <hyperlink ref="B956" r:id="rId1774" display="www.collegehumor.com"/>
    <hyperlink ref="E956" r:id="rId1775" display="TH-www.collegehumor.com"/>
    <hyperlink ref="B957" r:id="rId1776" display="www.doctissimo.fr"/>
    <hyperlink ref="E957" r:id="rId1777" display="TH-www.doctissimo.fr"/>
    <hyperlink ref="B958" r:id="rId1778" display="www.ectaco.com"/>
    <hyperlink ref="E958" r:id="rId1779" display="TH-www.ectaco.com"/>
    <hyperlink ref="B959" r:id="rId1780" display="www.episcopalrelief.org"/>
    <hyperlink ref="E959" r:id="rId1781" display="TH-www.episcopalrelief.org"/>
    <hyperlink ref="B960" r:id="rId1782" display="www.grandonline.com"/>
    <hyperlink ref="E960" r:id="rId1783" display="TH-www.grandonline.com"/>
    <hyperlink ref="B961" r:id="rId1784" display="www.healthandtrend.com"/>
    <hyperlink ref="E961" r:id="rId1785" display="TH-www.healthandtrend.com"/>
    <hyperlink ref="B962" r:id="rId1786" display="www.hrw.org"/>
    <hyperlink ref="E962" r:id="rId1787" display="TH-www.hrw.org"/>
    <hyperlink ref="B964" r:id="rId1788" display="www.ihf-hr.org"/>
    <hyperlink ref="E964" r:id="rId1789" display="TH-www.ihf-hr.org"/>
    <hyperlink ref="B965" r:id="rId1790" display="www.ipcc.ch"/>
    <hyperlink ref="E965" r:id="rId1791" display="TH-www.ipcc.ch"/>
    <hyperlink ref="B966" r:id="rId1792" display="www.jmarshall.com"/>
    <hyperlink ref="E966" r:id="rId1793" display="TH-www.jmarshall.com"/>
    <hyperlink ref="B967" r:id="rId1794" display="www.metacrawler.com"/>
    <hyperlink ref="E967" r:id="rId1795" display="TH-www.metacrawler.com"/>
    <hyperlink ref="B968" r:id="rId1796" display="www.mfa.go.th"/>
    <hyperlink ref="E968" r:id="rId1797" display="TH-www.mfa.go.th"/>
    <hyperlink ref="B969" r:id="rId1798" display="www.microsofttranslator.com"/>
    <hyperlink ref="E969" r:id="rId1799" display="TH-www.microsofttranslator.com"/>
    <hyperlink ref="B970" r:id="rId1800" display="www.ohchr.org"/>
    <hyperlink ref="E970" r:id="rId1801" display="TH-www.ohchr.org"/>
    <hyperlink ref="B971" r:id="rId1802" display="www.online-translator.com"/>
    <hyperlink ref="E971" r:id="rId1803" display="TH-www.online-translator.com"/>
    <hyperlink ref="B972" r:id="rId1804" display="www.onlinewomeninpolitics.org"/>
    <hyperlink ref="E972" r:id="rId1805" display="TH-www.onlinewomeninpolitics.org"/>
    <hyperlink ref="B973" r:id="rId1806" display="www.peacefire.org"/>
    <hyperlink ref="E973" r:id="rId1807" display="TH-www.peacefire.org"/>
    <hyperlink ref="B974" r:id="rId1808" display="www.riftgame.com"/>
    <hyperlink ref="E974" r:id="rId1809" display="TH-www.riftgame.com"/>
    <hyperlink ref="B975" r:id="rId1810" display="www.securityfocus.com"/>
    <hyperlink ref="E975" r:id="rId1811" display="TH-www.securityfocus.com"/>
    <hyperlink ref="B976" r:id="rId1812" display="www.sexandu.ca"/>
    <hyperlink ref="E976" r:id="rId1813" display="TH-www.sexandu.ca"/>
    <hyperlink ref="B977" r:id="rId1814" display="www.thehacktivist.com"/>
    <hyperlink ref="E977" r:id="rId1815" display="TH-www.thehacktivist.com"/>
    <hyperlink ref="B978" r:id="rId1816" display="www.themwl.org"/>
    <hyperlink ref="E978" r:id="rId1817" display="TH-www.themwl.org"/>
    <hyperlink ref="B979" r:id="rId1818" display="www.tialsoft.com"/>
    <hyperlink ref="E979" r:id="rId1819" display="TH-www.tialsoft.com"/>
    <hyperlink ref="B980" r:id="rId1820" display="www.tripod.lycos.com"/>
    <hyperlink ref="E980" r:id="rId1821" display="TH-www.tripod.lycos.com"/>
    <hyperlink ref="B981" r:id="rId1822" display="www.truthnet.org"/>
    <hyperlink ref="E981" r:id="rId1823" display="TH-www.truthnet.org"/>
    <hyperlink ref="B982" r:id="rId1824" display="www.un.org"/>
    <hyperlink ref="E982" r:id="rId1825" display="TH-www.un.org"/>
    <hyperlink ref="B983" r:id="rId1826" display="www.unlockme.co.uk"/>
    <hyperlink ref="E983" r:id="rId1827" display="TH-www.unlockme.co.uk"/>
    <hyperlink ref="B984" r:id="rId1828" display="www.webbox.com"/>
    <hyperlink ref="E984" r:id="rId1829" display="TH-www.webbox.com"/>
    <hyperlink ref="B985" r:id="rId1830" display="www.well.com"/>
    <hyperlink ref="E985" r:id="rId1831" display="TH-www.well.com"/>
    <hyperlink ref="B986" r:id="rId1832" display="www.wikia.com"/>
    <hyperlink ref="E986" r:id="rId1833" display="TH-www.wikia.com"/>
    <hyperlink ref="B987" r:id="rId1834" display="www.worldbank.org"/>
    <hyperlink ref="E987" r:id="rId1835" display="TH-www.worldbank.org"/>
    <hyperlink ref="B988" r:id="rId1836" display="www.worldjewishcongress.org"/>
    <hyperlink ref="E988" r:id="rId1837" display="TH-www.worldjewishcongress.org"/>
    <hyperlink ref="B989" r:id="rId1838" display="www.worldlingo.com"/>
    <hyperlink ref="E989" r:id="rId1839" display="TH-www.worldlingo.com"/>
    <hyperlink ref="B990" r:id="rId1840" display="www.zedbooks.net"/>
    <hyperlink ref="E990" r:id="rId1841" display="TH-www.zedbooks.net"/>
    <hyperlink ref="B991" r:id="rId1842" display="xat.com"/>
    <hyperlink ref="E991" r:id="rId1843" display="TH-xat.com"/>
    <hyperlink ref="B992" r:id="rId1844" display="pantip.com"/>
    <hyperlink ref="E992" r:id="rId1845" display="TH-pantip.com"/>
    <hyperlink ref="B993" r:id="rId1846" display="www.mwgthailand.org"/>
    <hyperlink ref="E993" r:id="rId1847" display="TH-www.mwgthailand.org"/>
    <hyperlink ref="B994" r:id="rId1848" display="truongduynhat.org"/>
    <hyperlink ref="B995" r:id="rId1849" display="vietfederation.ca"/>
    <hyperlink ref="B996" r:id="rId1850" display="vietnamrightnow.com"/>
    <hyperlink ref="B997" r:id="rId1851" display="vietquoc.com"/>
    <hyperlink ref="B998" r:id="rId1852" display="vi.rfi.fr"/>
    <hyperlink ref="B999" r:id="rId1853" display="vnhrnet.org"/>
    <hyperlink ref="B1000" r:id="rId1854" display="vntd.org"/>
    <hyperlink ref="B1001" r:id="rId1855" display="www.bbc.com"/>
    <hyperlink ref="B1002" r:id="rId1856" display="www.diendan.org"/>
    <hyperlink ref="B1003" r:id="rId1857" display="nguyenthaihocfoundation.org"/>
    <hyperlink ref="B1004" r:id="rId1858" display="radiothongluan.free.fr"/>
    <hyperlink ref="B1005" r:id="rId1859" display="www.danchimviet.info"/>
    <hyperlink ref="B1006" r:id="rId1860" display="www.iwantim.com"/>
    <hyperlink ref="B1007" r:id="rId1861" display="anonymouse.org"/>
    <hyperlink ref="B1008" r:id="rId1862" display="www.luatkhoa.org"/>
    <hyperlink ref="B1009" r:id="rId1863" display="www.sbtn.tv"/>
    <hyperlink ref="B1010" r:id="rId1864" display="www.phamdoantrang.com"/>
    <hyperlink ref="B1011" r:id="rId1865" display="goken.free.fr"/>
    <hyperlink ref="B1012" r:id="rId1866" display="vnctcmd.blogspot.com"/>
    <hyperlink ref="B1013" r:id="rId1867" display="www.megaproxy.com"/>
    <hyperlink ref="B1014" r:id="rId1868" display="9binh.com"/>
    <hyperlink ref="B1015" r:id="rId1869" display="motthegioi.vn"/>
    <hyperlink ref="B1016" r:id="rId1870" display="datviet.free.fr"/>
    <hyperlink ref="B1017" r:id="rId1871" display="doithoaionline.wordpress.com"/>
    <hyperlink ref="B1018" r:id="rId1872" display="www.voatiengviet.com"/>
    <hyperlink ref="B1019" r:id="rId1873" display="xuandienhannom.blogspot.com"/>
    <hyperlink ref="B1020" r:id="rId1874" display="vnwhr.net"/>
    <hyperlink ref="B1021" r:id="rId1875" display="nguoidan.net"/>
    <hyperlink ref="B1022" r:id="rId1876" display="www.anonymizer.com"/>
    <hyperlink ref="B1023" r:id="rId1877" display="vietbao.com"/>
    <hyperlink ref="B1024" r:id="rId1878" display="www.amnesty.org"/>
    <hyperlink ref="B1025" r:id="rId1879" display="www.vnhrnet.org"/>
    <hyperlink ref="B1026" r:id="rId1880" display="kenh13.info"/>
    <hyperlink ref="B1027" r:id="rId1881" display="anhduong.net"/>
    <hyperlink ref="B1028" r:id="rId1882" display="anhbasg.blogspot.com"/>
    <hyperlink ref="B1029" r:id="rId1883" display="dungday.tripod.com"/>
    <hyperlink ref="B1030" r:id="rId1884" display="medium.com"/>
    <hyperlink ref="B1031" r:id="rId1885" display="freedomhouse.org"/>
    <hyperlink ref="B1032" r:id="rId1886" display="viettan.org"/>
    <hyperlink ref="B1033" r:id="rId1887" display="nhathonguyentrongtao.wordpress.com"/>
    <hyperlink ref="B1034" r:id="rId1888" display="www.change.org"/>
    <hyperlink ref="B1035" r:id="rId1889" display="www.datviet.com"/>
    <hyperlink ref="B1036" r:id="rId1890" display="danquyen.com"/>
    <hyperlink ref="B1037" r:id="rId1891" display="paulusleson.wordpress.com"/>
    <hyperlink ref="B1038" r:id="rId1892" display="tdngonluan.com"/>
    <hyperlink ref="B1039" r:id="rId1893" display="www.saigonbao.com"/>
    <hyperlink ref="B1040" r:id="rId1894" display="www.hrw.org"/>
    <hyperlink ref="B1041" r:id="rId1895" display="diendanctm.blogspot.com"/>
    <hyperlink ref="B1042" r:id="rId1896" display="veracrypt.codeplex.com"/>
    <hyperlink ref="B1043" r:id="rId1897" display="tiengnoidanchu.wordpress.com"/>
    <hyperlink ref="B1044" r:id="rId1898" display="lequocquan.blogspot.com"/>
    <hyperlink ref="B1045" r:id="rId1899" display="www.xaluan.com"/>
    <hyperlink ref="B1046" r:id="rId1900" display="www.spinpalace.com"/>
    <hyperlink ref="B1047" r:id="rId1901" display="www.pokerstars.com"/>
    <hyperlink ref="B1048" r:id="rId1902" display="www.xfocus.org"/>
    <hyperlink ref="B1049" r:id="rId1903" display="itvoice.hk"/>
    <hyperlink ref="B1050" r:id="rId1904" display="www.voanews.com"/>
    <hyperlink ref="B1051" r:id="rId1905" display="www.nguoidan.net"/>
    <hyperlink ref="B1052" r:id="rId1906" display="www.freevn.net"/>
    <hyperlink ref="B1053" r:id="rId1907" display="www.catholic.org"/>
    <hyperlink ref="B1054" r:id="rId1908" display="www.vietnamhumanrights.net"/>
    <hyperlink ref="B1055" r:id="rId1909" display="www.rfi.fr"/>
    <hyperlink ref="B1056" r:id="rId1910" display="www.proxyweb.net"/>
    <hyperlink ref="B1057" r:id="rId1911" display="www.rfa.org"/>
    <hyperlink ref="B1058" r:id="rId1912" display="ydan.org"/>
    <hyperlink ref="B1059" r:id="rId1913" display="danlambaovn.blogspot.com"/>
    <hyperlink ref="B1060" r:id="rId1914" display="www.danluan.org"/>
    <hyperlink ref="B1061" r:id="rId1915" display="quanvan.net"/>
    <hyperlink ref="B1062" r:id="rId1916" display="phvn.org"/>
    <hyperlink ref="B1063" r:id="rId1917" display="www.nguoi-viet.com"/>
    <hyperlink ref="B1064" r:id="rId1918" display="www.youporn.com"/>
    <hyperlink ref="B1065" r:id="rId1919" display="www.888casino.com"/>
    <hyperlink ref="B1066" r:id="rId1920" display="anonnews.org"/>
    <hyperlink ref="B1067" r:id="rId1921" display="hanhtinhtitanic.org"/>
    <hyperlink ref="B1068" r:id="rId1922" display="www.mevietnam.org"/>
    <hyperlink ref="B1069" r:id="rId1923" display="www.tqlcvn.org"/>
    <hyperlink ref="B1070" r:id="rId1924" display="motphimmoi.net"/>
    <hyperlink ref="B1071" r:id="rId1925" display="saigonbao.com"/>
    <hyperlink ref="B1072" r:id="rId1926" display="vn.theasianparent.com"/>
    <hyperlink ref="B1073" r:id="rId1927" display="xamvn.me"/>
    <hyperlink ref="B1074" r:id="rId1928" display="baotiengdan.com"/>
    <hyperlink ref="B1075" r:id="rId1929" display="www.baocalitoday.com"/>
    <hyperlink ref="B1076" r:id="rId1930" display="www.danchimviet.info"/>
    <hyperlink ref="B1077" r:id="rId1931" display="thoibao.com"/>
    <hyperlink ref="B1078" r:id="rId1932" display="khoi8406vn.blogspot.com"/>
    <hyperlink ref="B1079" r:id="rId1933" display="tambao.info"/>
    <hyperlink ref="B1080" r:id="rId1934" display="anhbasam.wordpress.com"/>
    <hyperlink ref="B1081" r:id="rId1935" display="exodusforvietnam.wordpress.com"/>
    <hyperlink ref="B1082" r:id="rId1936" display="www.sbs.com.au"/>
    <hyperlink ref="B1084" r:id="rId1937" display="www.chanlyviet.org"/>
    <hyperlink ref="B1085" r:id="rId1938" display="huynhngocchenh.blogspot.com"/>
    <hyperlink ref="B1087" r:id="rId1939" display="www.boxitvn.net"/>
    <hyperlink ref="B1088" r:id="rId1940" display="www.vietnamhumanrightsdefenders.net"/>
    <hyperlink ref="B1089" r:id="rId1941" display="newosin.wordpress.com"/>
    <hyperlink ref="B1090" r:id="rId1942" display="www.8game08.com"/>
    <hyperlink ref="B1092" r:id="rId1943" display="xhamster.com"/>
    <hyperlink ref="B1093" r:id="rId1944" display="www.pornhub.com"/>
    <hyperlink ref="B1094" r:id="rId1945" display="www.xvideos.com"/>
    <hyperlink ref="B1095" r:id="rId1946" display="beeg.com"/>
    <hyperlink ref="B1096" r:id="rId1947" display="topbet1.com"/>
    <hyperlink ref="B1097" r:id="rId1948" display="cdn-client.medium.com"/>
    <hyperlink ref="B1098" r:id="rId1949" display="groups.google.com"/>
    <hyperlink ref="B1099" r:id="rId1950" display="bacaytruc.blogspot.com"/>
    <hyperlink ref="B1100" r:id="rId1951" display="endtorturevn.org"/>
    <hyperlink ref="B1101" r:id="rId1952" display="ntuongthuy.blogspot.com"/>
    <hyperlink ref="B1102" r:id="rId1953" display="phamthanhnghien.blogspot.com"/>
    <hyperlink ref="B1103" r:id="rId1954" display="xinloiong.jonathanlondon.net"/>
    <hyperlink ref="B1104" r:id="rId1955" display="miro.medium.com"/>
    <hyperlink ref="B1105" r:id="rId1956" display="the88project.org"/>
    <hyperlink ref="B1106" r:id="rId1957" display="vietnamthoibao.org"/>
    <hyperlink ref="B1107" r:id="rId1958" display="danoanviet.blogspot.com"/>
    <hyperlink ref="B1108" r:id="rId1959" display="www.amnesty.org"/>
    <hyperlink ref="B1109" r:id="rId1960" display="www.bbc.co.uk"/>
    <hyperlink ref="B1110" r:id="rId1961" display="www.radiodlsn.com"/>
    <hyperlink ref="B1111" r:id="rId1962" display="wikimapia.org"/>
    <hyperlink ref="B1112" r:id="rId1963" display="gockhuatviet.com"/>
    <hyperlink ref="B1113" r:id="rId1964" display="sacduc.com"/>
    <hyperlink ref="B1115" r:id="rId1965" display="nhatnguyet2014.wordpress.com"/>
    <hyperlink ref="B1116" r:id="rId1966" display="www.facebook.com"/>
    <hyperlink ref="B1117" r:id="rId1967" display="www.instagram.com"/>
    <hyperlink ref="B1118" r:id="rId1968" display="www.hrw.org"/>
    <hyperlink ref="B1119" r:id="rId1969" display="www.chuavietnam.com"/>
    <hyperlink ref="B1120" r:id="rId1970" display="ethongluan.org"/>
    <hyperlink ref="B1121" r:id="rId1971" display="freedomhouse.org"/>
    <hyperlink ref="B1122" r:id="rId1972" display="guardster.com"/>
    <hyperlink ref="B1123" r:id="rId1973" display="www.tinparis.net"/>
    <hyperlink ref="B1124" r:id="rId1974" display="vietsingle.vietfun.com"/>
    <hyperlink ref="B1125" r:id="rId1975" display="www.coithienthai.com"/>
    <hyperlink ref="B1126" r:id="rId1976" display="www.pokerroom.com"/>
    <hyperlink ref="B1127" r:id="rId1977" display="ducme.tv"/>
    <hyperlink ref="B1128" r:id="rId1978" display="hoahao.org"/>
    <hyperlink ref="B1129" r:id="rId1979" display="khmerkrom.org"/>
    <hyperlink ref="B1130" r:id="rId1980" display="www.dongcong.net"/>
    <hyperlink ref="B1131" r:id="rId1981" display="www.persecution.org"/>
    <hyperlink ref="B1132" r:id="rId1982" display="vnyouth.com"/>
    <hyperlink ref="B1133" r:id="rId1983" display="haingoaiphiemdam.com"/>
    <hyperlink ref="B1134" r:id="rId1984" display="nguoibuongio1972.blogspot.com"/>
    <hyperlink ref="B1135" r:id="rId1985" display="www.ruf-ch.org"/>
    <hyperlink ref="B1136" r:id="rId1986" display="www.msftconnecttest.com"/>
    <hyperlink ref="B1137" r:id="rId1987" display="www.cannabis.info"/>
    <hyperlink ref="B1138" r:id="rId1988" display="disqus.com"/>
    <hyperlink ref="B1139" r:id="rId1989" display="www.caodai.org"/>
    <hyperlink ref="B1140" r:id="rId1990" display="www.freehomepage.com"/>
    <hyperlink ref="B1141" r:id="rId1991" display="www.thevietnamese.org"/>
    <hyperlink ref="B1142" r:id="rId1992" display="www.freespeechcoalition.com"/>
    <hyperlink ref="B1143" r:id="rId1993" display="zw.dongxingnet.com"/>
    <hyperlink ref="B1144" r:id="rId1994" display="www.volcanomail.com"/>
    <hyperlink ref="B1145" r:id="rId1995" display="www.hrcr.org"/>
    <hyperlink ref="B1146" r:id="rId1996" display="moqavemat.ir"/>
    <hyperlink ref="B1147" r:id="rId1997" display="www.nazi-lauck-nsdapao.com"/>
    <hyperlink ref="B1149" r:id="rId1998" display="www.haaretz.com"/>
    <hyperlink ref="B1150" r:id="rId1999" display="investvietnam.gov.vn"/>
    <hyperlink ref="B1151" r:id="rId2000" display="quediem.org"/>
    <hyperlink ref="B1152" r:id="rId2001" display="techroute.vn"/>
    <hyperlink ref="B1153" r:id="rId2002" display="www.teenhealthfx.com"/>
    <hyperlink ref="B1154" r:id="rId2003" display="apps.crowdtangle.com"/>
    <hyperlink ref="B1155" r:id="rId2004" display="movieshdfree.me"/>
    <hyperlink ref="B1156" r:id="rId2005" display="pingomatic.com"/>
    <hyperlink ref="B1157" r:id="rId2006" display="t.co"/>
    <hyperlink ref="B1158" r:id="rId2007" display="doubleclick.net"/>
    <hyperlink ref="B1159" r:id="rId2008" display="www.gofundme.com"/>
    <hyperlink ref="B1160" r:id="rId2009" display="phimbo.tv"/>
    <hyperlink ref="B1161" r:id="rId2010" display="upfile.vn"/>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01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4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17.13"/>
    <col collapsed="false" customWidth="true" hidden="false" outlineLevel="0" max="3" min="3" style="0" width="76.25"/>
    <col collapsed="false" customWidth="true" hidden="false" outlineLevel="0" max="4" min="4" style="0" width="63.5"/>
  </cols>
  <sheetData>
    <row r="1" customFormat="false" ht="15.75" hidden="false" customHeight="true" outlineLevel="0" collapsed="false">
      <c r="A1" s="11" t="s">
        <v>1952</v>
      </c>
      <c r="B1" s="12" t="s">
        <v>1953</v>
      </c>
      <c r="C1" s="12"/>
      <c r="D1" s="13"/>
    </row>
    <row r="2" customFormat="false" ht="15.75" hidden="false" customHeight="true" outlineLevel="0" collapsed="false">
      <c r="A2" s="11" t="s">
        <v>1954</v>
      </c>
      <c r="B2" s="12" t="s">
        <v>1955</v>
      </c>
      <c r="C2" s="12"/>
      <c r="D2" s="13"/>
    </row>
    <row r="3" customFormat="false" ht="15.75" hidden="false" customHeight="false" outlineLevel="0" collapsed="false">
      <c r="A3" s="11"/>
      <c r="B3" s="13"/>
    </row>
    <row r="4" customFormat="false" ht="15.75" hidden="false" customHeight="false" outlineLevel="0" collapsed="false">
      <c r="A4" s="11" t="s">
        <v>1956</v>
      </c>
      <c r="B4" s="13"/>
    </row>
    <row r="5" customFormat="false" ht="15.75" hidden="false" customHeight="false" outlineLevel="0" collapsed="false">
      <c r="A5" s="14" t="s">
        <v>0</v>
      </c>
      <c r="B5" s="15" t="s">
        <v>8</v>
      </c>
      <c r="C5" s="16" t="s">
        <v>1957</v>
      </c>
    </row>
    <row r="6" customFormat="false" ht="15.75" hidden="false" customHeight="false" outlineLevel="0" collapsed="false">
      <c r="A6" s="17"/>
      <c r="B6" s="15" t="s">
        <v>4</v>
      </c>
      <c r="C6" s="16" t="s">
        <v>1958</v>
      </c>
    </row>
    <row r="7" customFormat="false" ht="15.75" hidden="false" customHeight="false" outlineLevel="0" collapsed="false">
      <c r="A7" s="17"/>
      <c r="B7" s="15" t="s">
        <v>1820</v>
      </c>
      <c r="C7" s="16" t="s">
        <v>1959</v>
      </c>
    </row>
    <row r="8" customFormat="false" ht="15.75" hidden="false" customHeight="false" outlineLevel="0" collapsed="false">
      <c r="A8" s="17"/>
      <c r="B8" s="15" t="s">
        <v>1612</v>
      </c>
      <c r="C8" s="16" t="s">
        <v>1960</v>
      </c>
    </row>
    <row r="9" customFormat="false" ht="15.75" hidden="false" customHeight="false" outlineLevel="0" collapsed="false">
      <c r="A9" s="17"/>
      <c r="B9" s="15" t="s">
        <v>781</v>
      </c>
      <c r="C9" s="16" t="s">
        <v>1961</v>
      </c>
    </row>
    <row r="10" customFormat="false" ht="15.75" hidden="false" customHeight="false" outlineLevel="0" collapsed="false">
      <c r="A10" s="17"/>
      <c r="B10" s="15" t="s">
        <v>1599</v>
      </c>
      <c r="C10" s="16" t="s">
        <v>1962</v>
      </c>
    </row>
    <row r="11" customFormat="false" ht="15.75" hidden="false" customHeight="false" outlineLevel="0" collapsed="false">
      <c r="A11" s="17"/>
      <c r="B11" s="15" t="s">
        <v>753</v>
      </c>
      <c r="C11" s="16" t="s">
        <v>1963</v>
      </c>
    </row>
    <row r="12" customFormat="false" ht="15.75" hidden="false" customHeight="false" outlineLevel="0" collapsed="false">
      <c r="A12" s="18"/>
      <c r="B12" s="15" t="s">
        <v>179</v>
      </c>
      <c r="C12" s="16" t="s">
        <v>1964</v>
      </c>
    </row>
    <row r="13" customFormat="false" ht="15.75" hidden="false" customHeight="true" outlineLevel="0" collapsed="false">
      <c r="A13" s="19" t="s">
        <v>1</v>
      </c>
      <c r="B13" s="15" t="s">
        <v>1965</v>
      </c>
      <c r="C13" s="15"/>
      <c r="D13" s="13"/>
    </row>
    <row r="14" customFormat="false" ht="17.25" hidden="false" customHeight="true" outlineLevel="0" collapsed="false">
      <c r="A14" s="14" t="s">
        <v>2</v>
      </c>
      <c r="B14" s="15" t="s">
        <v>10</v>
      </c>
      <c r="C14" s="16" t="s">
        <v>1966</v>
      </c>
    </row>
    <row r="15" customFormat="false" ht="15.75" hidden="false" customHeight="false" outlineLevel="0" collapsed="false">
      <c r="A15" s="17"/>
      <c r="B15" s="15" t="s">
        <v>1559</v>
      </c>
      <c r="C15" s="16" t="s">
        <v>1967</v>
      </c>
    </row>
    <row r="16" customFormat="false" ht="15.75" hidden="false" customHeight="false" outlineLevel="0" collapsed="false">
      <c r="A16" s="18"/>
      <c r="B16" s="15" t="s">
        <v>1968</v>
      </c>
      <c r="C16" s="20" t="s">
        <v>1969</v>
      </c>
    </row>
    <row r="17" customFormat="false" ht="15.75" hidden="false" customHeight="false" outlineLevel="0" collapsed="false">
      <c r="A17" s="21" t="s">
        <v>3</v>
      </c>
      <c r="B17" s="15" t="s">
        <v>211</v>
      </c>
      <c r="C17" s="16" t="s">
        <v>1970</v>
      </c>
    </row>
    <row r="18" customFormat="false" ht="15.75" hidden="false" customHeight="false" outlineLevel="0" collapsed="false">
      <c r="A18" s="21"/>
      <c r="B18" s="15" t="s">
        <v>23</v>
      </c>
      <c r="C18" s="16" t="s">
        <v>1971</v>
      </c>
    </row>
    <row r="19" customFormat="false" ht="15.75" hidden="false" customHeight="false" outlineLevel="0" collapsed="false">
      <c r="A19" s="21"/>
      <c r="B19" s="15" t="s">
        <v>16</v>
      </c>
      <c r="C19" s="16" t="s">
        <v>1972</v>
      </c>
    </row>
    <row r="20" customFormat="false" ht="15.75" hidden="false" customHeight="false" outlineLevel="0" collapsed="false">
      <c r="A20" s="21"/>
      <c r="B20" s="15" t="s">
        <v>197</v>
      </c>
      <c r="C20" s="16" t="s">
        <v>1973</v>
      </c>
    </row>
    <row r="21" customFormat="false" ht="15.75" hidden="false" customHeight="false" outlineLevel="0" collapsed="false">
      <c r="A21" s="21"/>
      <c r="B21" s="15" t="s">
        <v>13</v>
      </c>
      <c r="C21" s="16" t="s">
        <v>1974</v>
      </c>
    </row>
    <row r="22" customFormat="false" ht="15.75" hidden="false" customHeight="false" outlineLevel="0" collapsed="false">
      <c r="A22" s="21"/>
      <c r="B22" s="15" t="s">
        <v>86</v>
      </c>
      <c r="C22" s="16" t="s">
        <v>1975</v>
      </c>
    </row>
    <row r="23" customFormat="false" ht="15.75" hidden="false" customHeight="false" outlineLevel="0" collapsed="false">
      <c r="A23" s="21"/>
      <c r="B23" s="15" t="s">
        <v>1201</v>
      </c>
      <c r="C23" s="16" t="s">
        <v>1976</v>
      </c>
    </row>
    <row r="24" customFormat="false" ht="15.75" hidden="false" customHeight="false" outlineLevel="0" collapsed="false">
      <c r="A24" s="21"/>
      <c r="B24" s="15" t="s">
        <v>459</v>
      </c>
      <c r="C24" s="16" t="s">
        <v>1977</v>
      </c>
    </row>
    <row r="25" customFormat="false" ht="15.75" hidden="false" customHeight="false" outlineLevel="0" collapsed="false">
      <c r="A25" s="21"/>
      <c r="B25" s="15" t="s">
        <v>849</v>
      </c>
      <c r="C25" s="16" t="s">
        <v>1978</v>
      </c>
    </row>
    <row r="26" customFormat="false" ht="15.75" hidden="false" customHeight="false" outlineLevel="0" collapsed="false">
      <c r="A26" s="21"/>
      <c r="B26" s="15" t="s">
        <v>103</v>
      </c>
      <c r="C26" s="16" t="s">
        <v>1979</v>
      </c>
    </row>
    <row r="27" customFormat="false" ht="15.75" hidden="false" customHeight="false" outlineLevel="0" collapsed="false">
      <c r="A27" s="21"/>
      <c r="B27" s="15" t="s">
        <v>233</v>
      </c>
      <c r="C27" s="16" t="s">
        <v>1980</v>
      </c>
    </row>
    <row r="28" customFormat="false" ht="15.75" hidden="false" customHeight="false" outlineLevel="0" collapsed="false">
      <c r="A28" s="21"/>
      <c r="B28" s="15" t="s">
        <v>305</v>
      </c>
      <c r="C28" s="16" t="s">
        <v>1981</v>
      </c>
    </row>
    <row r="29" customFormat="false" ht="15.75" hidden="false" customHeight="false" outlineLevel="0" collapsed="false">
      <c r="A29" s="21"/>
      <c r="B29" s="15" t="s">
        <v>26</v>
      </c>
      <c r="C29" s="16" t="s">
        <v>1982</v>
      </c>
    </row>
    <row r="30" customFormat="false" ht="15.75" hidden="false" customHeight="false" outlineLevel="0" collapsed="false">
      <c r="A30" s="21"/>
      <c r="B30" s="15" t="s">
        <v>284</v>
      </c>
      <c r="C30" s="16" t="s">
        <v>1983</v>
      </c>
    </row>
    <row r="31" customFormat="false" ht="15.75" hidden="false" customHeight="false" outlineLevel="0" collapsed="false">
      <c r="A31" s="21"/>
      <c r="B31" s="15" t="s">
        <v>67</v>
      </c>
      <c r="C31" s="16" t="s">
        <v>1984</v>
      </c>
    </row>
    <row r="32" customFormat="false" ht="15.75" hidden="false" customHeight="false" outlineLevel="0" collapsed="false">
      <c r="A32" s="21"/>
      <c r="B32" s="15" t="s">
        <v>204</v>
      </c>
      <c r="C32" s="16" t="s">
        <v>1985</v>
      </c>
    </row>
    <row r="33" customFormat="false" ht="15.75" hidden="false" customHeight="false" outlineLevel="0" collapsed="false">
      <c r="A33" s="21"/>
      <c r="B33" s="15" t="s">
        <v>32</v>
      </c>
      <c r="C33" s="16" t="s">
        <v>32</v>
      </c>
    </row>
    <row r="34" customFormat="false" ht="15.75" hidden="false" customHeight="false" outlineLevel="0" collapsed="false">
      <c r="A34" s="21"/>
      <c r="B34" s="15" t="s">
        <v>110</v>
      </c>
      <c r="C34" s="16" t="s">
        <v>1986</v>
      </c>
    </row>
    <row r="35" customFormat="false" ht="15.75" hidden="false" customHeight="false" outlineLevel="0" collapsed="false">
      <c r="A35" s="21"/>
      <c r="B35" s="15" t="s">
        <v>185</v>
      </c>
      <c r="C35" s="16" t="s">
        <v>1987</v>
      </c>
    </row>
    <row r="36" customFormat="false" ht="15.75" hidden="false" customHeight="false" outlineLevel="0" collapsed="false">
      <c r="A36" s="21"/>
      <c r="B36" s="15" t="s">
        <v>408</v>
      </c>
      <c r="C36" s="16" t="s">
        <v>1988</v>
      </c>
    </row>
    <row r="37" customFormat="false" ht="15.75" hidden="false" customHeight="false" outlineLevel="0" collapsed="false">
      <c r="A37" s="21"/>
      <c r="B37" s="15" t="s">
        <v>163</v>
      </c>
      <c r="C37" s="16" t="s">
        <v>1989</v>
      </c>
    </row>
    <row r="38" customFormat="false" ht="15.75" hidden="false" customHeight="false" outlineLevel="0" collapsed="false">
      <c r="A38" s="21"/>
      <c r="B38" s="15" t="s">
        <v>160</v>
      </c>
      <c r="C38" s="16" t="s">
        <v>1990</v>
      </c>
    </row>
    <row r="39" customFormat="false" ht="15.75" hidden="false" customHeight="false" outlineLevel="0" collapsed="false">
      <c r="A39" s="21"/>
      <c r="B39" s="15" t="s">
        <v>813</v>
      </c>
      <c r="C39" s="16" t="s">
        <v>1991</v>
      </c>
    </row>
    <row r="40" customFormat="false" ht="15.75" hidden="false" customHeight="false" outlineLevel="0" collapsed="false">
      <c r="A40" s="21"/>
      <c r="B40" s="15" t="s">
        <v>1193</v>
      </c>
      <c r="C40" s="16" t="s">
        <v>1992</v>
      </c>
    </row>
    <row r="41" customFormat="false" ht="15.75" hidden="false" customHeight="false" outlineLevel="0" collapsed="false">
      <c r="A41" s="21"/>
      <c r="B41" s="15" t="s">
        <v>29</v>
      </c>
      <c r="C41" s="16" t="s">
        <v>1993</v>
      </c>
    </row>
    <row r="42" customFormat="false" ht="15.75" hidden="false" customHeight="false" outlineLevel="0" collapsed="false">
      <c r="A42" s="21"/>
      <c r="B42" s="15" t="s">
        <v>1667</v>
      </c>
      <c r="C42" s="16" t="s">
        <v>1994</v>
      </c>
    </row>
    <row r="43" customFormat="false" ht="15.75" hidden="false" customHeight="false" outlineLevel="0" collapsed="false">
      <c r="A43" s="21"/>
      <c r="B43" s="15" t="s">
        <v>190</v>
      </c>
      <c r="C43" s="16" t="s">
        <v>1995</v>
      </c>
    </row>
    <row r="44" customFormat="false" ht="15.75" hidden="false" customHeight="false" outlineLevel="0" collapsed="false">
      <c r="A44" s="21"/>
      <c r="B44" s="15" t="s">
        <v>121</v>
      </c>
      <c r="C44" s="16" t="s">
        <v>1996</v>
      </c>
    </row>
    <row r="45" customFormat="false" ht="15.75" hidden="false" customHeight="false" outlineLevel="0" collapsed="false">
      <c r="A45" s="21"/>
      <c r="B45" s="15" t="s">
        <v>1997</v>
      </c>
      <c r="C45" s="16" t="s">
        <v>1998</v>
      </c>
    </row>
    <row r="46" customFormat="false" ht="15.75" hidden="false" customHeight="false" outlineLevel="0" collapsed="false">
      <c r="A46" s="21"/>
      <c r="B46" s="15" t="s">
        <v>1796</v>
      </c>
      <c r="C46" s="16" t="s">
        <v>1999</v>
      </c>
    </row>
    <row r="47" customFormat="false" ht="15.75" hidden="false" customHeight="false" outlineLevel="0" collapsed="false">
      <c r="A47" s="21"/>
      <c r="B47" s="15" t="s">
        <v>2000</v>
      </c>
      <c r="C47" s="16" t="s">
        <v>2001</v>
      </c>
    </row>
    <row r="48" customFormat="false" ht="15.75" hidden="false" customHeight="false" outlineLevel="0" collapsed="false">
      <c r="A48" s="21"/>
      <c r="B48" s="15" t="e">
        <f aca="false">#N/A</f>
        <v>#N/A</v>
      </c>
      <c r="C48" s="16" t="s">
        <v>2002</v>
      </c>
    </row>
    <row r="49" customFormat="false" ht="15.75" hidden="false" customHeight="true" outlineLevel="0" collapsed="false">
      <c r="A49" s="19" t="s">
        <v>4</v>
      </c>
      <c r="B49" s="15" t="s">
        <v>2003</v>
      </c>
      <c r="C49" s="15"/>
      <c r="D49" s="13"/>
    </row>
    <row r="50" customFormat="false" ht="15.75" hidden="false" customHeight="true" outlineLevel="0" collapsed="false">
      <c r="A50" s="19" t="s">
        <v>5</v>
      </c>
      <c r="B50" s="15" t="s">
        <v>2004</v>
      </c>
      <c r="C50" s="15"/>
      <c r="D50" s="13"/>
    </row>
    <row r="51" customFormat="false" ht="15.75" hidden="false" customHeight="true" outlineLevel="0" collapsed="false">
      <c r="A51" s="19" t="s">
        <v>6</v>
      </c>
      <c r="B51" s="15" t="s">
        <v>2005</v>
      </c>
      <c r="C51" s="15"/>
      <c r="D51" s="13"/>
    </row>
    <row r="52" customFormat="false" ht="15.75" hidden="false" customHeight="false" outlineLevel="0" collapsed="false">
      <c r="A52" s="19" t="s">
        <v>7</v>
      </c>
      <c r="B52" s="15" t="s">
        <v>1970</v>
      </c>
      <c r="C52" s="15" t="s">
        <v>2006</v>
      </c>
    </row>
    <row r="53" customFormat="false" ht="15.75" hidden="false" customHeight="false" outlineLevel="0" collapsed="false">
      <c r="A53" s="21"/>
      <c r="B53" s="15" t="s">
        <v>1971</v>
      </c>
      <c r="C53" s="15" t="s">
        <v>2007</v>
      </c>
    </row>
    <row r="54" customFormat="false" ht="15.75" hidden="false" customHeight="false" outlineLevel="0" collapsed="false">
      <c r="A54" s="21"/>
      <c r="B54" s="15" t="s">
        <v>1972</v>
      </c>
      <c r="C54" s="15" t="s">
        <v>2008</v>
      </c>
    </row>
    <row r="55" customFormat="false" ht="15.75" hidden="false" customHeight="false" outlineLevel="0" collapsed="false">
      <c r="A55" s="21"/>
      <c r="B55" s="15" t="s">
        <v>1973</v>
      </c>
      <c r="C55" s="15" t="s">
        <v>2009</v>
      </c>
    </row>
    <row r="56" customFormat="false" ht="15.75" hidden="false" customHeight="false" outlineLevel="0" collapsed="false">
      <c r="A56" s="21"/>
      <c r="B56" s="15" t="s">
        <v>1974</v>
      </c>
      <c r="C56" s="15" t="s">
        <v>2010</v>
      </c>
    </row>
    <row r="57" customFormat="false" ht="15.75" hidden="false" customHeight="false" outlineLevel="0" collapsed="false">
      <c r="A57" s="21"/>
      <c r="B57" s="15" t="s">
        <v>1975</v>
      </c>
      <c r="C57" s="15" t="s">
        <v>2011</v>
      </c>
    </row>
    <row r="58" customFormat="false" ht="15.75" hidden="false" customHeight="false" outlineLevel="0" collapsed="false">
      <c r="A58" s="21"/>
      <c r="B58" s="15" t="s">
        <v>1976</v>
      </c>
      <c r="C58" s="15" t="s">
        <v>2012</v>
      </c>
    </row>
    <row r="59" customFormat="false" ht="15.75" hidden="false" customHeight="false" outlineLevel="0" collapsed="false">
      <c r="A59" s="21"/>
      <c r="B59" s="15" t="s">
        <v>1977</v>
      </c>
      <c r="C59" s="15" t="s">
        <v>2013</v>
      </c>
    </row>
    <row r="60" customFormat="false" ht="15.75" hidden="false" customHeight="false" outlineLevel="0" collapsed="false">
      <c r="A60" s="21"/>
      <c r="B60" s="15" t="s">
        <v>1978</v>
      </c>
      <c r="C60" s="15" t="s">
        <v>2014</v>
      </c>
    </row>
    <row r="61" customFormat="false" ht="15.75" hidden="false" customHeight="false" outlineLevel="0" collapsed="false">
      <c r="A61" s="21"/>
      <c r="B61" s="15" t="s">
        <v>1979</v>
      </c>
      <c r="C61" s="15" t="s">
        <v>2015</v>
      </c>
    </row>
    <row r="62" customFormat="false" ht="15.75" hidden="false" customHeight="false" outlineLevel="0" collapsed="false">
      <c r="A62" s="21"/>
      <c r="B62" s="15" t="s">
        <v>1980</v>
      </c>
      <c r="C62" s="15" t="s">
        <v>2016</v>
      </c>
    </row>
    <row r="63" customFormat="false" ht="15.75" hidden="false" customHeight="false" outlineLevel="0" collapsed="false">
      <c r="A63" s="21"/>
      <c r="B63" s="15" t="s">
        <v>1981</v>
      </c>
      <c r="C63" s="15" t="s">
        <v>2017</v>
      </c>
    </row>
    <row r="64" customFormat="false" ht="15.75" hidden="false" customHeight="false" outlineLevel="0" collapsed="false">
      <c r="A64" s="21"/>
      <c r="B64" s="15" t="s">
        <v>1982</v>
      </c>
      <c r="C64" s="15" t="s">
        <v>2018</v>
      </c>
    </row>
    <row r="65" customFormat="false" ht="15.75" hidden="false" customHeight="false" outlineLevel="0" collapsed="false">
      <c r="A65" s="21"/>
      <c r="B65" s="15" t="s">
        <v>1983</v>
      </c>
      <c r="C65" s="15" t="s">
        <v>2019</v>
      </c>
    </row>
    <row r="66" customFormat="false" ht="15.75" hidden="false" customHeight="false" outlineLevel="0" collapsed="false">
      <c r="A66" s="21"/>
      <c r="B66" s="15" t="s">
        <v>1984</v>
      </c>
      <c r="C66" s="15" t="s">
        <v>2020</v>
      </c>
    </row>
    <row r="67" customFormat="false" ht="15.75" hidden="false" customHeight="false" outlineLevel="0" collapsed="false">
      <c r="A67" s="21"/>
      <c r="B67" s="15" t="s">
        <v>1985</v>
      </c>
      <c r="C67" s="15" t="s">
        <v>2021</v>
      </c>
    </row>
    <row r="68" customFormat="false" ht="15.75" hidden="false" customHeight="false" outlineLevel="0" collapsed="false">
      <c r="A68" s="21"/>
      <c r="B68" s="15" t="s">
        <v>32</v>
      </c>
      <c r="C68" s="15" t="s">
        <v>2022</v>
      </c>
    </row>
    <row r="69" customFormat="false" ht="15.75" hidden="false" customHeight="false" outlineLevel="0" collapsed="false">
      <c r="A69" s="21"/>
      <c r="B69" s="15" t="s">
        <v>1986</v>
      </c>
      <c r="C69" s="15" t="s">
        <v>2023</v>
      </c>
    </row>
    <row r="70" customFormat="false" ht="15.75" hidden="false" customHeight="false" outlineLevel="0" collapsed="false">
      <c r="A70" s="21"/>
      <c r="B70" s="15" t="s">
        <v>1987</v>
      </c>
      <c r="C70" s="15" t="s">
        <v>2024</v>
      </c>
    </row>
    <row r="71" customFormat="false" ht="15.75" hidden="false" customHeight="false" outlineLevel="0" collapsed="false">
      <c r="A71" s="21"/>
      <c r="B71" s="15" t="s">
        <v>1988</v>
      </c>
      <c r="C71" s="15" t="s">
        <v>2025</v>
      </c>
    </row>
    <row r="72" customFormat="false" ht="15.75" hidden="false" customHeight="false" outlineLevel="0" collapsed="false">
      <c r="A72" s="21"/>
      <c r="B72" s="15" t="s">
        <v>1989</v>
      </c>
      <c r="C72" s="15" t="s">
        <v>2026</v>
      </c>
    </row>
    <row r="73" customFormat="false" ht="15.75" hidden="false" customHeight="false" outlineLevel="0" collapsed="false">
      <c r="A73" s="21"/>
      <c r="B73" s="15" t="s">
        <v>1990</v>
      </c>
      <c r="C73" s="15" t="s">
        <v>2027</v>
      </c>
    </row>
    <row r="74" customFormat="false" ht="15.75" hidden="false" customHeight="false" outlineLevel="0" collapsed="false">
      <c r="A74" s="21"/>
      <c r="B74" s="15" t="s">
        <v>1991</v>
      </c>
      <c r="C74" s="15" t="s">
        <v>2028</v>
      </c>
    </row>
    <row r="75" customFormat="false" ht="15.75" hidden="false" customHeight="false" outlineLevel="0" collapsed="false">
      <c r="A75" s="21"/>
      <c r="B75" s="15" t="s">
        <v>1992</v>
      </c>
      <c r="C75" s="15" t="s">
        <v>2029</v>
      </c>
    </row>
    <row r="76" customFormat="false" ht="15.75" hidden="false" customHeight="false" outlineLevel="0" collapsed="false">
      <c r="A76" s="21"/>
      <c r="B76" s="15" t="s">
        <v>1993</v>
      </c>
      <c r="C76" s="15" t="s">
        <v>2030</v>
      </c>
    </row>
    <row r="77" customFormat="false" ht="15.75" hidden="false" customHeight="false" outlineLevel="0" collapsed="false">
      <c r="A77" s="21"/>
      <c r="B77" s="15" t="s">
        <v>1994</v>
      </c>
      <c r="C77" s="15" t="s">
        <v>2031</v>
      </c>
    </row>
    <row r="78" customFormat="false" ht="15.75" hidden="false" customHeight="false" outlineLevel="0" collapsed="false">
      <c r="A78" s="21"/>
      <c r="B78" s="15" t="s">
        <v>1995</v>
      </c>
      <c r="C78" s="15" t="s">
        <v>2032</v>
      </c>
    </row>
    <row r="79" customFormat="false" ht="15.75" hidden="false" customHeight="false" outlineLevel="0" collapsed="false">
      <c r="A79" s="21"/>
      <c r="B79" s="15" t="s">
        <v>1996</v>
      </c>
      <c r="C79" s="15" t="s">
        <v>2033</v>
      </c>
    </row>
    <row r="80" customFormat="false" ht="15.75" hidden="false" customHeight="false" outlineLevel="0" collapsed="false">
      <c r="A80" s="21"/>
      <c r="B80" s="15" t="s">
        <v>1998</v>
      </c>
      <c r="C80" s="15" t="s">
        <v>2034</v>
      </c>
    </row>
    <row r="81" customFormat="false" ht="15.75" hidden="false" customHeight="false" outlineLevel="0" collapsed="false">
      <c r="A81" s="21"/>
      <c r="B81" s="15" t="s">
        <v>1999</v>
      </c>
      <c r="C81" s="15" t="s">
        <v>2035</v>
      </c>
    </row>
    <row r="82" customFormat="false" ht="15.75" hidden="false" customHeight="false" outlineLevel="0" collapsed="false">
      <c r="A82" s="21"/>
      <c r="B82" s="15" t="s">
        <v>2001</v>
      </c>
      <c r="C82" s="15" t="s">
        <v>2036</v>
      </c>
    </row>
    <row r="83" customFormat="false" ht="15.75" hidden="false" customHeight="false" outlineLevel="0" collapsed="false">
      <c r="A83" s="22"/>
      <c r="B83" s="15" t="s">
        <v>2002</v>
      </c>
      <c r="C83" s="20" t="s">
        <v>2037</v>
      </c>
      <c r="D83" s="23"/>
    </row>
    <row r="84" customFormat="false" ht="15.75" hidden="false" customHeight="false" outlineLevel="0" collapsed="false">
      <c r="A84" s="21"/>
      <c r="B84" s="13"/>
    </row>
    <row r="85" customFormat="false" ht="15.75" hidden="false" customHeight="false" outlineLevel="0" collapsed="false">
      <c r="A85" s="21"/>
      <c r="B85" s="13"/>
    </row>
    <row r="86" customFormat="false" ht="15.75" hidden="false" customHeight="false" outlineLevel="0" collapsed="false">
      <c r="A86" s="21"/>
      <c r="B86" s="13"/>
    </row>
    <row r="87" customFormat="false" ht="15.75" hidden="false" customHeight="false" outlineLevel="0" collapsed="false">
      <c r="A87" s="21"/>
      <c r="B87" s="13"/>
    </row>
    <row r="88" customFormat="false" ht="15.75" hidden="false" customHeight="false" outlineLevel="0" collapsed="false">
      <c r="A88" s="21"/>
      <c r="B88" s="13"/>
    </row>
    <row r="89" customFormat="false" ht="15.75" hidden="false" customHeight="false" outlineLevel="0" collapsed="false">
      <c r="A89" s="21"/>
      <c r="B89" s="13"/>
    </row>
    <row r="90" customFormat="false" ht="15.75" hidden="false" customHeight="false" outlineLevel="0" collapsed="false">
      <c r="A90" s="21"/>
      <c r="B90" s="13"/>
    </row>
    <row r="91" customFormat="false" ht="15.75" hidden="false" customHeight="false" outlineLevel="0" collapsed="false">
      <c r="A91" s="21"/>
      <c r="B91" s="13"/>
    </row>
    <row r="92" customFormat="false" ht="15.75" hidden="false" customHeight="false" outlineLevel="0" collapsed="false">
      <c r="A92" s="21"/>
      <c r="B92" s="13"/>
    </row>
    <row r="93" customFormat="false" ht="15.75" hidden="false" customHeight="false" outlineLevel="0" collapsed="false">
      <c r="A93" s="21"/>
      <c r="B93" s="13"/>
    </row>
    <row r="94" customFormat="false" ht="15.75" hidden="false" customHeight="false" outlineLevel="0" collapsed="false">
      <c r="A94" s="21"/>
      <c r="B94" s="13"/>
    </row>
    <row r="95" customFormat="false" ht="15.75" hidden="false" customHeight="false" outlineLevel="0" collapsed="false">
      <c r="A95" s="21"/>
      <c r="B95" s="13"/>
    </row>
    <row r="96" customFormat="false" ht="15.75" hidden="false" customHeight="false" outlineLevel="0" collapsed="false">
      <c r="A96" s="21"/>
      <c r="B96" s="13"/>
    </row>
    <row r="97" customFormat="false" ht="15.75" hidden="false" customHeight="false" outlineLevel="0" collapsed="false">
      <c r="A97" s="21"/>
      <c r="B97" s="13"/>
    </row>
    <row r="98" customFormat="false" ht="15.75" hidden="false" customHeight="false" outlineLevel="0" collapsed="false">
      <c r="A98" s="21"/>
      <c r="B98" s="13"/>
    </row>
    <row r="99" customFormat="false" ht="15.75" hidden="false" customHeight="false" outlineLevel="0" collapsed="false">
      <c r="A99" s="21"/>
      <c r="B99" s="13"/>
    </row>
    <row r="100" customFormat="false" ht="15.75" hidden="false" customHeight="false" outlineLevel="0" collapsed="false">
      <c r="A100" s="21"/>
      <c r="B100" s="13"/>
    </row>
    <row r="101" customFormat="false" ht="15.75" hidden="false" customHeight="false" outlineLevel="0" collapsed="false">
      <c r="A101" s="21"/>
      <c r="B101" s="13"/>
    </row>
    <row r="102" customFormat="false" ht="15.75" hidden="false" customHeight="false" outlineLevel="0" collapsed="false">
      <c r="A102" s="21"/>
      <c r="B102" s="13"/>
    </row>
    <row r="103" customFormat="false" ht="15.75" hidden="false" customHeight="false" outlineLevel="0" collapsed="false">
      <c r="A103" s="21"/>
      <c r="B103" s="13"/>
    </row>
    <row r="104" customFormat="false" ht="15.75" hidden="false" customHeight="false" outlineLevel="0" collapsed="false">
      <c r="A104" s="21"/>
      <c r="B104" s="13"/>
    </row>
    <row r="105" customFormat="false" ht="15.75" hidden="false" customHeight="false" outlineLevel="0" collapsed="false">
      <c r="A105" s="21"/>
      <c r="B105" s="13"/>
    </row>
    <row r="106" customFormat="false" ht="15.75" hidden="false" customHeight="false" outlineLevel="0" collapsed="false">
      <c r="A106" s="21"/>
      <c r="B106" s="13"/>
    </row>
    <row r="107" customFormat="false" ht="15.75" hidden="false" customHeight="false" outlineLevel="0" collapsed="false">
      <c r="A107" s="21"/>
      <c r="B107" s="13"/>
    </row>
    <row r="108" customFormat="false" ht="15.75" hidden="false" customHeight="false" outlineLevel="0" collapsed="false">
      <c r="A108" s="21"/>
      <c r="B108" s="13"/>
    </row>
    <row r="109" customFormat="false" ht="15.75" hidden="false" customHeight="false" outlineLevel="0" collapsed="false">
      <c r="A109" s="21"/>
      <c r="B109" s="13"/>
    </row>
    <row r="110" customFormat="false" ht="15.75" hidden="false" customHeight="false" outlineLevel="0" collapsed="false">
      <c r="A110" s="21"/>
      <c r="B110" s="13"/>
    </row>
    <row r="111" customFormat="false" ht="15.75" hidden="false" customHeight="false" outlineLevel="0" collapsed="false">
      <c r="A111" s="21"/>
      <c r="B111" s="13"/>
    </row>
    <row r="112" customFormat="false" ht="15.75" hidden="false" customHeight="false" outlineLevel="0" collapsed="false">
      <c r="A112" s="21"/>
      <c r="B112" s="13"/>
    </row>
    <row r="113" customFormat="false" ht="15.75" hidden="false" customHeight="false" outlineLevel="0" collapsed="false">
      <c r="A113" s="21"/>
      <c r="B113" s="13"/>
    </row>
    <row r="114" customFormat="false" ht="15.75" hidden="false" customHeight="false" outlineLevel="0" collapsed="false">
      <c r="A114" s="21"/>
      <c r="B114" s="13"/>
    </row>
    <row r="115" customFormat="false" ht="15.75" hidden="false" customHeight="false" outlineLevel="0" collapsed="false">
      <c r="A115" s="21"/>
      <c r="B115" s="13"/>
    </row>
    <row r="116" customFormat="false" ht="15.75" hidden="false" customHeight="false" outlineLevel="0" collapsed="false">
      <c r="A116" s="21"/>
      <c r="B116" s="13"/>
    </row>
    <row r="117" customFormat="false" ht="15.75" hidden="false" customHeight="false" outlineLevel="0" collapsed="false">
      <c r="A117" s="21"/>
      <c r="B117" s="13"/>
    </row>
    <row r="118" customFormat="false" ht="15.75" hidden="false" customHeight="false" outlineLevel="0" collapsed="false">
      <c r="A118" s="21"/>
      <c r="B118" s="13"/>
    </row>
    <row r="119" customFormat="false" ht="15.75" hidden="false" customHeight="false" outlineLevel="0" collapsed="false">
      <c r="A119" s="21"/>
      <c r="B119" s="13"/>
    </row>
    <row r="120" customFormat="false" ht="15.75" hidden="false" customHeight="false" outlineLevel="0" collapsed="false">
      <c r="A120" s="21"/>
      <c r="B120" s="13"/>
    </row>
    <row r="121" customFormat="false" ht="15.75" hidden="false" customHeight="false" outlineLevel="0" collapsed="false">
      <c r="A121" s="21"/>
      <c r="B121" s="13"/>
    </row>
    <row r="122" customFormat="false" ht="15.75" hidden="false" customHeight="false" outlineLevel="0" collapsed="false">
      <c r="A122" s="21"/>
      <c r="B122" s="13"/>
    </row>
    <row r="123" customFormat="false" ht="15.75" hidden="false" customHeight="false" outlineLevel="0" collapsed="false">
      <c r="A123" s="21"/>
      <c r="B123" s="13"/>
    </row>
    <row r="124" customFormat="false" ht="15.75" hidden="false" customHeight="false" outlineLevel="0" collapsed="false">
      <c r="A124" s="21"/>
      <c r="B124" s="13"/>
    </row>
    <row r="125" customFormat="false" ht="15.75" hidden="false" customHeight="false" outlineLevel="0" collapsed="false">
      <c r="A125" s="21"/>
      <c r="B125" s="13"/>
    </row>
    <row r="126" customFormat="false" ht="15.75" hidden="false" customHeight="false" outlineLevel="0" collapsed="false">
      <c r="A126" s="21"/>
      <c r="B126" s="13"/>
    </row>
    <row r="127" customFormat="false" ht="15.75" hidden="false" customHeight="false" outlineLevel="0" collapsed="false">
      <c r="A127" s="21"/>
      <c r="B127" s="13"/>
    </row>
    <row r="128" customFormat="false" ht="15.75" hidden="false" customHeight="false" outlineLevel="0" collapsed="false">
      <c r="A128" s="21"/>
      <c r="B128" s="13"/>
    </row>
    <row r="129" customFormat="false" ht="15.75" hidden="false" customHeight="false" outlineLevel="0" collapsed="false">
      <c r="A129" s="21"/>
      <c r="B129" s="13"/>
    </row>
    <row r="130" customFormat="false" ht="15.75" hidden="false" customHeight="false" outlineLevel="0" collapsed="false">
      <c r="A130" s="21"/>
      <c r="B130" s="13"/>
    </row>
    <row r="131" customFormat="false" ht="15.75" hidden="false" customHeight="false" outlineLevel="0" collapsed="false">
      <c r="A131" s="21"/>
      <c r="B131" s="13"/>
    </row>
    <row r="132" customFormat="false" ht="15.75" hidden="false" customHeight="false" outlineLevel="0" collapsed="false">
      <c r="A132" s="21"/>
      <c r="B132" s="13"/>
    </row>
    <row r="133" customFormat="false" ht="15.75" hidden="false" customHeight="false" outlineLevel="0" collapsed="false">
      <c r="A133" s="21"/>
      <c r="B133" s="13"/>
    </row>
    <row r="134" customFormat="false" ht="15.75" hidden="false" customHeight="false" outlineLevel="0" collapsed="false">
      <c r="A134" s="21"/>
      <c r="B134" s="13"/>
    </row>
    <row r="135" customFormat="false" ht="15.75" hidden="false" customHeight="false" outlineLevel="0" collapsed="false">
      <c r="A135" s="21"/>
      <c r="B135" s="13"/>
    </row>
    <row r="136" customFormat="false" ht="15.75" hidden="false" customHeight="false" outlineLevel="0" collapsed="false">
      <c r="A136" s="21"/>
      <c r="B136" s="13"/>
    </row>
    <row r="137" customFormat="false" ht="15.75" hidden="false" customHeight="false" outlineLevel="0" collapsed="false">
      <c r="A137" s="21"/>
      <c r="B137" s="13"/>
    </row>
    <row r="138" customFormat="false" ht="15.75" hidden="false" customHeight="false" outlineLevel="0" collapsed="false">
      <c r="A138" s="21"/>
      <c r="B138" s="13"/>
    </row>
    <row r="139" customFormat="false" ht="15.75" hidden="false" customHeight="false" outlineLevel="0" collapsed="false">
      <c r="A139" s="21"/>
      <c r="B139" s="13"/>
    </row>
    <row r="140" customFormat="false" ht="15.75" hidden="false" customHeight="false" outlineLevel="0" collapsed="false">
      <c r="A140" s="21"/>
      <c r="B140" s="13"/>
    </row>
    <row r="141" customFormat="false" ht="15.75" hidden="false" customHeight="false" outlineLevel="0" collapsed="false">
      <c r="A141" s="21"/>
      <c r="B141" s="13"/>
    </row>
    <row r="142" customFormat="false" ht="15.75" hidden="false" customHeight="false" outlineLevel="0" collapsed="false">
      <c r="A142" s="21"/>
      <c r="B142" s="13"/>
    </row>
    <row r="143" customFormat="false" ht="15.75" hidden="false" customHeight="false" outlineLevel="0" collapsed="false">
      <c r="A143" s="21"/>
      <c r="B143" s="13"/>
    </row>
    <row r="144" customFormat="false" ht="15.75" hidden="false" customHeight="false" outlineLevel="0" collapsed="false">
      <c r="A144" s="21"/>
      <c r="B144" s="13"/>
    </row>
    <row r="145" customFormat="false" ht="15.75" hidden="false" customHeight="false" outlineLevel="0" collapsed="false">
      <c r="A145" s="21"/>
      <c r="B145" s="13"/>
    </row>
    <row r="146" customFormat="false" ht="15.75" hidden="false" customHeight="false" outlineLevel="0" collapsed="false">
      <c r="A146" s="21"/>
      <c r="B146" s="13"/>
    </row>
    <row r="147" customFormat="false" ht="15.75" hidden="false" customHeight="false" outlineLevel="0" collapsed="false">
      <c r="A147" s="21"/>
      <c r="B147" s="13"/>
    </row>
    <row r="148" customFormat="false" ht="15.75" hidden="false" customHeight="false" outlineLevel="0" collapsed="false">
      <c r="A148" s="21"/>
      <c r="B148" s="13"/>
    </row>
    <row r="149" customFormat="false" ht="15.75" hidden="false" customHeight="false" outlineLevel="0" collapsed="false">
      <c r="A149" s="21"/>
      <c r="B149" s="13"/>
    </row>
    <row r="150" customFormat="false" ht="15.75" hidden="false" customHeight="false" outlineLevel="0" collapsed="false">
      <c r="A150" s="21"/>
      <c r="B150" s="13"/>
    </row>
    <row r="151" customFormat="false" ht="15.75" hidden="false" customHeight="false" outlineLevel="0" collapsed="false">
      <c r="A151" s="21"/>
      <c r="B151" s="13"/>
    </row>
    <row r="152" customFormat="false" ht="15.75" hidden="false" customHeight="false" outlineLevel="0" collapsed="false">
      <c r="A152" s="21"/>
      <c r="B152" s="13"/>
    </row>
    <row r="153" customFormat="false" ht="15.75" hidden="false" customHeight="false" outlineLevel="0" collapsed="false">
      <c r="A153" s="21"/>
      <c r="B153" s="13"/>
    </row>
    <row r="154" customFormat="false" ht="15.75" hidden="false" customHeight="false" outlineLevel="0" collapsed="false">
      <c r="A154" s="21"/>
      <c r="B154" s="13"/>
    </row>
    <row r="155" customFormat="false" ht="15.75" hidden="false" customHeight="false" outlineLevel="0" collapsed="false">
      <c r="A155" s="21"/>
      <c r="B155" s="13"/>
    </row>
    <row r="156" customFormat="false" ht="15.75" hidden="false" customHeight="false" outlineLevel="0" collapsed="false">
      <c r="A156" s="21"/>
      <c r="B156" s="13"/>
    </row>
    <row r="157" customFormat="false" ht="15.75" hidden="false" customHeight="false" outlineLevel="0" collapsed="false">
      <c r="A157" s="21"/>
      <c r="B157" s="13"/>
    </row>
    <row r="158" customFormat="false" ht="15.75" hidden="false" customHeight="false" outlineLevel="0" collapsed="false">
      <c r="A158" s="21"/>
      <c r="B158" s="13"/>
    </row>
    <row r="159" customFormat="false" ht="15.75" hidden="false" customHeight="false" outlineLevel="0" collapsed="false">
      <c r="A159" s="21"/>
      <c r="B159" s="13"/>
    </row>
    <row r="160" customFormat="false" ht="15.75" hidden="false" customHeight="false" outlineLevel="0" collapsed="false">
      <c r="A160" s="21"/>
      <c r="B160" s="13"/>
    </row>
    <row r="161" customFormat="false" ht="15.75" hidden="false" customHeight="false" outlineLevel="0" collapsed="false">
      <c r="A161" s="21"/>
      <c r="B161" s="13"/>
    </row>
    <row r="162" customFormat="false" ht="15.75" hidden="false" customHeight="false" outlineLevel="0" collapsed="false">
      <c r="A162" s="21"/>
      <c r="B162" s="13"/>
    </row>
    <row r="163" customFormat="false" ht="15.75" hidden="false" customHeight="false" outlineLevel="0" collapsed="false">
      <c r="A163" s="21"/>
      <c r="B163" s="13"/>
    </row>
    <row r="164" customFormat="false" ht="15.75" hidden="false" customHeight="false" outlineLevel="0" collapsed="false">
      <c r="A164" s="21"/>
      <c r="B164" s="13"/>
    </row>
    <row r="165" customFormat="false" ht="15.75" hidden="false" customHeight="false" outlineLevel="0" collapsed="false">
      <c r="A165" s="21"/>
      <c r="B165" s="13"/>
    </row>
    <row r="166" customFormat="false" ht="15.75" hidden="false" customHeight="false" outlineLevel="0" collapsed="false">
      <c r="A166" s="21"/>
      <c r="B166" s="13"/>
    </row>
    <row r="167" customFormat="false" ht="15.75" hidden="false" customHeight="false" outlineLevel="0" collapsed="false">
      <c r="A167" s="21"/>
      <c r="B167" s="13"/>
    </row>
    <row r="168" customFormat="false" ht="15.75" hidden="false" customHeight="false" outlineLevel="0" collapsed="false">
      <c r="A168" s="21"/>
      <c r="B168" s="13"/>
    </row>
    <row r="169" customFormat="false" ht="15.75" hidden="false" customHeight="false" outlineLevel="0" collapsed="false">
      <c r="A169" s="21"/>
      <c r="B169" s="13"/>
    </row>
    <row r="170" customFormat="false" ht="15.75" hidden="false" customHeight="false" outlineLevel="0" collapsed="false">
      <c r="A170" s="21"/>
      <c r="B170" s="13"/>
    </row>
    <row r="171" customFormat="false" ht="15.75" hidden="false" customHeight="false" outlineLevel="0" collapsed="false">
      <c r="A171" s="21"/>
      <c r="B171" s="13"/>
    </row>
    <row r="172" customFormat="false" ht="15.75" hidden="false" customHeight="false" outlineLevel="0" collapsed="false">
      <c r="A172" s="21"/>
      <c r="B172" s="13"/>
    </row>
    <row r="173" customFormat="false" ht="15.75" hidden="false" customHeight="false" outlineLevel="0" collapsed="false">
      <c r="A173" s="21"/>
      <c r="B173" s="13"/>
    </row>
    <row r="174" customFormat="false" ht="15.75" hidden="false" customHeight="false" outlineLevel="0" collapsed="false">
      <c r="A174" s="21"/>
      <c r="B174" s="13"/>
    </row>
    <row r="175" customFormat="false" ht="15.75" hidden="false" customHeight="false" outlineLevel="0" collapsed="false">
      <c r="A175" s="21"/>
      <c r="B175" s="13"/>
    </row>
    <row r="176" customFormat="false" ht="15.75" hidden="false" customHeight="false" outlineLevel="0" collapsed="false">
      <c r="A176" s="21"/>
      <c r="B176" s="13"/>
    </row>
    <row r="177" customFormat="false" ht="15.75" hidden="false" customHeight="false" outlineLevel="0" collapsed="false">
      <c r="A177" s="21"/>
      <c r="B177" s="13"/>
    </row>
    <row r="178" customFormat="false" ht="15.75" hidden="false" customHeight="false" outlineLevel="0" collapsed="false">
      <c r="A178" s="21"/>
      <c r="B178" s="13"/>
    </row>
    <row r="179" customFormat="false" ht="15.75" hidden="false" customHeight="false" outlineLevel="0" collapsed="false">
      <c r="A179" s="21"/>
      <c r="B179" s="13"/>
    </row>
    <row r="180" customFormat="false" ht="15.75" hidden="false" customHeight="false" outlineLevel="0" collapsed="false">
      <c r="A180" s="21"/>
      <c r="B180" s="13"/>
    </row>
    <row r="181" customFormat="false" ht="15.75" hidden="false" customHeight="false" outlineLevel="0" collapsed="false">
      <c r="A181" s="21"/>
      <c r="B181" s="13"/>
    </row>
    <row r="182" customFormat="false" ht="15.75" hidden="false" customHeight="false" outlineLevel="0" collapsed="false">
      <c r="A182" s="21"/>
      <c r="B182" s="13"/>
    </row>
    <row r="183" customFormat="false" ht="15.75" hidden="false" customHeight="false" outlineLevel="0" collapsed="false">
      <c r="A183" s="21"/>
      <c r="B183" s="13"/>
    </row>
    <row r="184" customFormat="false" ht="15.75" hidden="false" customHeight="false" outlineLevel="0" collapsed="false">
      <c r="A184" s="21"/>
      <c r="B184" s="13"/>
    </row>
    <row r="185" customFormat="false" ht="15.75" hidden="false" customHeight="false" outlineLevel="0" collapsed="false">
      <c r="A185" s="21"/>
      <c r="B185" s="13"/>
    </row>
    <row r="186" customFormat="false" ht="15.75" hidden="false" customHeight="false" outlineLevel="0" collapsed="false">
      <c r="A186" s="21"/>
      <c r="B186" s="13"/>
    </row>
    <row r="187" customFormat="false" ht="15.75" hidden="false" customHeight="false" outlineLevel="0" collapsed="false">
      <c r="A187" s="21"/>
      <c r="B187" s="13"/>
    </row>
    <row r="188" customFormat="false" ht="15.75" hidden="false" customHeight="false" outlineLevel="0" collapsed="false">
      <c r="A188" s="21"/>
      <c r="B188" s="13"/>
    </row>
    <row r="189" customFormat="false" ht="15.75" hidden="false" customHeight="false" outlineLevel="0" collapsed="false">
      <c r="A189" s="21"/>
      <c r="B189" s="13"/>
    </row>
    <row r="190" customFormat="false" ht="15.75" hidden="false" customHeight="false" outlineLevel="0" collapsed="false">
      <c r="A190" s="21"/>
      <c r="B190" s="13"/>
    </row>
    <row r="191" customFormat="false" ht="15.75" hidden="false" customHeight="false" outlineLevel="0" collapsed="false">
      <c r="A191" s="21"/>
      <c r="B191" s="13"/>
    </row>
    <row r="192" customFormat="false" ht="15.75" hidden="false" customHeight="false" outlineLevel="0" collapsed="false">
      <c r="A192" s="21"/>
      <c r="B192" s="13"/>
    </row>
    <row r="193" customFormat="false" ht="15.75" hidden="false" customHeight="false" outlineLevel="0" collapsed="false">
      <c r="A193" s="21"/>
      <c r="B193" s="13"/>
    </row>
    <row r="194" customFormat="false" ht="15.75" hidden="false" customHeight="false" outlineLevel="0" collapsed="false">
      <c r="A194" s="21"/>
      <c r="B194" s="13"/>
    </row>
    <row r="195" customFormat="false" ht="15.75" hidden="false" customHeight="false" outlineLevel="0" collapsed="false">
      <c r="A195" s="21"/>
      <c r="B195" s="13"/>
    </row>
    <row r="196" customFormat="false" ht="15.75" hidden="false" customHeight="false" outlineLevel="0" collapsed="false">
      <c r="A196" s="21"/>
      <c r="B196" s="13"/>
    </row>
    <row r="197" customFormat="false" ht="15.75" hidden="false" customHeight="false" outlineLevel="0" collapsed="false">
      <c r="A197" s="21"/>
      <c r="B197" s="13"/>
    </row>
    <row r="198" customFormat="false" ht="15.75" hidden="false" customHeight="false" outlineLevel="0" collapsed="false">
      <c r="A198" s="21"/>
      <c r="B198" s="13"/>
    </row>
    <row r="199" customFormat="false" ht="15.75" hidden="false" customHeight="false" outlineLevel="0" collapsed="false">
      <c r="A199" s="21"/>
      <c r="B199" s="13"/>
    </row>
    <row r="200" customFormat="false" ht="15.75" hidden="false" customHeight="false" outlineLevel="0" collapsed="false">
      <c r="A200" s="21"/>
      <c r="B200" s="13"/>
    </row>
    <row r="201" customFormat="false" ht="15.75" hidden="false" customHeight="false" outlineLevel="0" collapsed="false">
      <c r="A201" s="21"/>
      <c r="B201" s="13"/>
    </row>
    <row r="202" customFormat="false" ht="15.75" hidden="false" customHeight="false" outlineLevel="0" collapsed="false">
      <c r="A202" s="21"/>
      <c r="B202" s="13"/>
    </row>
    <row r="203" customFormat="false" ht="15.75" hidden="false" customHeight="false" outlineLevel="0" collapsed="false">
      <c r="A203" s="21"/>
      <c r="B203" s="13"/>
    </row>
    <row r="204" customFormat="false" ht="15.75" hidden="false" customHeight="false" outlineLevel="0" collapsed="false">
      <c r="A204" s="21"/>
      <c r="B204" s="13"/>
    </row>
    <row r="205" customFormat="false" ht="15.75" hidden="false" customHeight="false" outlineLevel="0" collapsed="false">
      <c r="A205" s="21"/>
      <c r="B205" s="13"/>
    </row>
    <row r="206" customFormat="false" ht="15.75" hidden="false" customHeight="false" outlineLevel="0" collapsed="false">
      <c r="A206" s="21"/>
      <c r="B206" s="13"/>
    </row>
    <row r="207" customFormat="false" ht="15.75" hidden="false" customHeight="false" outlineLevel="0" collapsed="false">
      <c r="A207" s="21"/>
      <c r="B207" s="13"/>
    </row>
    <row r="208" customFormat="false" ht="15.75" hidden="false" customHeight="false" outlineLevel="0" collapsed="false">
      <c r="A208" s="21"/>
      <c r="B208" s="13"/>
    </row>
    <row r="209" customFormat="false" ht="15.75" hidden="false" customHeight="false" outlineLevel="0" collapsed="false">
      <c r="A209" s="21"/>
      <c r="B209" s="13"/>
    </row>
    <row r="210" customFormat="false" ht="15.75" hidden="false" customHeight="false" outlineLevel="0" collapsed="false">
      <c r="A210" s="21"/>
      <c r="B210" s="13"/>
    </row>
    <row r="211" customFormat="false" ht="15.75" hidden="false" customHeight="false" outlineLevel="0" collapsed="false">
      <c r="A211" s="21"/>
      <c r="B211" s="13"/>
    </row>
    <row r="212" customFormat="false" ht="15.75" hidden="false" customHeight="false" outlineLevel="0" collapsed="false">
      <c r="A212" s="21"/>
      <c r="B212" s="13"/>
    </row>
    <row r="213" customFormat="false" ht="15.75" hidden="false" customHeight="false" outlineLevel="0" collapsed="false">
      <c r="A213" s="21"/>
      <c r="B213" s="13"/>
    </row>
    <row r="214" customFormat="false" ht="15.75" hidden="false" customHeight="false" outlineLevel="0" collapsed="false">
      <c r="A214" s="21"/>
      <c r="B214" s="13"/>
    </row>
    <row r="215" customFormat="false" ht="15.75" hidden="false" customHeight="false" outlineLevel="0" collapsed="false">
      <c r="A215" s="21"/>
      <c r="B215" s="13"/>
    </row>
    <row r="216" customFormat="false" ht="15.75" hidden="false" customHeight="false" outlineLevel="0" collapsed="false">
      <c r="A216" s="21"/>
      <c r="B216" s="13"/>
    </row>
    <row r="217" customFormat="false" ht="15.75" hidden="false" customHeight="false" outlineLevel="0" collapsed="false">
      <c r="A217" s="21"/>
      <c r="B217" s="13"/>
    </row>
    <row r="218" customFormat="false" ht="15.75" hidden="false" customHeight="false" outlineLevel="0" collapsed="false">
      <c r="A218" s="21"/>
      <c r="B218" s="13"/>
    </row>
    <row r="219" customFormat="false" ht="15.75" hidden="false" customHeight="false" outlineLevel="0" collapsed="false">
      <c r="A219" s="21"/>
      <c r="B219" s="13"/>
    </row>
    <row r="220" customFormat="false" ht="15.75" hidden="false" customHeight="false" outlineLevel="0" collapsed="false">
      <c r="A220" s="21"/>
      <c r="B220" s="13"/>
    </row>
    <row r="221" customFormat="false" ht="15.75" hidden="false" customHeight="false" outlineLevel="0" collapsed="false">
      <c r="A221" s="21"/>
      <c r="B221" s="13"/>
    </row>
    <row r="222" customFormat="false" ht="15.75" hidden="false" customHeight="false" outlineLevel="0" collapsed="false">
      <c r="A222" s="21"/>
      <c r="B222" s="13"/>
    </row>
    <row r="223" customFormat="false" ht="15.75" hidden="false" customHeight="false" outlineLevel="0" collapsed="false">
      <c r="A223" s="21"/>
      <c r="B223" s="13"/>
    </row>
    <row r="224" customFormat="false" ht="15.75" hidden="false" customHeight="false" outlineLevel="0" collapsed="false">
      <c r="A224" s="21"/>
      <c r="B224" s="13"/>
    </row>
    <row r="225" customFormat="false" ht="15.75" hidden="false" customHeight="false" outlineLevel="0" collapsed="false">
      <c r="A225" s="21"/>
      <c r="B225" s="13"/>
    </row>
    <row r="226" customFormat="false" ht="15.75" hidden="false" customHeight="false" outlineLevel="0" collapsed="false">
      <c r="A226" s="21"/>
      <c r="B226" s="13"/>
    </row>
    <row r="227" customFormat="false" ht="15.75" hidden="false" customHeight="false" outlineLevel="0" collapsed="false">
      <c r="A227" s="21"/>
      <c r="B227" s="13"/>
    </row>
    <row r="228" customFormat="false" ht="15.75" hidden="false" customHeight="false" outlineLevel="0" collapsed="false">
      <c r="A228" s="21"/>
      <c r="B228" s="13"/>
    </row>
    <row r="229" customFormat="false" ht="15.75" hidden="false" customHeight="false" outlineLevel="0" collapsed="false">
      <c r="A229" s="21"/>
      <c r="B229" s="13"/>
    </row>
    <row r="230" customFormat="false" ht="15.75" hidden="false" customHeight="false" outlineLevel="0" collapsed="false">
      <c r="A230" s="21"/>
      <c r="B230" s="13"/>
    </row>
    <row r="231" customFormat="false" ht="15.75" hidden="false" customHeight="false" outlineLevel="0" collapsed="false">
      <c r="A231" s="21"/>
      <c r="B231" s="13"/>
    </row>
    <row r="232" customFormat="false" ht="15.75" hidden="false" customHeight="false" outlineLevel="0" collapsed="false">
      <c r="A232" s="21"/>
      <c r="B232" s="13"/>
    </row>
    <row r="233" customFormat="false" ht="15.75" hidden="false" customHeight="false" outlineLevel="0" collapsed="false">
      <c r="A233" s="21"/>
      <c r="B233" s="13"/>
    </row>
    <row r="234" customFormat="false" ht="15.75" hidden="false" customHeight="false" outlineLevel="0" collapsed="false">
      <c r="A234" s="21"/>
      <c r="B234" s="13"/>
    </row>
    <row r="235" customFormat="false" ht="15.75" hidden="false" customHeight="false" outlineLevel="0" collapsed="false">
      <c r="A235" s="21"/>
      <c r="B235" s="13"/>
    </row>
    <row r="236" customFormat="false" ht="15.75" hidden="false" customHeight="false" outlineLevel="0" collapsed="false">
      <c r="A236" s="21"/>
      <c r="B236" s="13"/>
    </row>
    <row r="237" customFormat="false" ht="15.75" hidden="false" customHeight="false" outlineLevel="0" collapsed="false">
      <c r="A237" s="21"/>
      <c r="B237" s="13"/>
    </row>
    <row r="238" customFormat="false" ht="15.75" hidden="false" customHeight="false" outlineLevel="0" collapsed="false">
      <c r="A238" s="21"/>
      <c r="B238" s="13"/>
    </row>
    <row r="239" customFormat="false" ht="15.75" hidden="false" customHeight="false" outlineLevel="0" collapsed="false">
      <c r="A239" s="21"/>
      <c r="B239" s="13"/>
    </row>
    <row r="240" customFormat="false" ht="15.75" hidden="false" customHeight="false" outlineLevel="0" collapsed="false">
      <c r="A240" s="21"/>
      <c r="B240" s="13"/>
    </row>
    <row r="241" customFormat="false" ht="15.75" hidden="false" customHeight="false" outlineLevel="0" collapsed="false">
      <c r="A241" s="21"/>
      <c r="B241" s="13"/>
    </row>
    <row r="242" customFormat="false" ht="15.75" hidden="false" customHeight="false" outlineLevel="0" collapsed="false">
      <c r="A242" s="21"/>
      <c r="B242" s="13"/>
    </row>
    <row r="243" customFormat="false" ht="15.75" hidden="false" customHeight="false" outlineLevel="0" collapsed="false">
      <c r="A243" s="21"/>
      <c r="B243" s="13"/>
    </row>
    <row r="244" customFormat="false" ht="15.75" hidden="false" customHeight="false" outlineLevel="0" collapsed="false">
      <c r="A244" s="21"/>
      <c r="B244" s="13"/>
    </row>
    <row r="245" customFormat="false" ht="15.75" hidden="false" customHeight="false" outlineLevel="0" collapsed="false">
      <c r="A245" s="21"/>
      <c r="B245" s="13"/>
    </row>
    <row r="246" customFormat="false" ht="15.75" hidden="false" customHeight="false" outlineLevel="0" collapsed="false">
      <c r="A246" s="21"/>
      <c r="B246" s="13"/>
    </row>
    <row r="247" customFormat="false" ht="15.75" hidden="false" customHeight="false" outlineLevel="0" collapsed="false">
      <c r="A247" s="21"/>
      <c r="B247" s="13"/>
    </row>
    <row r="248" customFormat="false" ht="15.75" hidden="false" customHeight="false" outlineLevel="0" collapsed="false">
      <c r="A248" s="21"/>
      <c r="B248" s="13"/>
    </row>
    <row r="249" customFormat="false" ht="15.75" hidden="false" customHeight="false" outlineLevel="0" collapsed="false">
      <c r="A249" s="21"/>
      <c r="B249" s="13"/>
    </row>
    <row r="250" customFormat="false" ht="15.75" hidden="false" customHeight="false" outlineLevel="0" collapsed="false">
      <c r="A250" s="21"/>
      <c r="B250" s="13"/>
    </row>
    <row r="251" customFormat="false" ht="15.75" hidden="false" customHeight="false" outlineLevel="0" collapsed="false">
      <c r="A251" s="21"/>
      <c r="B251" s="13"/>
    </row>
    <row r="252" customFormat="false" ht="15.75" hidden="false" customHeight="false" outlineLevel="0" collapsed="false">
      <c r="A252" s="21"/>
      <c r="B252" s="13"/>
    </row>
    <row r="253" customFormat="false" ht="15.75" hidden="false" customHeight="false" outlineLevel="0" collapsed="false">
      <c r="A253" s="21"/>
      <c r="B253" s="13"/>
    </row>
    <row r="254" customFormat="false" ht="15.75" hidden="false" customHeight="false" outlineLevel="0" collapsed="false">
      <c r="A254" s="21"/>
      <c r="B254" s="13"/>
    </row>
    <row r="255" customFormat="false" ht="15.75" hidden="false" customHeight="false" outlineLevel="0" collapsed="false">
      <c r="A255" s="21"/>
      <c r="B255" s="13"/>
    </row>
    <row r="256" customFormat="false" ht="15.75" hidden="false" customHeight="false" outlineLevel="0" collapsed="false">
      <c r="A256" s="21"/>
      <c r="B256" s="13"/>
    </row>
    <row r="257" customFormat="false" ht="15.75" hidden="false" customHeight="false" outlineLevel="0" collapsed="false">
      <c r="A257" s="21"/>
      <c r="B257" s="13"/>
    </row>
    <row r="258" customFormat="false" ht="15.75" hidden="false" customHeight="false" outlineLevel="0" collapsed="false">
      <c r="A258" s="21"/>
      <c r="B258" s="13"/>
    </row>
    <row r="259" customFormat="false" ht="15.75" hidden="false" customHeight="false" outlineLevel="0" collapsed="false">
      <c r="A259" s="21"/>
      <c r="B259" s="13"/>
    </row>
    <row r="260" customFormat="false" ht="15.75" hidden="false" customHeight="false" outlineLevel="0" collapsed="false">
      <c r="A260" s="21"/>
      <c r="B260" s="13"/>
    </row>
    <row r="261" customFormat="false" ht="15.75" hidden="false" customHeight="false" outlineLevel="0" collapsed="false">
      <c r="A261" s="21"/>
      <c r="B261" s="13"/>
    </row>
    <row r="262" customFormat="false" ht="15.75" hidden="false" customHeight="false" outlineLevel="0" collapsed="false">
      <c r="A262" s="21"/>
      <c r="B262" s="13"/>
    </row>
    <row r="263" customFormat="false" ht="15.75" hidden="false" customHeight="false" outlineLevel="0" collapsed="false">
      <c r="A263" s="21"/>
      <c r="B263" s="13"/>
    </row>
    <row r="264" customFormat="false" ht="15.75" hidden="false" customHeight="false" outlineLevel="0" collapsed="false">
      <c r="A264" s="21"/>
      <c r="B264" s="13"/>
    </row>
    <row r="265" customFormat="false" ht="15.75" hidden="false" customHeight="false" outlineLevel="0" collapsed="false">
      <c r="A265" s="21"/>
      <c r="B265" s="13"/>
    </row>
    <row r="266" customFormat="false" ht="15.75" hidden="false" customHeight="false" outlineLevel="0" collapsed="false">
      <c r="A266" s="21"/>
      <c r="B266" s="13"/>
    </row>
    <row r="267" customFormat="false" ht="15.75" hidden="false" customHeight="false" outlineLevel="0" collapsed="false">
      <c r="A267" s="21"/>
      <c r="B267" s="13"/>
    </row>
    <row r="268" customFormat="false" ht="15.75" hidden="false" customHeight="false" outlineLevel="0" collapsed="false">
      <c r="A268" s="21"/>
      <c r="B268" s="13"/>
    </row>
    <row r="269" customFormat="false" ht="15.75" hidden="false" customHeight="false" outlineLevel="0" collapsed="false">
      <c r="A269" s="21"/>
      <c r="B269" s="13"/>
    </row>
    <row r="270" customFormat="false" ht="15.75" hidden="false" customHeight="false" outlineLevel="0" collapsed="false">
      <c r="A270" s="21"/>
      <c r="B270" s="13"/>
    </row>
    <row r="271" customFormat="false" ht="15.75" hidden="false" customHeight="false" outlineLevel="0" collapsed="false">
      <c r="A271" s="21"/>
      <c r="B271" s="13"/>
    </row>
    <row r="272" customFormat="false" ht="15.75" hidden="false" customHeight="false" outlineLevel="0" collapsed="false">
      <c r="A272" s="21"/>
      <c r="B272" s="13"/>
    </row>
    <row r="273" customFormat="false" ht="15.75" hidden="false" customHeight="false" outlineLevel="0" collapsed="false">
      <c r="A273" s="21"/>
      <c r="B273" s="13"/>
    </row>
    <row r="274" customFormat="false" ht="15.75" hidden="false" customHeight="false" outlineLevel="0" collapsed="false">
      <c r="A274" s="21"/>
      <c r="B274" s="13"/>
    </row>
    <row r="275" customFormat="false" ht="15.75" hidden="false" customHeight="false" outlineLevel="0" collapsed="false">
      <c r="A275" s="21"/>
      <c r="B275" s="13"/>
    </row>
    <row r="276" customFormat="false" ht="15.75" hidden="false" customHeight="false" outlineLevel="0" collapsed="false">
      <c r="A276" s="21"/>
      <c r="B276" s="13"/>
    </row>
    <row r="277" customFormat="false" ht="15.75" hidden="false" customHeight="false" outlineLevel="0" collapsed="false">
      <c r="A277" s="21"/>
      <c r="B277" s="13"/>
    </row>
    <row r="278" customFormat="false" ht="15.75" hidden="false" customHeight="false" outlineLevel="0" collapsed="false">
      <c r="A278" s="21"/>
      <c r="B278" s="13"/>
    </row>
    <row r="279" customFormat="false" ht="15.75" hidden="false" customHeight="false" outlineLevel="0" collapsed="false">
      <c r="A279" s="21"/>
      <c r="B279" s="13"/>
    </row>
    <row r="280" customFormat="false" ht="15.75" hidden="false" customHeight="false" outlineLevel="0" collapsed="false">
      <c r="A280" s="21"/>
      <c r="B280" s="13"/>
    </row>
    <row r="281" customFormat="false" ht="15.75" hidden="false" customHeight="false" outlineLevel="0" collapsed="false">
      <c r="A281" s="21"/>
      <c r="B281" s="13"/>
    </row>
    <row r="282" customFormat="false" ht="15.75" hidden="false" customHeight="false" outlineLevel="0" collapsed="false">
      <c r="A282" s="21"/>
      <c r="B282" s="13"/>
    </row>
    <row r="283" customFormat="false" ht="15.75" hidden="false" customHeight="false" outlineLevel="0" collapsed="false">
      <c r="A283" s="21"/>
      <c r="B283" s="13"/>
    </row>
    <row r="284" customFormat="false" ht="15.75" hidden="false" customHeight="false" outlineLevel="0" collapsed="false">
      <c r="A284" s="21"/>
      <c r="B284" s="13"/>
    </row>
    <row r="285" customFormat="false" ht="15.75" hidden="false" customHeight="false" outlineLevel="0" collapsed="false">
      <c r="A285" s="21"/>
      <c r="B285" s="13"/>
    </row>
    <row r="286" customFormat="false" ht="15.75" hidden="false" customHeight="false" outlineLevel="0" collapsed="false">
      <c r="A286" s="21"/>
      <c r="B286" s="13"/>
    </row>
    <row r="287" customFormat="false" ht="15.75" hidden="false" customHeight="false" outlineLevel="0" collapsed="false">
      <c r="A287" s="21"/>
      <c r="B287" s="13"/>
    </row>
    <row r="288" customFormat="false" ht="15.75" hidden="false" customHeight="false" outlineLevel="0" collapsed="false">
      <c r="A288" s="21"/>
      <c r="B288" s="13"/>
    </row>
    <row r="289" customFormat="false" ht="15.75" hidden="false" customHeight="false" outlineLevel="0" collapsed="false">
      <c r="A289" s="21"/>
      <c r="B289" s="13"/>
    </row>
    <row r="290" customFormat="false" ht="15.75" hidden="false" customHeight="false" outlineLevel="0" collapsed="false">
      <c r="A290" s="21"/>
      <c r="B290" s="13"/>
    </row>
    <row r="291" customFormat="false" ht="15.75" hidden="false" customHeight="false" outlineLevel="0" collapsed="false">
      <c r="A291" s="21"/>
      <c r="B291" s="13"/>
    </row>
    <row r="292" customFormat="false" ht="15.75" hidden="false" customHeight="false" outlineLevel="0" collapsed="false">
      <c r="A292" s="21"/>
      <c r="B292" s="13"/>
    </row>
    <row r="293" customFormat="false" ht="15.75" hidden="false" customHeight="false" outlineLevel="0" collapsed="false">
      <c r="A293" s="21"/>
      <c r="B293" s="13"/>
    </row>
    <row r="294" customFormat="false" ht="15.75" hidden="false" customHeight="false" outlineLevel="0" collapsed="false">
      <c r="A294" s="21"/>
      <c r="B294" s="13"/>
    </row>
    <row r="295" customFormat="false" ht="15.75" hidden="false" customHeight="false" outlineLevel="0" collapsed="false">
      <c r="A295" s="21"/>
      <c r="B295" s="13"/>
    </row>
    <row r="296" customFormat="false" ht="15.75" hidden="false" customHeight="false" outlineLevel="0" collapsed="false">
      <c r="A296" s="21"/>
      <c r="B296" s="13"/>
    </row>
    <row r="297" customFormat="false" ht="15.75" hidden="false" customHeight="false" outlineLevel="0" collapsed="false">
      <c r="A297" s="21"/>
      <c r="B297" s="13"/>
    </row>
    <row r="298" customFormat="false" ht="15.75" hidden="false" customHeight="false" outlineLevel="0" collapsed="false">
      <c r="A298" s="21"/>
      <c r="B298" s="13"/>
    </row>
    <row r="299" customFormat="false" ht="15.75" hidden="false" customHeight="false" outlineLevel="0" collapsed="false">
      <c r="A299" s="21"/>
      <c r="B299" s="13"/>
    </row>
    <row r="300" customFormat="false" ht="15.75" hidden="false" customHeight="false" outlineLevel="0" collapsed="false">
      <c r="A300" s="21"/>
      <c r="B300" s="13"/>
    </row>
    <row r="301" customFormat="false" ht="15.75" hidden="false" customHeight="false" outlineLevel="0" collapsed="false">
      <c r="A301" s="21"/>
      <c r="B301" s="13"/>
    </row>
    <row r="302" customFormat="false" ht="15.75" hidden="false" customHeight="false" outlineLevel="0" collapsed="false">
      <c r="A302" s="21"/>
      <c r="B302" s="13"/>
    </row>
    <row r="303" customFormat="false" ht="15.75" hidden="false" customHeight="false" outlineLevel="0" collapsed="false">
      <c r="A303" s="21"/>
      <c r="B303" s="13"/>
    </row>
    <row r="304" customFormat="false" ht="15.75" hidden="false" customHeight="false" outlineLevel="0" collapsed="false">
      <c r="A304" s="21"/>
      <c r="B304" s="13"/>
    </row>
    <row r="305" customFormat="false" ht="15.75" hidden="false" customHeight="false" outlineLevel="0" collapsed="false">
      <c r="A305" s="21"/>
      <c r="B305" s="13"/>
    </row>
    <row r="306" customFormat="false" ht="15.75" hidden="false" customHeight="false" outlineLevel="0" collapsed="false">
      <c r="A306" s="21"/>
      <c r="B306" s="13"/>
    </row>
    <row r="307" customFormat="false" ht="15.75" hidden="false" customHeight="false" outlineLevel="0" collapsed="false">
      <c r="A307" s="21"/>
      <c r="B307" s="13"/>
    </row>
    <row r="308" customFormat="false" ht="15.75" hidden="false" customHeight="false" outlineLevel="0" collapsed="false">
      <c r="A308" s="21"/>
      <c r="B308" s="13"/>
    </row>
    <row r="309" customFormat="false" ht="15.75" hidden="false" customHeight="false" outlineLevel="0" collapsed="false">
      <c r="A309" s="21"/>
      <c r="B309" s="13"/>
    </row>
    <row r="310" customFormat="false" ht="15.75" hidden="false" customHeight="false" outlineLevel="0" collapsed="false">
      <c r="A310" s="21"/>
      <c r="B310" s="13"/>
    </row>
    <row r="311" customFormat="false" ht="15.75" hidden="false" customHeight="false" outlineLevel="0" collapsed="false">
      <c r="A311" s="21"/>
      <c r="B311" s="13"/>
    </row>
    <row r="312" customFormat="false" ht="15.75" hidden="false" customHeight="false" outlineLevel="0" collapsed="false">
      <c r="A312" s="21"/>
      <c r="B312" s="13"/>
    </row>
    <row r="313" customFormat="false" ht="15.75" hidden="false" customHeight="false" outlineLevel="0" collapsed="false">
      <c r="A313" s="21"/>
      <c r="B313" s="13"/>
    </row>
    <row r="314" customFormat="false" ht="15.75" hidden="false" customHeight="false" outlineLevel="0" collapsed="false">
      <c r="A314" s="21"/>
      <c r="B314" s="13"/>
    </row>
    <row r="315" customFormat="false" ht="15.75" hidden="false" customHeight="false" outlineLevel="0" collapsed="false">
      <c r="A315" s="21"/>
      <c r="B315" s="13"/>
    </row>
    <row r="316" customFormat="false" ht="15.75" hidden="false" customHeight="false" outlineLevel="0" collapsed="false">
      <c r="A316" s="21"/>
      <c r="B316" s="13"/>
    </row>
    <row r="317" customFormat="false" ht="15.75" hidden="false" customHeight="false" outlineLevel="0" collapsed="false">
      <c r="A317" s="21"/>
      <c r="B317" s="13"/>
    </row>
    <row r="318" customFormat="false" ht="15.75" hidden="false" customHeight="false" outlineLevel="0" collapsed="false">
      <c r="A318" s="21"/>
      <c r="B318" s="13"/>
    </row>
    <row r="319" customFormat="false" ht="15.75" hidden="false" customHeight="false" outlineLevel="0" collapsed="false">
      <c r="A319" s="21"/>
      <c r="B319" s="13"/>
    </row>
    <row r="320" customFormat="false" ht="15.75" hidden="false" customHeight="false" outlineLevel="0" collapsed="false">
      <c r="A320" s="21"/>
      <c r="B320" s="13"/>
    </row>
    <row r="321" customFormat="false" ht="15.75" hidden="false" customHeight="false" outlineLevel="0" collapsed="false">
      <c r="A321" s="21"/>
      <c r="B321" s="13"/>
    </row>
    <row r="322" customFormat="false" ht="15.75" hidden="false" customHeight="false" outlineLevel="0" collapsed="false">
      <c r="A322" s="21"/>
      <c r="B322" s="13"/>
    </row>
    <row r="323" customFormat="false" ht="15.75" hidden="false" customHeight="false" outlineLevel="0" collapsed="false">
      <c r="A323" s="21"/>
      <c r="B323" s="13"/>
    </row>
    <row r="324" customFormat="false" ht="15.75" hidden="false" customHeight="false" outlineLevel="0" collapsed="false">
      <c r="A324" s="21"/>
      <c r="B324" s="13"/>
    </row>
    <row r="325" customFormat="false" ht="15.75" hidden="false" customHeight="false" outlineLevel="0" collapsed="false">
      <c r="A325" s="21"/>
      <c r="B325" s="13"/>
    </row>
    <row r="326" customFormat="false" ht="15.75" hidden="false" customHeight="false" outlineLevel="0" collapsed="false">
      <c r="A326" s="21"/>
      <c r="B326" s="13"/>
    </row>
    <row r="327" customFormat="false" ht="15.75" hidden="false" customHeight="false" outlineLevel="0" collapsed="false">
      <c r="A327" s="21"/>
      <c r="B327" s="13"/>
    </row>
    <row r="328" customFormat="false" ht="15.75" hidden="false" customHeight="false" outlineLevel="0" collapsed="false">
      <c r="A328" s="21"/>
      <c r="B328" s="13"/>
    </row>
    <row r="329" customFormat="false" ht="15.75" hidden="false" customHeight="false" outlineLevel="0" collapsed="false">
      <c r="A329" s="21"/>
      <c r="B329" s="13"/>
    </row>
    <row r="330" customFormat="false" ht="15.75" hidden="false" customHeight="false" outlineLevel="0" collapsed="false">
      <c r="A330" s="21"/>
      <c r="B330" s="13"/>
    </row>
    <row r="331" customFormat="false" ht="15.75" hidden="false" customHeight="false" outlineLevel="0" collapsed="false">
      <c r="A331" s="21"/>
      <c r="B331" s="13"/>
    </row>
    <row r="332" customFormat="false" ht="15.75" hidden="false" customHeight="false" outlineLevel="0" collapsed="false">
      <c r="A332" s="21"/>
      <c r="B332" s="13"/>
    </row>
    <row r="333" customFormat="false" ht="15.75" hidden="false" customHeight="false" outlineLevel="0" collapsed="false">
      <c r="A333" s="21"/>
      <c r="B333" s="13"/>
    </row>
    <row r="334" customFormat="false" ht="15.75" hidden="false" customHeight="false" outlineLevel="0" collapsed="false">
      <c r="A334" s="21"/>
      <c r="B334" s="13"/>
    </row>
    <row r="335" customFormat="false" ht="15.75" hidden="false" customHeight="false" outlineLevel="0" collapsed="false">
      <c r="A335" s="21"/>
      <c r="B335" s="13"/>
    </row>
    <row r="336" customFormat="false" ht="15.75" hidden="false" customHeight="false" outlineLevel="0" collapsed="false">
      <c r="A336" s="21"/>
      <c r="B336" s="13"/>
    </row>
    <row r="337" customFormat="false" ht="15.75" hidden="false" customHeight="false" outlineLevel="0" collapsed="false">
      <c r="A337" s="21"/>
      <c r="B337" s="13"/>
    </row>
    <row r="338" customFormat="false" ht="15.75" hidden="false" customHeight="false" outlineLevel="0" collapsed="false">
      <c r="A338" s="21"/>
      <c r="B338" s="13"/>
    </row>
    <row r="339" customFormat="false" ht="15.75" hidden="false" customHeight="false" outlineLevel="0" collapsed="false">
      <c r="A339" s="21"/>
      <c r="B339" s="13"/>
    </row>
    <row r="340" customFormat="false" ht="15.75" hidden="false" customHeight="false" outlineLevel="0" collapsed="false">
      <c r="A340" s="21"/>
      <c r="B340" s="13"/>
    </row>
    <row r="341" customFormat="false" ht="15.75" hidden="false" customHeight="false" outlineLevel="0" collapsed="false">
      <c r="A341" s="21"/>
      <c r="B341" s="13"/>
    </row>
    <row r="342" customFormat="false" ht="15.75" hidden="false" customHeight="false" outlineLevel="0" collapsed="false">
      <c r="A342" s="21"/>
      <c r="B342" s="13"/>
    </row>
    <row r="343" customFormat="false" ht="15.75" hidden="false" customHeight="false" outlineLevel="0" collapsed="false">
      <c r="A343" s="21"/>
      <c r="B343" s="13"/>
    </row>
    <row r="344" customFormat="false" ht="15.75" hidden="false" customHeight="false" outlineLevel="0" collapsed="false">
      <c r="A344" s="21"/>
      <c r="B344" s="13"/>
    </row>
    <row r="345" customFormat="false" ht="15.75" hidden="false" customHeight="false" outlineLevel="0" collapsed="false">
      <c r="A345" s="21"/>
      <c r="B345" s="13"/>
    </row>
    <row r="346" customFormat="false" ht="15.75" hidden="false" customHeight="false" outlineLevel="0" collapsed="false">
      <c r="A346" s="21"/>
      <c r="B346" s="13"/>
    </row>
    <row r="347" customFormat="false" ht="15.75" hidden="false" customHeight="false" outlineLevel="0" collapsed="false">
      <c r="A347" s="21"/>
      <c r="B347" s="13"/>
    </row>
    <row r="348" customFormat="false" ht="15.75" hidden="false" customHeight="false" outlineLevel="0" collapsed="false">
      <c r="A348" s="21"/>
      <c r="B348" s="13"/>
    </row>
    <row r="349" customFormat="false" ht="15.75" hidden="false" customHeight="false" outlineLevel="0" collapsed="false">
      <c r="A349" s="21"/>
      <c r="B349" s="13"/>
    </row>
    <row r="350" customFormat="false" ht="15.75" hidden="false" customHeight="false" outlineLevel="0" collapsed="false">
      <c r="A350" s="21"/>
      <c r="B350" s="13"/>
    </row>
    <row r="351" customFormat="false" ht="15.75" hidden="false" customHeight="false" outlineLevel="0" collapsed="false">
      <c r="A351" s="21"/>
      <c r="B351" s="13"/>
    </row>
    <row r="352" customFormat="false" ht="15.75" hidden="false" customHeight="false" outlineLevel="0" collapsed="false">
      <c r="A352" s="21"/>
      <c r="B352" s="13"/>
    </row>
    <row r="353" customFormat="false" ht="15.75" hidden="false" customHeight="false" outlineLevel="0" collapsed="false">
      <c r="A353" s="21"/>
      <c r="B353" s="13"/>
    </row>
    <row r="354" customFormat="false" ht="15.75" hidden="false" customHeight="false" outlineLevel="0" collapsed="false">
      <c r="A354" s="21"/>
      <c r="B354" s="13"/>
    </row>
    <row r="355" customFormat="false" ht="15.75" hidden="false" customHeight="false" outlineLevel="0" collapsed="false">
      <c r="A355" s="21"/>
      <c r="B355" s="13"/>
    </row>
    <row r="356" customFormat="false" ht="15.75" hidden="false" customHeight="false" outlineLevel="0" collapsed="false">
      <c r="A356" s="21"/>
      <c r="B356" s="13"/>
    </row>
    <row r="357" customFormat="false" ht="15.75" hidden="false" customHeight="false" outlineLevel="0" collapsed="false">
      <c r="A357" s="21"/>
      <c r="B357" s="13"/>
    </row>
    <row r="358" customFormat="false" ht="15.75" hidden="false" customHeight="false" outlineLevel="0" collapsed="false">
      <c r="A358" s="21"/>
      <c r="B358" s="13"/>
    </row>
    <row r="359" customFormat="false" ht="15.75" hidden="false" customHeight="false" outlineLevel="0" collapsed="false">
      <c r="A359" s="21"/>
      <c r="B359" s="13"/>
    </row>
    <row r="360" customFormat="false" ht="15.75" hidden="false" customHeight="false" outlineLevel="0" collapsed="false">
      <c r="A360" s="21"/>
      <c r="B360" s="13"/>
    </row>
    <row r="361" customFormat="false" ht="15.75" hidden="false" customHeight="false" outlineLevel="0" collapsed="false">
      <c r="A361" s="21"/>
      <c r="B361" s="13"/>
    </row>
    <row r="362" customFormat="false" ht="15.75" hidden="false" customHeight="false" outlineLevel="0" collapsed="false">
      <c r="A362" s="21"/>
      <c r="B362" s="13"/>
    </row>
    <row r="363" customFormat="false" ht="15.75" hidden="false" customHeight="false" outlineLevel="0" collapsed="false">
      <c r="A363" s="21"/>
      <c r="B363" s="13"/>
    </row>
    <row r="364" customFormat="false" ht="15.75" hidden="false" customHeight="false" outlineLevel="0" collapsed="false">
      <c r="A364" s="21"/>
      <c r="B364" s="13"/>
    </row>
    <row r="365" customFormat="false" ht="15.75" hidden="false" customHeight="false" outlineLevel="0" collapsed="false">
      <c r="A365" s="21"/>
      <c r="B365" s="13"/>
    </row>
    <row r="366" customFormat="false" ht="15.75" hidden="false" customHeight="false" outlineLevel="0" collapsed="false">
      <c r="A366" s="21"/>
      <c r="B366" s="13"/>
    </row>
    <row r="367" customFormat="false" ht="15.75" hidden="false" customHeight="false" outlineLevel="0" collapsed="false">
      <c r="A367" s="21"/>
      <c r="B367" s="13"/>
    </row>
    <row r="368" customFormat="false" ht="15.75" hidden="false" customHeight="false" outlineLevel="0" collapsed="false">
      <c r="A368" s="21"/>
      <c r="B368" s="13"/>
    </row>
    <row r="369" customFormat="false" ht="15.75" hidden="false" customHeight="false" outlineLevel="0" collapsed="false">
      <c r="A369" s="21"/>
      <c r="B369" s="13"/>
    </row>
    <row r="370" customFormat="false" ht="15.75" hidden="false" customHeight="false" outlineLevel="0" collapsed="false">
      <c r="A370" s="21"/>
      <c r="B370" s="13"/>
    </row>
    <row r="371" customFormat="false" ht="15.75" hidden="false" customHeight="false" outlineLevel="0" collapsed="false">
      <c r="A371" s="21"/>
      <c r="B371" s="13"/>
    </row>
    <row r="372" customFormat="false" ht="15.75" hidden="false" customHeight="false" outlineLevel="0" collapsed="false">
      <c r="A372" s="21"/>
      <c r="B372" s="13"/>
    </row>
    <row r="373" customFormat="false" ht="15.75" hidden="false" customHeight="false" outlineLevel="0" collapsed="false">
      <c r="A373" s="21"/>
      <c r="B373" s="13"/>
    </row>
    <row r="374" customFormat="false" ht="15.75" hidden="false" customHeight="false" outlineLevel="0" collapsed="false">
      <c r="A374" s="21"/>
      <c r="B374" s="13"/>
    </row>
    <row r="375" customFormat="false" ht="15.75" hidden="false" customHeight="false" outlineLevel="0" collapsed="false">
      <c r="A375" s="21"/>
      <c r="B375" s="13"/>
    </row>
    <row r="376" customFormat="false" ht="15.75" hidden="false" customHeight="false" outlineLevel="0" collapsed="false">
      <c r="A376" s="21"/>
      <c r="B376" s="13"/>
    </row>
    <row r="377" customFormat="false" ht="15.75" hidden="false" customHeight="false" outlineLevel="0" collapsed="false">
      <c r="A377" s="21"/>
      <c r="B377" s="13"/>
    </row>
    <row r="378" customFormat="false" ht="15.75" hidden="false" customHeight="false" outlineLevel="0" collapsed="false">
      <c r="A378" s="21"/>
      <c r="B378" s="13"/>
    </row>
    <row r="379" customFormat="false" ht="15.75" hidden="false" customHeight="false" outlineLevel="0" collapsed="false">
      <c r="A379" s="21"/>
      <c r="B379" s="13"/>
    </row>
    <row r="380" customFormat="false" ht="15.75" hidden="false" customHeight="false" outlineLevel="0" collapsed="false">
      <c r="A380" s="21"/>
      <c r="B380" s="13"/>
    </row>
    <row r="381" customFormat="false" ht="15.75" hidden="false" customHeight="false" outlineLevel="0" collapsed="false">
      <c r="A381" s="21"/>
      <c r="B381" s="13"/>
    </row>
    <row r="382" customFormat="false" ht="15.75" hidden="false" customHeight="false" outlineLevel="0" collapsed="false">
      <c r="A382" s="21"/>
      <c r="B382" s="13"/>
    </row>
    <row r="383" customFormat="false" ht="15.75" hidden="false" customHeight="false" outlineLevel="0" collapsed="false">
      <c r="A383" s="21"/>
      <c r="B383" s="13"/>
    </row>
    <row r="384" customFormat="false" ht="15.75" hidden="false" customHeight="false" outlineLevel="0" collapsed="false">
      <c r="A384" s="21"/>
      <c r="B384" s="13"/>
    </row>
    <row r="385" customFormat="false" ht="15.75" hidden="false" customHeight="false" outlineLevel="0" collapsed="false">
      <c r="A385" s="21"/>
      <c r="B385" s="13"/>
    </row>
    <row r="386" customFormat="false" ht="15.75" hidden="false" customHeight="false" outlineLevel="0" collapsed="false">
      <c r="A386" s="21"/>
      <c r="B386" s="13"/>
    </row>
    <row r="387" customFormat="false" ht="15.75" hidden="false" customHeight="false" outlineLevel="0" collapsed="false">
      <c r="A387" s="21"/>
      <c r="B387" s="13"/>
    </row>
    <row r="388" customFormat="false" ht="15.75" hidden="false" customHeight="false" outlineLevel="0" collapsed="false">
      <c r="A388" s="21"/>
      <c r="B388" s="13"/>
    </row>
    <row r="389" customFormat="false" ht="15.75" hidden="false" customHeight="false" outlineLevel="0" collapsed="false">
      <c r="A389" s="21"/>
      <c r="B389" s="13"/>
    </row>
    <row r="390" customFormat="false" ht="15.75" hidden="false" customHeight="false" outlineLevel="0" collapsed="false">
      <c r="A390" s="21"/>
      <c r="B390" s="13"/>
    </row>
    <row r="391" customFormat="false" ht="15.75" hidden="false" customHeight="false" outlineLevel="0" collapsed="false">
      <c r="A391" s="21"/>
      <c r="B391" s="13"/>
    </row>
    <row r="392" customFormat="false" ht="15.75" hidden="false" customHeight="false" outlineLevel="0" collapsed="false">
      <c r="A392" s="21"/>
      <c r="B392" s="13"/>
    </row>
    <row r="393" customFormat="false" ht="15.75" hidden="false" customHeight="false" outlineLevel="0" collapsed="false">
      <c r="A393" s="21"/>
      <c r="B393" s="13"/>
    </row>
    <row r="394" customFormat="false" ht="15.75" hidden="false" customHeight="false" outlineLevel="0" collapsed="false">
      <c r="A394" s="21"/>
      <c r="B394" s="13"/>
    </row>
    <row r="395" customFormat="false" ht="15.75" hidden="false" customHeight="false" outlineLevel="0" collapsed="false">
      <c r="A395" s="21"/>
      <c r="B395" s="13"/>
    </row>
    <row r="396" customFormat="false" ht="15.75" hidden="false" customHeight="false" outlineLevel="0" collapsed="false">
      <c r="A396" s="21"/>
      <c r="B396" s="13"/>
    </row>
    <row r="397" customFormat="false" ht="15.75" hidden="false" customHeight="false" outlineLevel="0" collapsed="false">
      <c r="A397" s="21"/>
      <c r="B397" s="13"/>
    </row>
    <row r="398" customFormat="false" ht="15.75" hidden="false" customHeight="false" outlineLevel="0" collapsed="false">
      <c r="A398" s="21"/>
      <c r="B398" s="13"/>
    </row>
    <row r="399" customFormat="false" ht="15.75" hidden="false" customHeight="false" outlineLevel="0" collapsed="false">
      <c r="A399" s="21"/>
      <c r="B399" s="13"/>
    </row>
    <row r="400" customFormat="false" ht="15.75" hidden="false" customHeight="false" outlineLevel="0" collapsed="false">
      <c r="A400" s="21"/>
      <c r="B400" s="13"/>
    </row>
    <row r="401" customFormat="false" ht="15.75" hidden="false" customHeight="false" outlineLevel="0" collapsed="false">
      <c r="A401" s="21"/>
      <c r="B401" s="13"/>
    </row>
    <row r="402" customFormat="false" ht="15.75" hidden="false" customHeight="false" outlineLevel="0" collapsed="false">
      <c r="A402" s="21"/>
      <c r="B402" s="13"/>
    </row>
    <row r="403" customFormat="false" ht="15.75" hidden="false" customHeight="false" outlineLevel="0" collapsed="false">
      <c r="A403" s="21"/>
      <c r="B403" s="13"/>
    </row>
    <row r="404" customFormat="false" ht="15.75" hidden="false" customHeight="false" outlineLevel="0" collapsed="false">
      <c r="A404" s="21"/>
      <c r="B404" s="13"/>
    </row>
    <row r="405" customFormat="false" ht="15.75" hidden="false" customHeight="false" outlineLevel="0" collapsed="false">
      <c r="A405" s="21"/>
      <c r="B405" s="13"/>
    </row>
    <row r="406" customFormat="false" ht="15.75" hidden="false" customHeight="false" outlineLevel="0" collapsed="false">
      <c r="A406" s="21"/>
      <c r="B406" s="13"/>
    </row>
    <row r="407" customFormat="false" ht="15.75" hidden="false" customHeight="false" outlineLevel="0" collapsed="false">
      <c r="A407" s="21"/>
      <c r="B407" s="13"/>
    </row>
    <row r="408" customFormat="false" ht="15.75" hidden="false" customHeight="false" outlineLevel="0" collapsed="false">
      <c r="A408" s="21"/>
      <c r="B408" s="13"/>
    </row>
    <row r="409" customFormat="false" ht="15.75" hidden="false" customHeight="false" outlineLevel="0" collapsed="false">
      <c r="A409" s="21"/>
      <c r="B409" s="13"/>
    </row>
    <row r="410" customFormat="false" ht="15.75" hidden="false" customHeight="false" outlineLevel="0" collapsed="false">
      <c r="A410" s="21"/>
      <c r="B410" s="13"/>
    </row>
    <row r="411" customFormat="false" ht="15.75" hidden="false" customHeight="false" outlineLevel="0" collapsed="false">
      <c r="A411" s="21"/>
      <c r="B411" s="13"/>
    </row>
    <row r="412" customFormat="false" ht="15.75" hidden="false" customHeight="false" outlineLevel="0" collapsed="false">
      <c r="A412" s="21"/>
      <c r="B412" s="13"/>
    </row>
    <row r="413" customFormat="false" ht="15.75" hidden="false" customHeight="false" outlineLevel="0" collapsed="false">
      <c r="A413" s="21"/>
      <c r="B413" s="13"/>
    </row>
    <row r="414" customFormat="false" ht="15.75" hidden="false" customHeight="false" outlineLevel="0" collapsed="false">
      <c r="A414" s="21"/>
      <c r="B414" s="13"/>
    </row>
    <row r="415" customFormat="false" ht="15.75" hidden="false" customHeight="false" outlineLevel="0" collapsed="false">
      <c r="A415" s="21"/>
      <c r="B415" s="13"/>
    </row>
    <row r="416" customFormat="false" ht="15.75" hidden="false" customHeight="false" outlineLevel="0" collapsed="false">
      <c r="A416" s="21"/>
      <c r="B416" s="13"/>
    </row>
    <row r="417" customFormat="false" ht="15.75" hidden="false" customHeight="false" outlineLevel="0" collapsed="false">
      <c r="A417" s="21"/>
      <c r="B417" s="13"/>
    </row>
    <row r="418" customFormat="false" ht="15.75" hidden="false" customHeight="false" outlineLevel="0" collapsed="false">
      <c r="A418" s="21"/>
      <c r="B418" s="13"/>
    </row>
    <row r="419" customFormat="false" ht="15.75" hidden="false" customHeight="false" outlineLevel="0" collapsed="false">
      <c r="A419" s="21"/>
      <c r="B419" s="13"/>
    </row>
    <row r="420" customFormat="false" ht="15.75" hidden="false" customHeight="false" outlineLevel="0" collapsed="false">
      <c r="A420" s="21"/>
      <c r="B420" s="13"/>
    </row>
    <row r="421" customFormat="false" ht="15.75" hidden="false" customHeight="false" outlineLevel="0" collapsed="false">
      <c r="A421" s="21"/>
      <c r="B421" s="13"/>
    </row>
    <row r="422" customFormat="false" ht="15.75" hidden="false" customHeight="false" outlineLevel="0" collapsed="false">
      <c r="A422" s="21"/>
      <c r="B422" s="13"/>
    </row>
    <row r="423" customFormat="false" ht="15.75" hidden="false" customHeight="false" outlineLevel="0" collapsed="false">
      <c r="A423" s="21"/>
      <c r="B423" s="13"/>
    </row>
    <row r="424" customFormat="false" ht="15.75" hidden="false" customHeight="false" outlineLevel="0" collapsed="false">
      <c r="A424" s="21"/>
      <c r="B424" s="13"/>
    </row>
    <row r="425" customFormat="false" ht="15.75" hidden="false" customHeight="false" outlineLevel="0" collapsed="false">
      <c r="A425" s="21"/>
      <c r="B425" s="13"/>
    </row>
    <row r="426" customFormat="false" ht="15.75" hidden="false" customHeight="false" outlineLevel="0" collapsed="false">
      <c r="A426" s="21"/>
      <c r="B426" s="13"/>
    </row>
    <row r="427" customFormat="false" ht="15.75" hidden="false" customHeight="false" outlineLevel="0" collapsed="false">
      <c r="A427" s="21"/>
      <c r="B427" s="13"/>
    </row>
    <row r="428" customFormat="false" ht="15.75" hidden="false" customHeight="false" outlineLevel="0" collapsed="false">
      <c r="A428" s="21"/>
      <c r="B428" s="13"/>
    </row>
    <row r="429" customFormat="false" ht="15.75" hidden="false" customHeight="false" outlineLevel="0" collapsed="false">
      <c r="A429" s="21"/>
      <c r="B429" s="13"/>
    </row>
    <row r="430" customFormat="false" ht="15.75" hidden="false" customHeight="false" outlineLevel="0" collapsed="false">
      <c r="A430" s="21"/>
      <c r="B430" s="13"/>
    </row>
    <row r="431" customFormat="false" ht="15.75" hidden="false" customHeight="false" outlineLevel="0" collapsed="false">
      <c r="A431" s="21"/>
      <c r="B431" s="13"/>
    </row>
    <row r="432" customFormat="false" ht="15.75" hidden="false" customHeight="false" outlineLevel="0" collapsed="false">
      <c r="A432" s="21"/>
      <c r="B432" s="13"/>
    </row>
    <row r="433" customFormat="false" ht="15.75" hidden="false" customHeight="false" outlineLevel="0" collapsed="false">
      <c r="A433" s="21"/>
      <c r="B433" s="13"/>
    </row>
    <row r="434" customFormat="false" ht="15.75" hidden="false" customHeight="false" outlineLevel="0" collapsed="false">
      <c r="A434" s="21"/>
      <c r="B434" s="13"/>
    </row>
    <row r="435" customFormat="false" ht="15.75" hidden="false" customHeight="false" outlineLevel="0" collapsed="false">
      <c r="A435" s="21"/>
      <c r="B435" s="13"/>
    </row>
    <row r="436" customFormat="false" ht="15.75" hidden="false" customHeight="false" outlineLevel="0" collapsed="false">
      <c r="A436" s="21"/>
      <c r="B436" s="13"/>
    </row>
    <row r="437" customFormat="false" ht="15.75" hidden="false" customHeight="false" outlineLevel="0" collapsed="false">
      <c r="A437" s="21"/>
      <c r="B437" s="13"/>
    </row>
    <row r="438" customFormat="false" ht="15.75" hidden="false" customHeight="false" outlineLevel="0" collapsed="false">
      <c r="A438" s="21"/>
      <c r="B438" s="13"/>
    </row>
    <row r="439" customFormat="false" ht="15.75" hidden="false" customHeight="false" outlineLevel="0" collapsed="false">
      <c r="A439" s="21"/>
      <c r="B439" s="13"/>
    </row>
    <row r="440" customFormat="false" ht="15.75" hidden="false" customHeight="false" outlineLevel="0" collapsed="false">
      <c r="A440" s="21"/>
      <c r="B440" s="13"/>
    </row>
    <row r="441" customFormat="false" ht="15.75" hidden="false" customHeight="false" outlineLevel="0" collapsed="false">
      <c r="A441" s="21"/>
      <c r="B441" s="13"/>
    </row>
    <row r="442" customFormat="false" ht="15.75" hidden="false" customHeight="false" outlineLevel="0" collapsed="false">
      <c r="A442" s="21"/>
      <c r="B442" s="13"/>
    </row>
    <row r="443" customFormat="false" ht="15.75" hidden="false" customHeight="false" outlineLevel="0" collapsed="false">
      <c r="A443" s="21"/>
      <c r="B443" s="13"/>
    </row>
    <row r="444" customFormat="false" ht="15.75" hidden="false" customHeight="false" outlineLevel="0" collapsed="false">
      <c r="A444" s="21"/>
      <c r="B444" s="13"/>
    </row>
    <row r="445" customFormat="false" ht="15.75" hidden="false" customHeight="false" outlineLevel="0" collapsed="false">
      <c r="A445" s="21"/>
      <c r="B445" s="13"/>
    </row>
    <row r="446" customFormat="false" ht="15.75" hidden="false" customHeight="false" outlineLevel="0" collapsed="false">
      <c r="A446" s="21"/>
      <c r="B446" s="13"/>
    </row>
    <row r="447" customFormat="false" ht="15.75" hidden="false" customHeight="false" outlineLevel="0" collapsed="false">
      <c r="A447" s="21"/>
      <c r="B447" s="13"/>
    </row>
    <row r="448" customFormat="false" ht="15.75" hidden="false" customHeight="false" outlineLevel="0" collapsed="false">
      <c r="A448" s="21"/>
      <c r="B448" s="13"/>
    </row>
    <row r="449" customFormat="false" ht="15.75" hidden="false" customHeight="false" outlineLevel="0" collapsed="false">
      <c r="A449" s="21"/>
      <c r="B449" s="13"/>
    </row>
    <row r="450" customFormat="false" ht="15.75" hidden="false" customHeight="false" outlineLevel="0" collapsed="false">
      <c r="A450" s="21"/>
      <c r="B450" s="13"/>
    </row>
    <row r="451" customFormat="false" ht="15.75" hidden="false" customHeight="false" outlineLevel="0" collapsed="false">
      <c r="A451" s="21"/>
      <c r="B451" s="13"/>
    </row>
    <row r="452" customFormat="false" ht="15.75" hidden="false" customHeight="false" outlineLevel="0" collapsed="false">
      <c r="A452" s="21"/>
      <c r="B452" s="13"/>
    </row>
    <row r="453" customFormat="false" ht="15.75" hidden="false" customHeight="false" outlineLevel="0" collapsed="false">
      <c r="A453" s="21"/>
      <c r="B453" s="13"/>
    </row>
    <row r="454" customFormat="false" ht="15.75" hidden="false" customHeight="false" outlineLevel="0" collapsed="false">
      <c r="A454" s="21"/>
      <c r="B454" s="13"/>
    </row>
    <row r="455" customFormat="false" ht="15.75" hidden="false" customHeight="false" outlineLevel="0" collapsed="false">
      <c r="A455" s="21"/>
      <c r="B455" s="13"/>
    </row>
    <row r="456" customFormat="false" ht="15.75" hidden="false" customHeight="false" outlineLevel="0" collapsed="false">
      <c r="A456" s="21"/>
      <c r="B456" s="13"/>
    </row>
    <row r="457" customFormat="false" ht="15.75" hidden="false" customHeight="false" outlineLevel="0" collapsed="false">
      <c r="A457" s="21"/>
      <c r="B457" s="13"/>
    </row>
    <row r="458" customFormat="false" ht="15.75" hidden="false" customHeight="false" outlineLevel="0" collapsed="false">
      <c r="A458" s="21"/>
      <c r="B458" s="13"/>
    </row>
    <row r="459" customFormat="false" ht="15.75" hidden="false" customHeight="false" outlineLevel="0" collapsed="false">
      <c r="A459" s="21"/>
      <c r="B459" s="13"/>
    </row>
    <row r="460" customFormat="false" ht="15.75" hidden="false" customHeight="false" outlineLevel="0" collapsed="false">
      <c r="A460" s="21"/>
      <c r="B460" s="13"/>
    </row>
    <row r="461" customFormat="false" ht="15.75" hidden="false" customHeight="false" outlineLevel="0" collapsed="false">
      <c r="A461" s="21"/>
      <c r="B461" s="13"/>
    </row>
    <row r="462" customFormat="false" ht="15.75" hidden="false" customHeight="false" outlineLevel="0" collapsed="false">
      <c r="A462" s="21"/>
      <c r="B462" s="13"/>
    </row>
    <row r="463" customFormat="false" ht="15.75" hidden="false" customHeight="false" outlineLevel="0" collapsed="false">
      <c r="A463" s="21"/>
      <c r="B463" s="13"/>
    </row>
    <row r="464" customFormat="false" ht="15.75" hidden="false" customHeight="false" outlineLevel="0" collapsed="false">
      <c r="A464" s="21"/>
      <c r="B464" s="13"/>
    </row>
    <row r="465" customFormat="false" ht="15.75" hidden="false" customHeight="false" outlineLevel="0" collapsed="false">
      <c r="A465" s="21"/>
      <c r="B465" s="13"/>
    </row>
    <row r="466" customFormat="false" ht="15.75" hidden="false" customHeight="false" outlineLevel="0" collapsed="false">
      <c r="A466" s="21"/>
      <c r="B466" s="13"/>
    </row>
    <row r="467" customFormat="false" ht="15.75" hidden="false" customHeight="false" outlineLevel="0" collapsed="false">
      <c r="A467" s="21"/>
      <c r="B467" s="13"/>
    </row>
    <row r="468" customFormat="false" ht="15.75" hidden="false" customHeight="false" outlineLevel="0" collapsed="false">
      <c r="A468" s="21"/>
      <c r="B468" s="13"/>
    </row>
    <row r="469" customFormat="false" ht="15.75" hidden="false" customHeight="false" outlineLevel="0" collapsed="false">
      <c r="A469" s="21"/>
      <c r="B469" s="13"/>
    </row>
    <row r="470" customFormat="false" ht="15.75" hidden="false" customHeight="false" outlineLevel="0" collapsed="false">
      <c r="A470" s="21"/>
      <c r="B470" s="13"/>
    </row>
    <row r="471" customFormat="false" ht="15.75" hidden="false" customHeight="false" outlineLevel="0" collapsed="false">
      <c r="A471" s="21"/>
      <c r="B471" s="13"/>
    </row>
    <row r="472" customFormat="false" ht="15.75" hidden="false" customHeight="false" outlineLevel="0" collapsed="false">
      <c r="A472" s="21"/>
      <c r="B472" s="13"/>
    </row>
    <row r="473" customFormat="false" ht="15.75" hidden="false" customHeight="false" outlineLevel="0" collapsed="false">
      <c r="A473" s="21"/>
      <c r="B473" s="13"/>
    </row>
    <row r="474" customFormat="false" ht="15.75" hidden="false" customHeight="false" outlineLevel="0" collapsed="false">
      <c r="A474" s="21"/>
      <c r="B474" s="13"/>
    </row>
    <row r="475" customFormat="false" ht="15.75" hidden="false" customHeight="false" outlineLevel="0" collapsed="false">
      <c r="A475" s="21"/>
      <c r="B475" s="13"/>
    </row>
    <row r="476" customFormat="false" ht="15.75" hidden="false" customHeight="false" outlineLevel="0" collapsed="false">
      <c r="A476" s="21"/>
      <c r="B476" s="13"/>
    </row>
    <row r="477" customFormat="false" ht="15.75" hidden="false" customHeight="false" outlineLevel="0" collapsed="false">
      <c r="A477" s="21"/>
      <c r="B477" s="13"/>
    </row>
    <row r="478" customFormat="false" ht="15.75" hidden="false" customHeight="false" outlineLevel="0" collapsed="false">
      <c r="A478" s="21"/>
      <c r="B478" s="13"/>
    </row>
    <row r="479" customFormat="false" ht="15.75" hidden="false" customHeight="false" outlineLevel="0" collapsed="false">
      <c r="A479" s="21"/>
      <c r="B479" s="13"/>
    </row>
    <row r="480" customFormat="false" ht="15.75" hidden="false" customHeight="false" outlineLevel="0" collapsed="false">
      <c r="A480" s="21"/>
      <c r="B480" s="13"/>
    </row>
    <row r="481" customFormat="false" ht="15.75" hidden="false" customHeight="false" outlineLevel="0" collapsed="false">
      <c r="A481" s="21"/>
      <c r="B481" s="13"/>
    </row>
    <row r="482" customFormat="false" ht="15.75" hidden="false" customHeight="false" outlineLevel="0" collapsed="false">
      <c r="A482" s="21"/>
      <c r="B482" s="13"/>
    </row>
    <row r="483" customFormat="false" ht="15.75" hidden="false" customHeight="false" outlineLevel="0" collapsed="false">
      <c r="A483" s="21"/>
      <c r="B483" s="13"/>
    </row>
    <row r="484" customFormat="false" ht="15.75" hidden="false" customHeight="false" outlineLevel="0" collapsed="false">
      <c r="A484" s="21"/>
      <c r="B484" s="13"/>
    </row>
    <row r="485" customFormat="false" ht="15.75" hidden="false" customHeight="false" outlineLevel="0" collapsed="false">
      <c r="A485" s="21"/>
      <c r="B485" s="13"/>
    </row>
    <row r="486" customFormat="false" ht="15.75" hidden="false" customHeight="false" outlineLevel="0" collapsed="false">
      <c r="A486" s="21"/>
      <c r="B486" s="13"/>
    </row>
    <row r="487" customFormat="false" ht="15.75" hidden="false" customHeight="false" outlineLevel="0" collapsed="false">
      <c r="A487" s="21"/>
      <c r="B487" s="13"/>
    </row>
    <row r="488" customFormat="false" ht="15.75" hidden="false" customHeight="false" outlineLevel="0" collapsed="false">
      <c r="A488" s="21"/>
      <c r="B488" s="13"/>
    </row>
    <row r="489" customFormat="false" ht="15.75" hidden="false" customHeight="false" outlineLevel="0" collapsed="false">
      <c r="A489" s="21"/>
      <c r="B489" s="13"/>
    </row>
    <row r="490" customFormat="false" ht="15.75" hidden="false" customHeight="false" outlineLevel="0" collapsed="false">
      <c r="A490" s="21"/>
      <c r="B490" s="13"/>
    </row>
    <row r="491" customFormat="false" ht="15.75" hidden="false" customHeight="false" outlineLevel="0" collapsed="false">
      <c r="A491" s="21"/>
      <c r="B491" s="13"/>
    </row>
    <row r="492" customFormat="false" ht="15.75" hidden="false" customHeight="false" outlineLevel="0" collapsed="false">
      <c r="A492" s="21"/>
      <c r="B492" s="13"/>
    </row>
    <row r="493" customFormat="false" ht="15.75" hidden="false" customHeight="false" outlineLevel="0" collapsed="false">
      <c r="A493" s="21"/>
      <c r="B493" s="13"/>
    </row>
    <row r="494" customFormat="false" ht="15.75" hidden="false" customHeight="false" outlineLevel="0" collapsed="false">
      <c r="A494" s="21"/>
      <c r="B494" s="13"/>
    </row>
    <row r="495" customFormat="false" ht="15.75" hidden="false" customHeight="false" outlineLevel="0" collapsed="false">
      <c r="A495" s="21"/>
      <c r="B495" s="13"/>
    </row>
    <row r="496" customFormat="false" ht="15.75" hidden="false" customHeight="false" outlineLevel="0" collapsed="false">
      <c r="A496" s="21"/>
      <c r="B496" s="13"/>
    </row>
    <row r="497" customFormat="false" ht="15.75" hidden="false" customHeight="false" outlineLevel="0" collapsed="false">
      <c r="A497" s="21"/>
      <c r="B497" s="13"/>
    </row>
    <row r="498" customFormat="false" ht="15.75" hidden="false" customHeight="false" outlineLevel="0" collapsed="false">
      <c r="A498" s="21"/>
      <c r="B498" s="13"/>
    </row>
    <row r="499" customFormat="false" ht="15.75" hidden="false" customHeight="false" outlineLevel="0" collapsed="false">
      <c r="A499" s="21"/>
      <c r="B499" s="13"/>
    </row>
    <row r="500" customFormat="false" ht="15.75" hidden="false" customHeight="false" outlineLevel="0" collapsed="false">
      <c r="A500" s="21"/>
      <c r="B500" s="13"/>
    </row>
    <row r="501" customFormat="false" ht="15.75" hidden="false" customHeight="false" outlineLevel="0" collapsed="false">
      <c r="A501" s="21"/>
      <c r="B501" s="13"/>
    </row>
    <row r="502" customFormat="false" ht="15.75" hidden="false" customHeight="false" outlineLevel="0" collapsed="false">
      <c r="A502" s="21"/>
      <c r="B502" s="13"/>
    </row>
    <row r="503" customFormat="false" ht="15.75" hidden="false" customHeight="false" outlineLevel="0" collapsed="false">
      <c r="A503" s="21"/>
      <c r="B503" s="13"/>
    </row>
    <row r="504" customFormat="false" ht="15.75" hidden="false" customHeight="false" outlineLevel="0" collapsed="false">
      <c r="A504" s="21"/>
      <c r="B504" s="13"/>
    </row>
    <row r="505" customFormat="false" ht="15.75" hidden="false" customHeight="false" outlineLevel="0" collapsed="false">
      <c r="A505" s="21"/>
      <c r="B505" s="13"/>
    </row>
    <row r="506" customFormat="false" ht="15.75" hidden="false" customHeight="false" outlineLevel="0" collapsed="false">
      <c r="A506" s="21"/>
      <c r="B506" s="13"/>
    </row>
    <row r="507" customFormat="false" ht="15.75" hidden="false" customHeight="false" outlineLevel="0" collapsed="false">
      <c r="A507" s="21"/>
      <c r="B507" s="13"/>
    </row>
    <row r="508" customFormat="false" ht="15.75" hidden="false" customHeight="false" outlineLevel="0" collapsed="false">
      <c r="A508" s="21"/>
      <c r="B508" s="13"/>
    </row>
    <row r="509" customFormat="false" ht="15.75" hidden="false" customHeight="false" outlineLevel="0" collapsed="false">
      <c r="A509" s="21"/>
      <c r="B509" s="13"/>
    </row>
    <row r="510" customFormat="false" ht="15.75" hidden="false" customHeight="false" outlineLevel="0" collapsed="false">
      <c r="A510" s="21"/>
      <c r="B510" s="13"/>
    </row>
    <row r="511" customFormat="false" ht="15.75" hidden="false" customHeight="false" outlineLevel="0" collapsed="false">
      <c r="A511" s="21"/>
      <c r="B511" s="13"/>
    </row>
    <row r="512" customFormat="false" ht="15.75" hidden="false" customHeight="false" outlineLevel="0" collapsed="false">
      <c r="A512" s="21"/>
      <c r="B512" s="13"/>
    </row>
    <row r="513" customFormat="false" ht="15.75" hidden="false" customHeight="false" outlineLevel="0" collapsed="false">
      <c r="A513" s="21"/>
      <c r="B513" s="13"/>
    </row>
    <row r="514" customFormat="false" ht="15.75" hidden="false" customHeight="false" outlineLevel="0" collapsed="false">
      <c r="A514" s="21"/>
      <c r="B514" s="13"/>
    </row>
    <row r="515" customFormat="false" ht="15.75" hidden="false" customHeight="false" outlineLevel="0" collapsed="false">
      <c r="A515" s="21"/>
      <c r="B515" s="13"/>
    </row>
    <row r="516" customFormat="false" ht="15.75" hidden="false" customHeight="false" outlineLevel="0" collapsed="false">
      <c r="A516" s="21"/>
      <c r="B516" s="13"/>
    </row>
    <row r="517" customFormat="false" ht="15.75" hidden="false" customHeight="false" outlineLevel="0" collapsed="false">
      <c r="A517" s="21"/>
      <c r="B517" s="13"/>
    </row>
    <row r="518" customFormat="false" ht="15.75" hidden="false" customHeight="false" outlineLevel="0" collapsed="false">
      <c r="A518" s="21"/>
      <c r="B518" s="13"/>
    </row>
    <row r="519" customFormat="false" ht="15.75" hidden="false" customHeight="false" outlineLevel="0" collapsed="false">
      <c r="A519" s="21"/>
      <c r="B519" s="13"/>
    </row>
    <row r="520" customFormat="false" ht="15.75" hidden="false" customHeight="false" outlineLevel="0" collapsed="false">
      <c r="A520" s="21"/>
      <c r="B520" s="13"/>
    </row>
    <row r="521" customFormat="false" ht="15.75" hidden="false" customHeight="false" outlineLevel="0" collapsed="false">
      <c r="A521" s="21"/>
      <c r="B521" s="13"/>
    </row>
    <row r="522" customFormat="false" ht="15.75" hidden="false" customHeight="false" outlineLevel="0" collapsed="false">
      <c r="A522" s="21"/>
      <c r="B522" s="13"/>
    </row>
    <row r="523" customFormat="false" ht="15.75" hidden="false" customHeight="false" outlineLevel="0" collapsed="false">
      <c r="A523" s="21"/>
      <c r="B523" s="13"/>
    </row>
    <row r="524" customFormat="false" ht="15.75" hidden="false" customHeight="false" outlineLevel="0" collapsed="false">
      <c r="A524" s="21"/>
      <c r="B524" s="13"/>
    </row>
    <row r="525" customFormat="false" ht="15.75" hidden="false" customHeight="false" outlineLevel="0" collapsed="false">
      <c r="A525" s="21"/>
      <c r="B525" s="13"/>
    </row>
    <row r="526" customFormat="false" ht="15.75" hidden="false" customHeight="false" outlineLevel="0" collapsed="false">
      <c r="A526" s="21"/>
      <c r="B526" s="13"/>
    </row>
    <row r="527" customFormat="false" ht="15.75" hidden="false" customHeight="false" outlineLevel="0" collapsed="false">
      <c r="A527" s="21"/>
      <c r="B527" s="13"/>
    </row>
    <row r="528" customFormat="false" ht="15.75" hidden="false" customHeight="false" outlineLevel="0" collapsed="false">
      <c r="A528" s="21"/>
      <c r="B528" s="13"/>
    </row>
    <row r="529" customFormat="false" ht="15.75" hidden="false" customHeight="false" outlineLevel="0" collapsed="false">
      <c r="A529" s="21"/>
      <c r="B529" s="13"/>
    </row>
    <row r="530" customFormat="false" ht="15.75" hidden="false" customHeight="false" outlineLevel="0" collapsed="false">
      <c r="A530" s="21"/>
      <c r="B530" s="13"/>
    </row>
    <row r="531" customFormat="false" ht="15.75" hidden="false" customHeight="false" outlineLevel="0" collapsed="false">
      <c r="A531" s="21"/>
      <c r="B531" s="13"/>
    </row>
    <row r="532" customFormat="false" ht="15.75" hidden="false" customHeight="false" outlineLevel="0" collapsed="false">
      <c r="A532" s="21"/>
      <c r="B532" s="13"/>
    </row>
    <row r="533" customFormat="false" ht="15.75" hidden="false" customHeight="false" outlineLevel="0" collapsed="false">
      <c r="A533" s="21"/>
      <c r="B533" s="13"/>
    </row>
    <row r="534" customFormat="false" ht="15.75" hidden="false" customHeight="false" outlineLevel="0" collapsed="false">
      <c r="A534" s="21"/>
      <c r="B534" s="13"/>
    </row>
    <row r="535" customFormat="false" ht="15.75" hidden="false" customHeight="false" outlineLevel="0" collapsed="false">
      <c r="A535" s="21"/>
      <c r="B535" s="13"/>
    </row>
    <row r="536" customFormat="false" ht="15.75" hidden="false" customHeight="false" outlineLevel="0" collapsed="false">
      <c r="A536" s="21"/>
      <c r="B536" s="13"/>
    </row>
    <row r="537" customFormat="false" ht="15.75" hidden="false" customHeight="false" outlineLevel="0" collapsed="false">
      <c r="A537" s="21"/>
      <c r="B537" s="13"/>
    </row>
    <row r="538" customFormat="false" ht="15.75" hidden="false" customHeight="false" outlineLevel="0" collapsed="false">
      <c r="A538" s="21"/>
      <c r="B538" s="13"/>
    </row>
    <row r="539" customFormat="false" ht="15.75" hidden="false" customHeight="false" outlineLevel="0" collapsed="false">
      <c r="A539" s="21"/>
      <c r="B539" s="13"/>
    </row>
    <row r="540" customFormat="false" ht="15.75" hidden="false" customHeight="false" outlineLevel="0" collapsed="false">
      <c r="A540" s="21"/>
      <c r="B540" s="13"/>
    </row>
    <row r="541" customFormat="false" ht="15.75" hidden="false" customHeight="false" outlineLevel="0" collapsed="false">
      <c r="A541" s="21"/>
      <c r="B541" s="13"/>
    </row>
    <row r="542" customFormat="false" ht="15.75" hidden="false" customHeight="false" outlineLevel="0" collapsed="false">
      <c r="A542" s="21"/>
      <c r="B542" s="13"/>
    </row>
    <row r="543" customFormat="false" ht="15.75" hidden="false" customHeight="false" outlineLevel="0" collapsed="false">
      <c r="A543" s="21"/>
      <c r="B543" s="13"/>
    </row>
    <row r="544" customFormat="false" ht="15.75" hidden="false" customHeight="false" outlineLevel="0" collapsed="false">
      <c r="A544" s="21"/>
      <c r="B544" s="13"/>
    </row>
    <row r="545" customFormat="false" ht="15.75" hidden="false" customHeight="false" outlineLevel="0" collapsed="false">
      <c r="A545" s="21"/>
      <c r="B545" s="13"/>
    </row>
    <row r="546" customFormat="false" ht="15.75" hidden="false" customHeight="false" outlineLevel="0" collapsed="false">
      <c r="A546" s="21"/>
      <c r="B546" s="13"/>
    </row>
    <row r="547" customFormat="false" ht="15.75" hidden="false" customHeight="false" outlineLevel="0" collapsed="false">
      <c r="A547" s="21"/>
      <c r="B547" s="13"/>
    </row>
    <row r="548" customFormat="false" ht="15.75" hidden="false" customHeight="false" outlineLevel="0" collapsed="false">
      <c r="A548" s="21"/>
      <c r="B548" s="13"/>
    </row>
    <row r="549" customFormat="false" ht="15.75" hidden="false" customHeight="false" outlineLevel="0" collapsed="false">
      <c r="A549" s="21"/>
      <c r="B549" s="13"/>
    </row>
    <row r="550" customFormat="false" ht="15.75" hidden="false" customHeight="false" outlineLevel="0" collapsed="false">
      <c r="A550" s="21"/>
      <c r="B550" s="13"/>
    </row>
    <row r="551" customFormat="false" ht="15.75" hidden="false" customHeight="false" outlineLevel="0" collapsed="false">
      <c r="A551" s="21"/>
      <c r="B551" s="13"/>
    </row>
    <row r="552" customFormat="false" ht="15.75" hidden="false" customHeight="false" outlineLevel="0" collapsed="false">
      <c r="A552" s="21"/>
      <c r="B552" s="13"/>
    </row>
    <row r="553" customFormat="false" ht="15.75" hidden="false" customHeight="false" outlineLevel="0" collapsed="false">
      <c r="A553" s="21"/>
      <c r="B553" s="13"/>
    </row>
    <row r="554" customFormat="false" ht="15.75" hidden="false" customHeight="false" outlineLevel="0" collapsed="false">
      <c r="A554" s="21"/>
      <c r="B554" s="13"/>
    </row>
    <row r="555" customFormat="false" ht="15.75" hidden="false" customHeight="false" outlineLevel="0" collapsed="false">
      <c r="A555" s="21"/>
      <c r="B555" s="13"/>
    </row>
    <row r="556" customFormat="false" ht="15.75" hidden="false" customHeight="false" outlineLevel="0" collapsed="false">
      <c r="A556" s="21"/>
      <c r="B556" s="13"/>
    </row>
    <row r="557" customFormat="false" ht="15.75" hidden="false" customHeight="false" outlineLevel="0" collapsed="false">
      <c r="A557" s="21"/>
      <c r="B557" s="13"/>
    </row>
    <row r="558" customFormat="false" ht="15.75" hidden="false" customHeight="false" outlineLevel="0" collapsed="false">
      <c r="A558" s="21"/>
      <c r="B558" s="13"/>
    </row>
    <row r="559" customFormat="false" ht="15.75" hidden="false" customHeight="false" outlineLevel="0" collapsed="false">
      <c r="A559" s="21"/>
      <c r="B559" s="13"/>
    </row>
    <row r="560" customFormat="false" ht="15.75" hidden="false" customHeight="false" outlineLevel="0" collapsed="false">
      <c r="A560" s="21"/>
      <c r="B560" s="13"/>
    </row>
    <row r="561" customFormat="false" ht="15.75" hidden="false" customHeight="false" outlineLevel="0" collapsed="false">
      <c r="A561" s="21"/>
      <c r="B561" s="13"/>
    </row>
    <row r="562" customFormat="false" ht="15.75" hidden="false" customHeight="false" outlineLevel="0" collapsed="false">
      <c r="A562" s="21"/>
      <c r="B562" s="13"/>
    </row>
    <row r="563" customFormat="false" ht="15.75" hidden="false" customHeight="false" outlineLevel="0" collapsed="false">
      <c r="A563" s="21"/>
      <c r="B563" s="13"/>
    </row>
    <row r="564" customFormat="false" ht="15.75" hidden="false" customHeight="false" outlineLevel="0" collapsed="false">
      <c r="A564" s="21"/>
      <c r="B564" s="13"/>
    </row>
    <row r="565" customFormat="false" ht="15.75" hidden="false" customHeight="false" outlineLevel="0" collapsed="false">
      <c r="A565" s="21"/>
      <c r="B565" s="13"/>
    </row>
    <row r="566" customFormat="false" ht="15.75" hidden="false" customHeight="false" outlineLevel="0" collapsed="false">
      <c r="A566" s="21"/>
      <c r="B566" s="13"/>
    </row>
    <row r="567" customFormat="false" ht="15.75" hidden="false" customHeight="false" outlineLevel="0" collapsed="false">
      <c r="A567" s="21"/>
      <c r="B567" s="13"/>
    </row>
    <row r="568" customFormat="false" ht="15.75" hidden="false" customHeight="false" outlineLevel="0" collapsed="false">
      <c r="A568" s="21"/>
      <c r="B568" s="13"/>
    </row>
    <row r="569" customFormat="false" ht="15.75" hidden="false" customHeight="false" outlineLevel="0" collapsed="false">
      <c r="A569" s="21"/>
      <c r="B569" s="13"/>
    </row>
    <row r="570" customFormat="false" ht="15.75" hidden="false" customHeight="false" outlineLevel="0" collapsed="false">
      <c r="A570" s="21"/>
      <c r="B570" s="13"/>
    </row>
    <row r="571" customFormat="false" ht="15.75" hidden="false" customHeight="false" outlineLevel="0" collapsed="false">
      <c r="A571" s="21"/>
      <c r="B571" s="13"/>
    </row>
    <row r="572" customFormat="false" ht="15.75" hidden="false" customHeight="false" outlineLevel="0" collapsed="false">
      <c r="A572" s="21"/>
      <c r="B572" s="13"/>
    </row>
    <row r="573" customFormat="false" ht="15.75" hidden="false" customHeight="false" outlineLevel="0" collapsed="false">
      <c r="A573" s="21"/>
      <c r="B573" s="13"/>
    </row>
    <row r="574" customFormat="false" ht="15.75" hidden="false" customHeight="false" outlineLevel="0" collapsed="false">
      <c r="A574" s="21"/>
      <c r="B574" s="13"/>
    </row>
    <row r="575" customFormat="false" ht="15.75" hidden="false" customHeight="false" outlineLevel="0" collapsed="false">
      <c r="A575" s="21"/>
      <c r="B575" s="13"/>
    </row>
    <row r="576" customFormat="false" ht="15.75" hidden="false" customHeight="false" outlineLevel="0" collapsed="false">
      <c r="A576" s="21"/>
      <c r="B576" s="13"/>
    </row>
    <row r="577" customFormat="false" ht="15.75" hidden="false" customHeight="false" outlineLevel="0" collapsed="false">
      <c r="A577" s="21"/>
      <c r="B577" s="13"/>
    </row>
    <row r="578" customFormat="false" ht="15.75" hidden="false" customHeight="false" outlineLevel="0" collapsed="false">
      <c r="A578" s="21"/>
      <c r="B578" s="13"/>
    </row>
    <row r="579" customFormat="false" ht="15.75" hidden="false" customHeight="false" outlineLevel="0" collapsed="false">
      <c r="A579" s="21"/>
      <c r="B579" s="13"/>
    </row>
    <row r="580" customFormat="false" ht="15.75" hidden="false" customHeight="false" outlineLevel="0" collapsed="false">
      <c r="A580" s="21"/>
      <c r="B580" s="13"/>
    </row>
    <row r="581" customFormat="false" ht="15.75" hidden="false" customHeight="false" outlineLevel="0" collapsed="false">
      <c r="A581" s="21"/>
      <c r="B581" s="13"/>
    </row>
    <row r="582" customFormat="false" ht="15.75" hidden="false" customHeight="false" outlineLevel="0" collapsed="false">
      <c r="A582" s="21"/>
      <c r="B582" s="13"/>
    </row>
    <row r="583" customFormat="false" ht="15.75" hidden="false" customHeight="false" outlineLevel="0" collapsed="false">
      <c r="A583" s="21"/>
      <c r="B583" s="13"/>
    </row>
    <row r="584" customFormat="false" ht="15.75" hidden="false" customHeight="false" outlineLevel="0" collapsed="false">
      <c r="A584" s="21"/>
      <c r="B584" s="13"/>
    </row>
    <row r="585" customFormat="false" ht="15.75" hidden="false" customHeight="false" outlineLevel="0" collapsed="false">
      <c r="A585" s="21"/>
      <c r="B585" s="13"/>
    </row>
    <row r="586" customFormat="false" ht="15.75" hidden="false" customHeight="false" outlineLevel="0" collapsed="false">
      <c r="A586" s="21"/>
      <c r="B586" s="13"/>
    </row>
    <row r="587" customFormat="false" ht="15.75" hidden="false" customHeight="false" outlineLevel="0" collapsed="false">
      <c r="A587" s="21"/>
      <c r="B587" s="13"/>
    </row>
    <row r="588" customFormat="false" ht="15.75" hidden="false" customHeight="false" outlineLevel="0" collapsed="false">
      <c r="A588" s="21"/>
      <c r="B588" s="13"/>
    </row>
    <row r="589" customFormat="false" ht="15.75" hidden="false" customHeight="false" outlineLevel="0" collapsed="false">
      <c r="A589" s="21"/>
      <c r="B589" s="13"/>
    </row>
    <row r="590" customFormat="false" ht="15.75" hidden="false" customHeight="false" outlineLevel="0" collapsed="false">
      <c r="A590" s="21"/>
      <c r="B590" s="13"/>
    </row>
    <row r="591" customFormat="false" ht="15.75" hidden="false" customHeight="false" outlineLevel="0" collapsed="false">
      <c r="A591" s="21"/>
      <c r="B591" s="13"/>
    </row>
    <row r="592" customFormat="false" ht="15.75" hidden="false" customHeight="false" outlineLevel="0" collapsed="false">
      <c r="A592" s="21"/>
      <c r="B592" s="13"/>
    </row>
    <row r="593" customFormat="false" ht="15.75" hidden="false" customHeight="false" outlineLevel="0" collapsed="false">
      <c r="A593" s="21"/>
      <c r="B593" s="13"/>
    </row>
    <row r="594" customFormat="false" ht="15.75" hidden="false" customHeight="false" outlineLevel="0" collapsed="false">
      <c r="A594" s="21"/>
      <c r="B594" s="13"/>
    </row>
    <row r="595" customFormat="false" ht="15.75" hidden="false" customHeight="false" outlineLevel="0" collapsed="false">
      <c r="A595" s="21"/>
      <c r="B595" s="13"/>
    </row>
    <row r="596" customFormat="false" ht="15.75" hidden="false" customHeight="false" outlineLevel="0" collapsed="false">
      <c r="A596" s="21"/>
      <c r="B596" s="13"/>
    </row>
    <row r="597" customFormat="false" ht="15.75" hidden="false" customHeight="false" outlineLevel="0" collapsed="false">
      <c r="A597" s="21"/>
      <c r="B597" s="13"/>
    </row>
    <row r="598" customFormat="false" ht="15.75" hidden="false" customHeight="false" outlineLevel="0" collapsed="false">
      <c r="A598" s="21"/>
      <c r="B598" s="13"/>
    </row>
    <row r="599" customFormat="false" ht="15.75" hidden="false" customHeight="false" outlineLevel="0" collapsed="false">
      <c r="A599" s="21"/>
      <c r="B599" s="13"/>
    </row>
    <row r="600" customFormat="false" ht="15.75" hidden="false" customHeight="false" outlineLevel="0" collapsed="false">
      <c r="A600" s="21"/>
      <c r="B600" s="13"/>
    </row>
    <row r="601" customFormat="false" ht="15.75" hidden="false" customHeight="false" outlineLevel="0" collapsed="false">
      <c r="A601" s="21"/>
      <c r="B601" s="13"/>
    </row>
    <row r="602" customFormat="false" ht="15.75" hidden="false" customHeight="false" outlineLevel="0" collapsed="false">
      <c r="A602" s="21"/>
      <c r="B602" s="13"/>
    </row>
    <row r="603" customFormat="false" ht="15.75" hidden="false" customHeight="false" outlineLevel="0" collapsed="false">
      <c r="A603" s="21"/>
      <c r="B603" s="13"/>
    </row>
    <row r="604" customFormat="false" ht="15.75" hidden="false" customHeight="false" outlineLevel="0" collapsed="false">
      <c r="A604" s="21"/>
      <c r="B604" s="13"/>
    </row>
    <row r="605" customFormat="false" ht="15.75" hidden="false" customHeight="false" outlineLevel="0" collapsed="false">
      <c r="A605" s="21"/>
      <c r="B605" s="13"/>
    </row>
    <row r="606" customFormat="false" ht="15.75" hidden="false" customHeight="false" outlineLevel="0" collapsed="false">
      <c r="A606" s="21"/>
      <c r="B606" s="13"/>
    </row>
    <row r="607" customFormat="false" ht="15.75" hidden="false" customHeight="false" outlineLevel="0" collapsed="false">
      <c r="A607" s="21"/>
      <c r="B607" s="13"/>
    </row>
    <row r="608" customFormat="false" ht="15.75" hidden="false" customHeight="false" outlineLevel="0" collapsed="false">
      <c r="A608" s="21"/>
      <c r="B608" s="13"/>
    </row>
    <row r="609" customFormat="false" ht="15.75" hidden="false" customHeight="false" outlineLevel="0" collapsed="false">
      <c r="A609" s="21"/>
      <c r="B609" s="13"/>
    </row>
    <row r="610" customFormat="false" ht="15.75" hidden="false" customHeight="false" outlineLevel="0" collapsed="false">
      <c r="A610" s="21"/>
      <c r="B610" s="13"/>
    </row>
    <row r="611" customFormat="false" ht="15.75" hidden="false" customHeight="false" outlineLevel="0" collapsed="false">
      <c r="A611" s="21"/>
      <c r="B611" s="13"/>
    </row>
    <row r="612" customFormat="false" ht="15.75" hidden="false" customHeight="false" outlineLevel="0" collapsed="false">
      <c r="A612" s="21"/>
      <c r="B612" s="13"/>
    </row>
    <row r="613" customFormat="false" ht="15.75" hidden="false" customHeight="false" outlineLevel="0" collapsed="false">
      <c r="A613" s="21"/>
      <c r="B613" s="13"/>
    </row>
    <row r="614" customFormat="false" ht="15.75" hidden="false" customHeight="false" outlineLevel="0" collapsed="false">
      <c r="A614" s="21"/>
      <c r="B614" s="13"/>
    </row>
    <row r="615" customFormat="false" ht="15.75" hidden="false" customHeight="false" outlineLevel="0" collapsed="false">
      <c r="A615" s="21"/>
      <c r="B615" s="13"/>
    </row>
    <row r="616" customFormat="false" ht="15.75" hidden="false" customHeight="false" outlineLevel="0" collapsed="false">
      <c r="A616" s="21"/>
      <c r="B616" s="13"/>
    </row>
    <row r="617" customFormat="false" ht="15.75" hidden="false" customHeight="false" outlineLevel="0" collapsed="false">
      <c r="A617" s="21"/>
      <c r="B617" s="13"/>
    </row>
    <row r="618" customFormat="false" ht="15.75" hidden="false" customHeight="false" outlineLevel="0" collapsed="false">
      <c r="A618" s="21"/>
      <c r="B618" s="13"/>
    </row>
    <row r="619" customFormat="false" ht="15.75" hidden="false" customHeight="false" outlineLevel="0" collapsed="false">
      <c r="A619" s="21"/>
      <c r="B619" s="13"/>
    </row>
    <row r="620" customFormat="false" ht="15.75" hidden="false" customHeight="false" outlineLevel="0" collapsed="false">
      <c r="A620" s="21"/>
      <c r="B620" s="13"/>
    </row>
    <row r="621" customFormat="false" ht="15.75" hidden="false" customHeight="false" outlineLevel="0" collapsed="false">
      <c r="A621" s="21"/>
      <c r="B621" s="13"/>
    </row>
    <row r="622" customFormat="false" ht="15.75" hidden="false" customHeight="false" outlineLevel="0" collapsed="false">
      <c r="A622" s="21"/>
      <c r="B622" s="13"/>
    </row>
    <row r="623" customFormat="false" ht="15.75" hidden="false" customHeight="false" outlineLevel="0" collapsed="false">
      <c r="A623" s="21"/>
      <c r="B623" s="13"/>
    </row>
    <row r="624" customFormat="false" ht="15.75" hidden="false" customHeight="false" outlineLevel="0" collapsed="false">
      <c r="A624" s="21"/>
      <c r="B624" s="13"/>
    </row>
    <row r="625" customFormat="false" ht="15.75" hidden="false" customHeight="false" outlineLevel="0" collapsed="false">
      <c r="A625" s="21"/>
      <c r="B625" s="13"/>
    </row>
    <row r="626" customFormat="false" ht="15.75" hidden="false" customHeight="false" outlineLevel="0" collapsed="false">
      <c r="A626" s="21"/>
      <c r="B626" s="13"/>
    </row>
    <row r="627" customFormat="false" ht="15.75" hidden="false" customHeight="false" outlineLevel="0" collapsed="false">
      <c r="A627" s="21"/>
      <c r="B627" s="13"/>
    </row>
    <row r="628" customFormat="false" ht="15.75" hidden="false" customHeight="false" outlineLevel="0" collapsed="false">
      <c r="A628" s="21"/>
      <c r="B628" s="13"/>
    </row>
    <row r="629" customFormat="false" ht="15.75" hidden="false" customHeight="false" outlineLevel="0" collapsed="false">
      <c r="A629" s="21"/>
      <c r="B629" s="13"/>
    </row>
    <row r="630" customFormat="false" ht="15.75" hidden="false" customHeight="false" outlineLevel="0" collapsed="false">
      <c r="A630" s="21"/>
      <c r="B630" s="13"/>
    </row>
    <row r="631" customFormat="false" ht="15.75" hidden="false" customHeight="false" outlineLevel="0" collapsed="false">
      <c r="A631" s="21"/>
      <c r="B631" s="13"/>
    </row>
    <row r="632" customFormat="false" ht="15.75" hidden="false" customHeight="false" outlineLevel="0" collapsed="false">
      <c r="A632" s="21"/>
      <c r="B632" s="13"/>
    </row>
    <row r="633" customFormat="false" ht="15.75" hidden="false" customHeight="false" outlineLevel="0" collapsed="false">
      <c r="A633" s="21"/>
      <c r="B633" s="13"/>
    </row>
    <row r="634" customFormat="false" ht="15.75" hidden="false" customHeight="false" outlineLevel="0" collapsed="false">
      <c r="A634" s="21"/>
      <c r="B634" s="13"/>
    </row>
    <row r="635" customFormat="false" ht="15.75" hidden="false" customHeight="false" outlineLevel="0" collapsed="false">
      <c r="A635" s="21"/>
      <c r="B635" s="13"/>
    </row>
    <row r="636" customFormat="false" ht="15.75" hidden="false" customHeight="false" outlineLevel="0" collapsed="false">
      <c r="A636" s="21"/>
      <c r="B636" s="13"/>
    </row>
    <row r="637" customFormat="false" ht="15.75" hidden="false" customHeight="false" outlineLevel="0" collapsed="false">
      <c r="A637" s="21"/>
      <c r="B637" s="13"/>
    </row>
    <row r="638" customFormat="false" ht="15.75" hidden="false" customHeight="false" outlineLevel="0" collapsed="false">
      <c r="A638" s="21"/>
      <c r="B638" s="13"/>
    </row>
    <row r="639" customFormat="false" ht="15.75" hidden="false" customHeight="false" outlineLevel="0" collapsed="false">
      <c r="A639" s="21"/>
      <c r="B639" s="13"/>
    </row>
    <row r="640" customFormat="false" ht="15.75" hidden="false" customHeight="false" outlineLevel="0" collapsed="false">
      <c r="A640" s="21"/>
      <c r="B640" s="13"/>
    </row>
    <row r="641" customFormat="false" ht="15.75" hidden="false" customHeight="false" outlineLevel="0" collapsed="false">
      <c r="A641" s="21"/>
      <c r="B641" s="13"/>
    </row>
    <row r="642" customFormat="false" ht="15.75" hidden="false" customHeight="false" outlineLevel="0" collapsed="false">
      <c r="A642" s="21"/>
      <c r="B642" s="13"/>
    </row>
    <row r="643" customFormat="false" ht="15.75" hidden="false" customHeight="false" outlineLevel="0" collapsed="false">
      <c r="A643" s="21"/>
      <c r="B643" s="13"/>
    </row>
    <row r="644" customFormat="false" ht="15.75" hidden="false" customHeight="false" outlineLevel="0" collapsed="false">
      <c r="A644" s="21"/>
      <c r="B644" s="13"/>
    </row>
    <row r="645" customFormat="false" ht="15.75" hidden="false" customHeight="false" outlineLevel="0" collapsed="false">
      <c r="A645" s="21"/>
      <c r="B645" s="13"/>
    </row>
    <row r="646" customFormat="false" ht="15.75" hidden="false" customHeight="false" outlineLevel="0" collapsed="false">
      <c r="A646" s="21"/>
      <c r="B646" s="13"/>
    </row>
    <row r="647" customFormat="false" ht="15.75" hidden="false" customHeight="false" outlineLevel="0" collapsed="false">
      <c r="A647" s="21"/>
      <c r="B647" s="13"/>
    </row>
    <row r="648" customFormat="false" ht="15.75" hidden="false" customHeight="false" outlineLevel="0" collapsed="false">
      <c r="A648" s="21"/>
      <c r="B648" s="13"/>
    </row>
    <row r="649" customFormat="false" ht="15.75" hidden="false" customHeight="false" outlineLevel="0" collapsed="false">
      <c r="A649" s="21"/>
      <c r="B649" s="13"/>
    </row>
    <row r="650" customFormat="false" ht="15.75" hidden="false" customHeight="false" outlineLevel="0" collapsed="false">
      <c r="A650" s="21"/>
      <c r="B650" s="13"/>
    </row>
    <row r="651" customFormat="false" ht="15.75" hidden="false" customHeight="false" outlineLevel="0" collapsed="false">
      <c r="A651" s="21"/>
      <c r="B651" s="13"/>
    </row>
    <row r="652" customFormat="false" ht="15.75" hidden="false" customHeight="false" outlineLevel="0" collapsed="false">
      <c r="A652" s="21"/>
      <c r="B652" s="13"/>
    </row>
    <row r="653" customFormat="false" ht="15.75" hidden="false" customHeight="false" outlineLevel="0" collapsed="false">
      <c r="A653" s="21"/>
      <c r="B653" s="13"/>
    </row>
    <row r="654" customFormat="false" ht="15.75" hidden="false" customHeight="false" outlineLevel="0" collapsed="false">
      <c r="A654" s="21"/>
      <c r="B654" s="13"/>
    </row>
    <row r="655" customFormat="false" ht="15.75" hidden="false" customHeight="false" outlineLevel="0" collapsed="false">
      <c r="A655" s="21"/>
      <c r="B655" s="13"/>
    </row>
    <row r="656" customFormat="false" ht="15.75" hidden="false" customHeight="false" outlineLevel="0" collapsed="false">
      <c r="A656" s="21"/>
      <c r="B656" s="13"/>
    </row>
    <row r="657" customFormat="false" ht="15.75" hidden="false" customHeight="false" outlineLevel="0" collapsed="false">
      <c r="A657" s="21"/>
      <c r="B657" s="13"/>
    </row>
    <row r="658" customFormat="false" ht="15.75" hidden="false" customHeight="false" outlineLevel="0" collapsed="false">
      <c r="A658" s="21"/>
      <c r="B658" s="13"/>
    </row>
    <row r="659" customFormat="false" ht="15.75" hidden="false" customHeight="false" outlineLevel="0" collapsed="false">
      <c r="A659" s="21"/>
      <c r="B659" s="13"/>
    </row>
    <row r="660" customFormat="false" ht="15.75" hidden="false" customHeight="false" outlineLevel="0" collapsed="false">
      <c r="A660" s="21"/>
      <c r="B660" s="13"/>
    </row>
    <row r="661" customFormat="false" ht="15.75" hidden="false" customHeight="false" outlineLevel="0" collapsed="false">
      <c r="A661" s="21"/>
      <c r="B661" s="13"/>
    </row>
    <row r="662" customFormat="false" ht="15.75" hidden="false" customHeight="false" outlineLevel="0" collapsed="false">
      <c r="A662" s="21"/>
      <c r="B662" s="13"/>
    </row>
    <row r="663" customFormat="false" ht="15.75" hidden="false" customHeight="false" outlineLevel="0" collapsed="false">
      <c r="A663" s="21"/>
      <c r="B663" s="13"/>
    </row>
    <row r="664" customFormat="false" ht="15.75" hidden="false" customHeight="false" outlineLevel="0" collapsed="false">
      <c r="A664" s="21"/>
      <c r="B664" s="13"/>
    </row>
    <row r="665" customFormat="false" ht="15.75" hidden="false" customHeight="false" outlineLevel="0" collapsed="false">
      <c r="A665" s="21"/>
      <c r="B665" s="13"/>
    </row>
    <row r="666" customFormat="false" ht="15.75" hidden="false" customHeight="false" outlineLevel="0" collapsed="false">
      <c r="A666" s="21"/>
      <c r="B666" s="13"/>
    </row>
    <row r="667" customFormat="false" ht="15.75" hidden="false" customHeight="false" outlineLevel="0" collapsed="false">
      <c r="A667" s="21"/>
      <c r="B667" s="13"/>
    </row>
    <row r="668" customFormat="false" ht="15.75" hidden="false" customHeight="false" outlineLevel="0" collapsed="false">
      <c r="A668" s="21"/>
      <c r="B668" s="13"/>
    </row>
    <row r="669" customFormat="false" ht="15.75" hidden="false" customHeight="false" outlineLevel="0" collapsed="false">
      <c r="A669" s="21"/>
      <c r="B669" s="13"/>
    </row>
    <row r="670" customFormat="false" ht="15.75" hidden="false" customHeight="false" outlineLevel="0" collapsed="false">
      <c r="A670" s="21"/>
      <c r="B670" s="13"/>
    </row>
    <row r="671" customFormat="false" ht="15.75" hidden="false" customHeight="false" outlineLevel="0" collapsed="false">
      <c r="A671" s="21"/>
      <c r="B671" s="13"/>
    </row>
    <row r="672" customFormat="false" ht="15.75" hidden="false" customHeight="false" outlineLevel="0" collapsed="false">
      <c r="A672" s="21"/>
      <c r="B672" s="13"/>
    </row>
    <row r="673" customFormat="false" ht="15.75" hidden="false" customHeight="false" outlineLevel="0" collapsed="false">
      <c r="A673" s="21"/>
      <c r="B673" s="13"/>
    </row>
    <row r="674" customFormat="false" ht="15.75" hidden="false" customHeight="false" outlineLevel="0" collapsed="false">
      <c r="A674" s="21"/>
      <c r="B674" s="13"/>
    </row>
    <row r="675" customFormat="false" ht="15.75" hidden="false" customHeight="false" outlineLevel="0" collapsed="false">
      <c r="A675" s="21"/>
      <c r="B675" s="13"/>
    </row>
    <row r="676" customFormat="false" ht="15.75" hidden="false" customHeight="false" outlineLevel="0" collapsed="false">
      <c r="A676" s="21"/>
      <c r="B676" s="13"/>
    </row>
    <row r="677" customFormat="false" ht="15.75" hidden="false" customHeight="false" outlineLevel="0" collapsed="false">
      <c r="A677" s="21"/>
      <c r="B677" s="13"/>
    </row>
    <row r="678" customFormat="false" ht="15.75" hidden="false" customHeight="false" outlineLevel="0" collapsed="false">
      <c r="A678" s="21"/>
      <c r="B678" s="13"/>
    </row>
    <row r="679" customFormat="false" ht="15.75" hidden="false" customHeight="false" outlineLevel="0" collapsed="false">
      <c r="A679" s="21"/>
      <c r="B679" s="13"/>
    </row>
    <row r="680" customFormat="false" ht="15.75" hidden="false" customHeight="false" outlineLevel="0" collapsed="false">
      <c r="A680" s="21"/>
      <c r="B680" s="13"/>
    </row>
    <row r="681" customFormat="false" ht="15.75" hidden="false" customHeight="false" outlineLevel="0" collapsed="false">
      <c r="A681" s="21"/>
      <c r="B681" s="13"/>
    </row>
    <row r="682" customFormat="false" ht="15.75" hidden="false" customHeight="false" outlineLevel="0" collapsed="false">
      <c r="A682" s="21"/>
      <c r="B682" s="13"/>
    </row>
    <row r="683" customFormat="false" ht="15.75" hidden="false" customHeight="false" outlineLevel="0" collapsed="false">
      <c r="A683" s="21"/>
      <c r="B683" s="13"/>
    </row>
    <row r="684" customFormat="false" ht="15.75" hidden="false" customHeight="false" outlineLevel="0" collapsed="false">
      <c r="A684" s="21"/>
      <c r="B684" s="13"/>
    </row>
    <row r="685" customFormat="false" ht="15.75" hidden="false" customHeight="false" outlineLevel="0" collapsed="false">
      <c r="A685" s="21"/>
      <c r="B685" s="13"/>
    </row>
    <row r="686" customFormat="false" ht="15.75" hidden="false" customHeight="false" outlineLevel="0" collapsed="false">
      <c r="A686" s="21"/>
      <c r="B686" s="13"/>
    </row>
    <row r="687" customFormat="false" ht="15.75" hidden="false" customHeight="false" outlineLevel="0" collapsed="false">
      <c r="A687" s="21"/>
      <c r="B687" s="13"/>
    </row>
    <row r="688" customFormat="false" ht="15.75" hidden="false" customHeight="false" outlineLevel="0" collapsed="false">
      <c r="A688" s="21"/>
      <c r="B688" s="13"/>
    </row>
    <row r="689" customFormat="false" ht="15.75" hidden="false" customHeight="false" outlineLevel="0" collapsed="false">
      <c r="A689" s="21"/>
      <c r="B689" s="13"/>
    </row>
    <row r="690" customFormat="false" ht="15.75" hidden="false" customHeight="false" outlineLevel="0" collapsed="false">
      <c r="A690" s="21"/>
      <c r="B690" s="13"/>
    </row>
    <row r="691" customFormat="false" ht="15.75" hidden="false" customHeight="false" outlineLevel="0" collapsed="false">
      <c r="A691" s="21"/>
      <c r="B691" s="13"/>
    </row>
    <row r="692" customFormat="false" ht="15.75" hidden="false" customHeight="false" outlineLevel="0" collapsed="false">
      <c r="A692" s="21"/>
      <c r="B692" s="13"/>
    </row>
    <row r="693" customFormat="false" ht="15.75" hidden="false" customHeight="false" outlineLevel="0" collapsed="false">
      <c r="A693" s="21"/>
      <c r="B693" s="13"/>
    </row>
    <row r="694" customFormat="false" ht="15.75" hidden="false" customHeight="false" outlineLevel="0" collapsed="false">
      <c r="A694" s="21"/>
      <c r="B694" s="13"/>
    </row>
    <row r="695" customFormat="false" ht="15.75" hidden="false" customHeight="false" outlineLevel="0" collapsed="false">
      <c r="A695" s="21"/>
      <c r="B695" s="13"/>
    </row>
    <row r="696" customFormat="false" ht="15.75" hidden="false" customHeight="false" outlineLevel="0" collapsed="false">
      <c r="A696" s="21"/>
      <c r="B696" s="13"/>
    </row>
    <row r="697" customFormat="false" ht="15.75" hidden="false" customHeight="false" outlineLevel="0" collapsed="false">
      <c r="A697" s="21"/>
      <c r="B697" s="13"/>
    </row>
    <row r="698" customFormat="false" ht="15.75" hidden="false" customHeight="false" outlineLevel="0" collapsed="false">
      <c r="A698" s="21"/>
      <c r="B698" s="13"/>
    </row>
    <row r="699" customFormat="false" ht="15.75" hidden="false" customHeight="false" outlineLevel="0" collapsed="false">
      <c r="A699" s="21"/>
      <c r="B699" s="13"/>
    </row>
    <row r="700" customFormat="false" ht="15.75" hidden="false" customHeight="false" outlineLevel="0" collapsed="false">
      <c r="A700" s="21"/>
      <c r="B700" s="13"/>
    </row>
    <row r="701" customFormat="false" ht="15.75" hidden="false" customHeight="false" outlineLevel="0" collapsed="false">
      <c r="A701" s="21"/>
      <c r="B701" s="13"/>
    </row>
    <row r="702" customFormat="false" ht="15.75" hidden="false" customHeight="false" outlineLevel="0" collapsed="false">
      <c r="A702" s="21"/>
      <c r="B702" s="13"/>
    </row>
    <row r="703" customFormat="false" ht="15.75" hidden="false" customHeight="false" outlineLevel="0" collapsed="false">
      <c r="A703" s="21"/>
      <c r="B703" s="13"/>
    </row>
    <row r="704" customFormat="false" ht="15.75" hidden="false" customHeight="false" outlineLevel="0" collapsed="false">
      <c r="A704" s="21"/>
      <c r="B704" s="13"/>
    </row>
    <row r="705" customFormat="false" ht="15.75" hidden="false" customHeight="false" outlineLevel="0" collapsed="false">
      <c r="A705" s="21"/>
      <c r="B705" s="13"/>
    </row>
    <row r="706" customFormat="false" ht="15.75" hidden="false" customHeight="false" outlineLevel="0" collapsed="false">
      <c r="A706" s="21"/>
      <c r="B706" s="13"/>
    </row>
    <row r="707" customFormat="false" ht="15.75" hidden="false" customHeight="false" outlineLevel="0" collapsed="false">
      <c r="A707" s="21"/>
      <c r="B707" s="13"/>
    </row>
    <row r="708" customFormat="false" ht="15.75" hidden="false" customHeight="false" outlineLevel="0" collapsed="false">
      <c r="A708" s="21"/>
      <c r="B708" s="13"/>
    </row>
    <row r="709" customFormat="false" ht="15.75" hidden="false" customHeight="false" outlineLevel="0" collapsed="false">
      <c r="A709" s="21"/>
      <c r="B709" s="13"/>
    </row>
    <row r="710" customFormat="false" ht="15.75" hidden="false" customHeight="false" outlineLevel="0" collapsed="false">
      <c r="A710" s="21"/>
      <c r="B710" s="13"/>
    </row>
    <row r="711" customFormat="false" ht="15.75" hidden="false" customHeight="false" outlineLevel="0" collapsed="false">
      <c r="A711" s="21"/>
      <c r="B711" s="13"/>
    </row>
    <row r="712" customFormat="false" ht="15.75" hidden="false" customHeight="false" outlineLevel="0" collapsed="false">
      <c r="A712" s="21"/>
      <c r="B712" s="13"/>
    </row>
    <row r="713" customFormat="false" ht="15.75" hidden="false" customHeight="false" outlineLevel="0" collapsed="false">
      <c r="A713" s="21"/>
      <c r="B713" s="13"/>
    </row>
    <row r="714" customFormat="false" ht="15.75" hidden="false" customHeight="false" outlineLevel="0" collapsed="false">
      <c r="A714" s="21"/>
      <c r="B714" s="13"/>
    </row>
    <row r="715" customFormat="false" ht="15.75" hidden="false" customHeight="false" outlineLevel="0" collapsed="false">
      <c r="A715" s="21"/>
      <c r="B715" s="13"/>
    </row>
    <row r="716" customFormat="false" ht="15.75" hidden="false" customHeight="false" outlineLevel="0" collapsed="false">
      <c r="A716" s="21"/>
      <c r="B716" s="13"/>
    </row>
    <row r="717" customFormat="false" ht="15.75" hidden="false" customHeight="false" outlineLevel="0" collapsed="false">
      <c r="A717" s="21"/>
      <c r="B717" s="13"/>
    </row>
    <row r="718" customFormat="false" ht="15.75" hidden="false" customHeight="false" outlineLevel="0" collapsed="false">
      <c r="A718" s="21"/>
      <c r="B718" s="13"/>
    </row>
    <row r="719" customFormat="false" ht="15.75" hidden="false" customHeight="false" outlineLevel="0" collapsed="false">
      <c r="A719" s="21"/>
      <c r="B719" s="13"/>
    </row>
    <row r="720" customFormat="false" ht="15.75" hidden="false" customHeight="false" outlineLevel="0" collapsed="false">
      <c r="A720" s="21"/>
      <c r="B720" s="13"/>
    </row>
    <row r="721" customFormat="false" ht="15.75" hidden="false" customHeight="false" outlineLevel="0" collapsed="false">
      <c r="A721" s="21"/>
      <c r="B721" s="13"/>
    </row>
    <row r="722" customFormat="false" ht="15.75" hidden="false" customHeight="false" outlineLevel="0" collapsed="false">
      <c r="A722" s="21"/>
      <c r="B722" s="13"/>
    </row>
    <row r="723" customFormat="false" ht="15.75" hidden="false" customHeight="false" outlineLevel="0" collapsed="false">
      <c r="A723" s="21"/>
      <c r="B723" s="13"/>
    </row>
    <row r="724" customFormat="false" ht="15.75" hidden="false" customHeight="false" outlineLevel="0" collapsed="false">
      <c r="A724" s="21"/>
      <c r="B724" s="13"/>
    </row>
    <row r="725" customFormat="false" ht="15.75" hidden="false" customHeight="false" outlineLevel="0" collapsed="false">
      <c r="A725" s="21"/>
      <c r="B725" s="13"/>
    </row>
    <row r="726" customFormat="false" ht="15.75" hidden="false" customHeight="false" outlineLevel="0" collapsed="false">
      <c r="A726" s="21"/>
      <c r="B726" s="13"/>
    </row>
    <row r="727" customFormat="false" ht="15.75" hidden="false" customHeight="false" outlineLevel="0" collapsed="false">
      <c r="A727" s="21"/>
      <c r="B727" s="13"/>
    </row>
    <row r="728" customFormat="false" ht="15.75" hidden="false" customHeight="false" outlineLevel="0" collapsed="false">
      <c r="A728" s="21"/>
      <c r="B728" s="13"/>
    </row>
    <row r="729" customFormat="false" ht="15.75" hidden="false" customHeight="false" outlineLevel="0" collapsed="false">
      <c r="A729" s="21"/>
      <c r="B729" s="13"/>
    </row>
    <row r="730" customFormat="false" ht="15.75" hidden="false" customHeight="false" outlineLevel="0" collapsed="false">
      <c r="A730" s="21"/>
      <c r="B730" s="13"/>
    </row>
    <row r="731" customFormat="false" ht="15.75" hidden="false" customHeight="false" outlineLevel="0" collapsed="false">
      <c r="A731" s="21"/>
      <c r="B731" s="13"/>
    </row>
    <row r="732" customFormat="false" ht="15.75" hidden="false" customHeight="false" outlineLevel="0" collapsed="false">
      <c r="A732" s="21"/>
      <c r="B732" s="13"/>
    </row>
    <row r="733" customFormat="false" ht="15.75" hidden="false" customHeight="false" outlineLevel="0" collapsed="false">
      <c r="A733" s="21"/>
      <c r="B733" s="13"/>
    </row>
    <row r="734" customFormat="false" ht="15.75" hidden="false" customHeight="false" outlineLevel="0" collapsed="false">
      <c r="A734" s="21"/>
      <c r="B734" s="13"/>
    </row>
    <row r="735" customFormat="false" ht="15.75" hidden="false" customHeight="false" outlineLevel="0" collapsed="false">
      <c r="A735" s="21"/>
      <c r="B735" s="13"/>
    </row>
    <row r="736" customFormat="false" ht="15.75" hidden="false" customHeight="false" outlineLevel="0" collapsed="false">
      <c r="A736" s="21"/>
      <c r="B736" s="13"/>
    </row>
    <row r="737" customFormat="false" ht="15.75" hidden="false" customHeight="false" outlineLevel="0" collapsed="false">
      <c r="A737" s="21"/>
      <c r="B737" s="13"/>
    </row>
    <row r="738" customFormat="false" ht="15.75" hidden="false" customHeight="false" outlineLevel="0" collapsed="false">
      <c r="A738" s="21"/>
      <c r="B738" s="13"/>
    </row>
    <row r="739" customFormat="false" ht="15.75" hidden="false" customHeight="false" outlineLevel="0" collapsed="false">
      <c r="A739" s="21"/>
      <c r="B739" s="13"/>
    </row>
    <row r="740" customFormat="false" ht="15.75" hidden="false" customHeight="false" outlineLevel="0" collapsed="false">
      <c r="A740" s="21"/>
      <c r="B740" s="13"/>
    </row>
    <row r="741" customFormat="false" ht="15.75" hidden="false" customHeight="false" outlineLevel="0" collapsed="false">
      <c r="A741" s="21"/>
      <c r="B741" s="13"/>
    </row>
    <row r="742" customFormat="false" ht="15.75" hidden="false" customHeight="false" outlineLevel="0" collapsed="false">
      <c r="A742" s="21"/>
      <c r="B742" s="13"/>
    </row>
    <row r="743" customFormat="false" ht="15.75" hidden="false" customHeight="false" outlineLevel="0" collapsed="false">
      <c r="A743" s="21"/>
      <c r="B743" s="13"/>
    </row>
    <row r="744" customFormat="false" ht="15.75" hidden="false" customHeight="false" outlineLevel="0" collapsed="false">
      <c r="A744" s="21"/>
      <c r="B744" s="13"/>
    </row>
    <row r="745" customFormat="false" ht="15.75" hidden="false" customHeight="false" outlineLevel="0" collapsed="false">
      <c r="A745" s="21"/>
      <c r="B745" s="13"/>
    </row>
    <row r="746" customFormat="false" ht="15.75" hidden="false" customHeight="false" outlineLevel="0" collapsed="false">
      <c r="A746" s="21"/>
      <c r="B746" s="13"/>
    </row>
    <row r="747" customFormat="false" ht="15.75" hidden="false" customHeight="false" outlineLevel="0" collapsed="false">
      <c r="A747" s="21"/>
      <c r="B747" s="13"/>
    </row>
    <row r="748" customFormat="false" ht="15.75" hidden="false" customHeight="false" outlineLevel="0" collapsed="false">
      <c r="A748" s="21"/>
      <c r="B748" s="13"/>
    </row>
    <row r="749" customFormat="false" ht="15.75" hidden="false" customHeight="false" outlineLevel="0" collapsed="false">
      <c r="A749" s="21"/>
      <c r="B749" s="13"/>
    </row>
    <row r="750" customFormat="false" ht="15.75" hidden="false" customHeight="false" outlineLevel="0" collapsed="false">
      <c r="A750" s="21"/>
      <c r="B750" s="13"/>
    </row>
    <row r="751" customFormat="false" ht="15.75" hidden="false" customHeight="false" outlineLevel="0" collapsed="false">
      <c r="A751" s="21"/>
      <c r="B751" s="13"/>
    </row>
    <row r="752" customFormat="false" ht="15.75" hidden="false" customHeight="false" outlineLevel="0" collapsed="false">
      <c r="A752" s="21"/>
      <c r="B752" s="13"/>
    </row>
    <row r="753" customFormat="false" ht="15.75" hidden="false" customHeight="false" outlineLevel="0" collapsed="false">
      <c r="A753" s="21"/>
      <c r="B753" s="13"/>
    </row>
    <row r="754" customFormat="false" ht="15.75" hidden="false" customHeight="false" outlineLevel="0" collapsed="false">
      <c r="A754" s="21"/>
      <c r="B754" s="13"/>
    </row>
    <row r="755" customFormat="false" ht="15.75" hidden="false" customHeight="false" outlineLevel="0" collapsed="false">
      <c r="A755" s="21"/>
      <c r="B755" s="13"/>
    </row>
    <row r="756" customFormat="false" ht="15.75" hidden="false" customHeight="false" outlineLevel="0" collapsed="false">
      <c r="A756" s="21"/>
      <c r="B756" s="13"/>
    </row>
    <row r="757" customFormat="false" ht="15.75" hidden="false" customHeight="false" outlineLevel="0" collapsed="false">
      <c r="A757" s="21"/>
      <c r="B757" s="13"/>
    </row>
    <row r="758" customFormat="false" ht="15.75" hidden="false" customHeight="false" outlineLevel="0" collapsed="false">
      <c r="A758" s="21"/>
      <c r="B758" s="13"/>
    </row>
    <row r="759" customFormat="false" ht="15.75" hidden="false" customHeight="false" outlineLevel="0" collapsed="false">
      <c r="A759" s="21"/>
      <c r="B759" s="13"/>
    </row>
    <row r="760" customFormat="false" ht="15.75" hidden="false" customHeight="false" outlineLevel="0" collapsed="false">
      <c r="A760" s="21"/>
      <c r="B760" s="13"/>
    </row>
    <row r="761" customFormat="false" ht="15.75" hidden="false" customHeight="false" outlineLevel="0" collapsed="false">
      <c r="A761" s="21"/>
      <c r="B761" s="13"/>
    </row>
    <row r="762" customFormat="false" ht="15.75" hidden="false" customHeight="false" outlineLevel="0" collapsed="false">
      <c r="A762" s="21"/>
      <c r="B762" s="13"/>
    </row>
    <row r="763" customFormat="false" ht="15.75" hidden="false" customHeight="false" outlineLevel="0" collapsed="false">
      <c r="A763" s="21"/>
      <c r="B763" s="13"/>
    </row>
    <row r="764" customFormat="false" ht="15.75" hidden="false" customHeight="false" outlineLevel="0" collapsed="false">
      <c r="A764" s="21"/>
      <c r="B764" s="13"/>
    </row>
    <row r="765" customFormat="false" ht="15.75" hidden="false" customHeight="false" outlineLevel="0" collapsed="false">
      <c r="A765" s="21"/>
      <c r="B765" s="13"/>
    </row>
    <row r="766" customFormat="false" ht="15.75" hidden="false" customHeight="false" outlineLevel="0" collapsed="false">
      <c r="A766" s="21"/>
      <c r="B766" s="13"/>
    </row>
    <row r="767" customFormat="false" ht="15.75" hidden="false" customHeight="false" outlineLevel="0" collapsed="false">
      <c r="A767" s="21"/>
      <c r="B767" s="13"/>
    </row>
    <row r="768" customFormat="false" ht="15.75" hidden="false" customHeight="false" outlineLevel="0" collapsed="false">
      <c r="A768" s="21"/>
      <c r="B768" s="13"/>
    </row>
    <row r="769" customFormat="false" ht="15.75" hidden="false" customHeight="false" outlineLevel="0" collapsed="false">
      <c r="A769" s="21"/>
      <c r="B769" s="13"/>
    </row>
    <row r="770" customFormat="false" ht="15.75" hidden="false" customHeight="false" outlineLevel="0" collapsed="false">
      <c r="A770" s="21"/>
      <c r="B770" s="13"/>
    </row>
    <row r="771" customFormat="false" ht="15.75" hidden="false" customHeight="false" outlineLevel="0" collapsed="false">
      <c r="A771" s="21"/>
      <c r="B771" s="13"/>
    </row>
    <row r="772" customFormat="false" ht="15.75" hidden="false" customHeight="false" outlineLevel="0" collapsed="false">
      <c r="A772" s="21"/>
      <c r="B772" s="13"/>
    </row>
    <row r="773" customFormat="false" ht="15.75" hidden="false" customHeight="false" outlineLevel="0" collapsed="false">
      <c r="A773" s="21"/>
      <c r="B773" s="13"/>
    </row>
    <row r="774" customFormat="false" ht="15.75" hidden="false" customHeight="false" outlineLevel="0" collapsed="false">
      <c r="A774" s="21"/>
      <c r="B774" s="13"/>
    </row>
    <row r="775" customFormat="false" ht="15.75" hidden="false" customHeight="false" outlineLevel="0" collapsed="false">
      <c r="A775" s="21"/>
      <c r="B775" s="13"/>
    </row>
    <row r="776" customFormat="false" ht="15.75" hidden="false" customHeight="false" outlineLevel="0" collapsed="false">
      <c r="A776" s="21"/>
      <c r="B776" s="13"/>
    </row>
    <row r="777" customFormat="false" ht="15.75" hidden="false" customHeight="false" outlineLevel="0" collapsed="false">
      <c r="A777" s="21"/>
      <c r="B777" s="13"/>
    </row>
    <row r="778" customFormat="false" ht="15.75" hidden="false" customHeight="false" outlineLevel="0" collapsed="false">
      <c r="A778" s="21"/>
      <c r="B778" s="13"/>
    </row>
    <row r="779" customFormat="false" ht="15.75" hidden="false" customHeight="false" outlineLevel="0" collapsed="false">
      <c r="A779" s="21"/>
      <c r="B779" s="13"/>
    </row>
    <row r="780" customFormat="false" ht="15.75" hidden="false" customHeight="false" outlineLevel="0" collapsed="false">
      <c r="A780" s="21"/>
      <c r="B780" s="13"/>
    </row>
    <row r="781" customFormat="false" ht="15.75" hidden="false" customHeight="false" outlineLevel="0" collapsed="false">
      <c r="A781" s="21"/>
      <c r="B781" s="13"/>
    </row>
    <row r="782" customFormat="false" ht="15.75" hidden="false" customHeight="false" outlineLevel="0" collapsed="false">
      <c r="A782" s="21"/>
      <c r="B782" s="13"/>
    </row>
    <row r="783" customFormat="false" ht="15.75" hidden="false" customHeight="false" outlineLevel="0" collapsed="false">
      <c r="A783" s="21"/>
      <c r="B783" s="13"/>
    </row>
    <row r="784" customFormat="false" ht="15.75" hidden="false" customHeight="false" outlineLevel="0" collapsed="false">
      <c r="A784" s="21"/>
      <c r="B784" s="13"/>
    </row>
    <row r="785" customFormat="false" ht="15.75" hidden="false" customHeight="false" outlineLevel="0" collapsed="false">
      <c r="A785" s="21"/>
      <c r="B785" s="13"/>
    </row>
    <row r="786" customFormat="false" ht="15.75" hidden="false" customHeight="false" outlineLevel="0" collapsed="false">
      <c r="A786" s="21"/>
      <c r="B786" s="13"/>
    </row>
    <row r="787" customFormat="false" ht="15.75" hidden="false" customHeight="false" outlineLevel="0" collapsed="false">
      <c r="A787" s="21"/>
      <c r="B787" s="13"/>
    </row>
    <row r="788" customFormat="false" ht="15.75" hidden="false" customHeight="false" outlineLevel="0" collapsed="false">
      <c r="A788" s="21"/>
      <c r="B788" s="13"/>
    </row>
    <row r="789" customFormat="false" ht="15.75" hidden="false" customHeight="false" outlineLevel="0" collapsed="false">
      <c r="A789" s="21"/>
      <c r="B789" s="13"/>
    </row>
    <row r="790" customFormat="false" ht="15.75" hidden="false" customHeight="false" outlineLevel="0" collapsed="false">
      <c r="A790" s="21"/>
      <c r="B790" s="13"/>
    </row>
    <row r="791" customFormat="false" ht="15.75" hidden="false" customHeight="false" outlineLevel="0" collapsed="false">
      <c r="A791" s="21"/>
      <c r="B791" s="13"/>
    </row>
    <row r="792" customFormat="false" ht="15.75" hidden="false" customHeight="false" outlineLevel="0" collapsed="false">
      <c r="A792" s="21"/>
      <c r="B792" s="13"/>
    </row>
    <row r="793" customFormat="false" ht="15.75" hidden="false" customHeight="false" outlineLevel="0" collapsed="false">
      <c r="A793" s="21"/>
      <c r="B793" s="13"/>
    </row>
    <row r="794" customFormat="false" ht="15.75" hidden="false" customHeight="false" outlineLevel="0" collapsed="false">
      <c r="A794" s="21"/>
      <c r="B794" s="13"/>
    </row>
    <row r="795" customFormat="false" ht="15.75" hidden="false" customHeight="false" outlineLevel="0" collapsed="false">
      <c r="A795" s="21"/>
      <c r="B795" s="13"/>
    </row>
    <row r="796" customFormat="false" ht="15.75" hidden="false" customHeight="false" outlineLevel="0" collapsed="false">
      <c r="A796" s="21"/>
      <c r="B796" s="13"/>
    </row>
    <row r="797" customFormat="false" ht="15.75" hidden="false" customHeight="false" outlineLevel="0" collapsed="false">
      <c r="A797" s="21"/>
      <c r="B797" s="13"/>
    </row>
    <row r="798" customFormat="false" ht="15.75" hidden="false" customHeight="false" outlineLevel="0" collapsed="false">
      <c r="A798" s="21"/>
      <c r="B798" s="13"/>
    </row>
    <row r="799" customFormat="false" ht="15.75" hidden="false" customHeight="false" outlineLevel="0" collapsed="false">
      <c r="A799" s="21"/>
      <c r="B799" s="13"/>
    </row>
    <row r="800" customFormat="false" ht="15.75" hidden="false" customHeight="false" outlineLevel="0" collapsed="false">
      <c r="A800" s="21"/>
      <c r="B800" s="13"/>
    </row>
    <row r="801" customFormat="false" ht="15.75" hidden="false" customHeight="false" outlineLevel="0" collapsed="false">
      <c r="A801" s="21"/>
      <c r="B801" s="13"/>
    </row>
    <row r="802" customFormat="false" ht="15.75" hidden="false" customHeight="false" outlineLevel="0" collapsed="false">
      <c r="A802" s="21"/>
      <c r="B802" s="13"/>
    </row>
    <row r="803" customFormat="false" ht="15.75" hidden="false" customHeight="false" outlineLevel="0" collapsed="false">
      <c r="A803" s="21"/>
      <c r="B803" s="13"/>
    </row>
    <row r="804" customFormat="false" ht="15.75" hidden="false" customHeight="false" outlineLevel="0" collapsed="false">
      <c r="A804" s="21"/>
      <c r="B804" s="13"/>
    </row>
    <row r="805" customFormat="false" ht="15.75" hidden="false" customHeight="false" outlineLevel="0" collapsed="false">
      <c r="A805" s="21"/>
      <c r="B805" s="13"/>
    </row>
    <row r="806" customFormat="false" ht="15.75" hidden="false" customHeight="false" outlineLevel="0" collapsed="false">
      <c r="A806" s="21"/>
      <c r="B806" s="13"/>
    </row>
    <row r="807" customFormat="false" ht="15.75" hidden="false" customHeight="false" outlineLevel="0" collapsed="false">
      <c r="A807" s="21"/>
      <c r="B807" s="13"/>
    </row>
    <row r="808" customFormat="false" ht="15.75" hidden="false" customHeight="false" outlineLevel="0" collapsed="false">
      <c r="A808" s="21"/>
      <c r="B808" s="13"/>
    </row>
    <row r="809" customFormat="false" ht="15.75" hidden="false" customHeight="false" outlineLevel="0" collapsed="false">
      <c r="A809" s="21"/>
      <c r="B809" s="13"/>
    </row>
    <row r="810" customFormat="false" ht="15.75" hidden="false" customHeight="false" outlineLevel="0" collapsed="false">
      <c r="A810" s="21"/>
      <c r="B810" s="13"/>
    </row>
    <row r="811" customFormat="false" ht="15.75" hidden="false" customHeight="false" outlineLevel="0" collapsed="false">
      <c r="A811" s="21"/>
      <c r="B811" s="13"/>
    </row>
    <row r="812" customFormat="false" ht="15.75" hidden="false" customHeight="false" outlineLevel="0" collapsed="false">
      <c r="A812" s="21"/>
      <c r="B812" s="13"/>
    </row>
    <row r="813" customFormat="false" ht="15.75" hidden="false" customHeight="false" outlineLevel="0" collapsed="false">
      <c r="A813" s="21"/>
      <c r="B813" s="13"/>
    </row>
    <row r="814" customFormat="false" ht="15.75" hidden="false" customHeight="false" outlineLevel="0" collapsed="false">
      <c r="A814" s="21"/>
      <c r="B814" s="13"/>
    </row>
    <row r="815" customFormat="false" ht="15.75" hidden="false" customHeight="false" outlineLevel="0" collapsed="false">
      <c r="A815" s="21"/>
      <c r="B815" s="13"/>
    </row>
    <row r="816" customFormat="false" ht="15.75" hidden="false" customHeight="false" outlineLevel="0" collapsed="false">
      <c r="A816" s="21"/>
      <c r="B816" s="13"/>
    </row>
    <row r="817" customFormat="false" ht="15.75" hidden="false" customHeight="false" outlineLevel="0" collapsed="false">
      <c r="A817" s="21"/>
      <c r="B817" s="13"/>
    </row>
    <row r="818" customFormat="false" ht="15.75" hidden="false" customHeight="false" outlineLevel="0" collapsed="false">
      <c r="A818" s="21"/>
      <c r="B818" s="13"/>
    </row>
    <row r="819" customFormat="false" ht="15.75" hidden="false" customHeight="false" outlineLevel="0" collapsed="false">
      <c r="A819" s="21"/>
      <c r="B819" s="13"/>
    </row>
    <row r="820" customFormat="false" ht="15.75" hidden="false" customHeight="false" outlineLevel="0" collapsed="false">
      <c r="A820" s="21"/>
      <c r="B820" s="13"/>
    </row>
    <row r="821" customFormat="false" ht="15.75" hidden="false" customHeight="false" outlineLevel="0" collapsed="false">
      <c r="A821" s="21"/>
      <c r="B821" s="13"/>
    </row>
    <row r="822" customFormat="false" ht="15.75" hidden="false" customHeight="false" outlineLevel="0" collapsed="false">
      <c r="A822" s="21"/>
      <c r="B822" s="13"/>
    </row>
    <row r="823" customFormat="false" ht="15.75" hidden="false" customHeight="false" outlineLevel="0" collapsed="false">
      <c r="A823" s="21"/>
      <c r="B823" s="13"/>
    </row>
    <row r="824" customFormat="false" ht="15.75" hidden="false" customHeight="false" outlineLevel="0" collapsed="false">
      <c r="A824" s="21"/>
      <c r="B824" s="13"/>
    </row>
    <row r="825" customFormat="false" ht="15.75" hidden="false" customHeight="false" outlineLevel="0" collapsed="false">
      <c r="A825" s="21"/>
      <c r="B825" s="13"/>
    </row>
    <row r="826" customFormat="false" ht="15.75" hidden="false" customHeight="false" outlineLevel="0" collapsed="false">
      <c r="A826" s="21"/>
      <c r="B826" s="13"/>
    </row>
    <row r="827" customFormat="false" ht="15.75" hidden="false" customHeight="false" outlineLevel="0" collapsed="false">
      <c r="A827" s="21"/>
      <c r="B827" s="13"/>
    </row>
    <row r="828" customFormat="false" ht="15.75" hidden="false" customHeight="false" outlineLevel="0" collapsed="false">
      <c r="A828" s="21"/>
      <c r="B828" s="13"/>
    </row>
    <row r="829" customFormat="false" ht="15.75" hidden="false" customHeight="false" outlineLevel="0" collapsed="false">
      <c r="A829" s="21"/>
      <c r="B829" s="13"/>
    </row>
    <row r="830" customFormat="false" ht="15.75" hidden="false" customHeight="false" outlineLevel="0" collapsed="false">
      <c r="A830" s="21"/>
      <c r="B830" s="13"/>
    </row>
    <row r="831" customFormat="false" ht="15.75" hidden="false" customHeight="false" outlineLevel="0" collapsed="false">
      <c r="A831" s="21"/>
      <c r="B831" s="13"/>
    </row>
    <row r="832" customFormat="false" ht="15.75" hidden="false" customHeight="false" outlineLevel="0" collapsed="false">
      <c r="A832" s="21"/>
      <c r="B832" s="13"/>
    </row>
    <row r="833" customFormat="false" ht="15.75" hidden="false" customHeight="false" outlineLevel="0" collapsed="false">
      <c r="A833" s="21"/>
      <c r="B833" s="13"/>
    </row>
    <row r="834" customFormat="false" ht="15.75" hidden="false" customHeight="false" outlineLevel="0" collapsed="false">
      <c r="A834" s="21"/>
      <c r="B834" s="13"/>
    </row>
    <row r="835" customFormat="false" ht="15.75" hidden="false" customHeight="false" outlineLevel="0" collapsed="false">
      <c r="A835" s="21"/>
      <c r="B835" s="13"/>
    </row>
    <row r="836" customFormat="false" ht="15.75" hidden="false" customHeight="false" outlineLevel="0" collapsed="false">
      <c r="A836" s="21"/>
      <c r="B836" s="13"/>
    </row>
    <row r="837" customFormat="false" ht="15.75" hidden="false" customHeight="false" outlineLevel="0" collapsed="false">
      <c r="A837" s="21"/>
      <c r="B837" s="13"/>
    </row>
    <row r="838" customFormat="false" ht="15.75" hidden="false" customHeight="false" outlineLevel="0" collapsed="false">
      <c r="A838" s="21"/>
      <c r="B838" s="13"/>
    </row>
    <row r="839" customFormat="false" ht="15.75" hidden="false" customHeight="false" outlineLevel="0" collapsed="false">
      <c r="A839" s="21"/>
      <c r="B839" s="13"/>
    </row>
    <row r="840" customFormat="false" ht="15.75" hidden="false" customHeight="false" outlineLevel="0" collapsed="false">
      <c r="A840" s="21"/>
      <c r="B840" s="13"/>
    </row>
    <row r="841" customFormat="false" ht="15.75" hidden="false" customHeight="false" outlineLevel="0" collapsed="false">
      <c r="A841" s="21"/>
      <c r="B841" s="13"/>
    </row>
    <row r="842" customFormat="false" ht="15.75" hidden="false" customHeight="false" outlineLevel="0" collapsed="false">
      <c r="A842" s="21"/>
      <c r="B842" s="13"/>
    </row>
    <row r="843" customFormat="false" ht="15.75" hidden="false" customHeight="false" outlineLevel="0" collapsed="false">
      <c r="A843" s="21"/>
      <c r="B843" s="13"/>
    </row>
    <row r="844" customFormat="false" ht="15.75" hidden="false" customHeight="false" outlineLevel="0" collapsed="false">
      <c r="A844" s="21"/>
      <c r="B844" s="13"/>
    </row>
    <row r="845" customFormat="false" ht="15.75" hidden="false" customHeight="false" outlineLevel="0" collapsed="false">
      <c r="A845" s="21"/>
      <c r="B845" s="13"/>
    </row>
    <row r="846" customFormat="false" ht="15.75" hidden="false" customHeight="false" outlineLevel="0" collapsed="false">
      <c r="A846" s="21"/>
      <c r="B846" s="13"/>
    </row>
    <row r="847" customFormat="false" ht="15.75" hidden="false" customHeight="false" outlineLevel="0" collapsed="false">
      <c r="A847" s="21"/>
      <c r="B847" s="13"/>
    </row>
    <row r="848" customFormat="false" ht="15.75" hidden="false" customHeight="false" outlineLevel="0" collapsed="false">
      <c r="A848" s="21"/>
      <c r="B848" s="13"/>
    </row>
    <row r="849" customFormat="false" ht="15.75" hidden="false" customHeight="false" outlineLevel="0" collapsed="false">
      <c r="A849" s="21"/>
      <c r="B849" s="13"/>
    </row>
    <row r="850" customFormat="false" ht="15.75" hidden="false" customHeight="false" outlineLevel="0" collapsed="false">
      <c r="A850" s="21"/>
      <c r="B850" s="13"/>
    </row>
    <row r="851" customFormat="false" ht="15.75" hidden="false" customHeight="false" outlineLevel="0" collapsed="false">
      <c r="A851" s="21"/>
      <c r="B851" s="13"/>
    </row>
    <row r="852" customFormat="false" ht="15.75" hidden="false" customHeight="false" outlineLevel="0" collapsed="false">
      <c r="A852" s="21"/>
      <c r="B852" s="13"/>
    </row>
    <row r="853" customFormat="false" ht="15.75" hidden="false" customHeight="false" outlineLevel="0" collapsed="false">
      <c r="A853" s="21"/>
      <c r="B853" s="13"/>
    </row>
    <row r="854" customFormat="false" ht="15.75" hidden="false" customHeight="false" outlineLevel="0" collapsed="false">
      <c r="A854" s="21"/>
      <c r="B854" s="13"/>
    </row>
    <row r="855" customFormat="false" ht="15.75" hidden="false" customHeight="false" outlineLevel="0" collapsed="false">
      <c r="A855" s="21"/>
      <c r="B855" s="13"/>
    </row>
    <row r="856" customFormat="false" ht="15.75" hidden="false" customHeight="false" outlineLevel="0" collapsed="false">
      <c r="A856" s="21"/>
      <c r="B856" s="13"/>
    </row>
    <row r="857" customFormat="false" ht="15.75" hidden="false" customHeight="false" outlineLevel="0" collapsed="false">
      <c r="A857" s="21"/>
      <c r="B857" s="13"/>
    </row>
    <row r="858" customFormat="false" ht="15.75" hidden="false" customHeight="false" outlineLevel="0" collapsed="false">
      <c r="A858" s="21"/>
      <c r="B858" s="13"/>
    </row>
    <row r="859" customFormat="false" ht="15.75" hidden="false" customHeight="false" outlineLevel="0" collapsed="false">
      <c r="A859" s="21"/>
      <c r="B859" s="13"/>
    </row>
    <row r="860" customFormat="false" ht="15.75" hidden="false" customHeight="false" outlineLevel="0" collapsed="false">
      <c r="A860" s="21"/>
      <c r="B860" s="13"/>
    </row>
    <row r="861" customFormat="false" ht="15.75" hidden="false" customHeight="false" outlineLevel="0" collapsed="false">
      <c r="A861" s="21"/>
      <c r="B861" s="13"/>
    </row>
    <row r="862" customFormat="false" ht="15.75" hidden="false" customHeight="false" outlineLevel="0" collapsed="false">
      <c r="A862" s="21"/>
      <c r="B862" s="13"/>
    </row>
    <row r="863" customFormat="false" ht="15.75" hidden="false" customHeight="false" outlineLevel="0" collapsed="false">
      <c r="A863" s="21"/>
      <c r="B863" s="13"/>
    </row>
    <row r="864" customFormat="false" ht="15.75" hidden="false" customHeight="false" outlineLevel="0" collapsed="false">
      <c r="A864" s="21"/>
      <c r="B864" s="13"/>
    </row>
    <row r="865" customFormat="false" ht="15.75" hidden="false" customHeight="false" outlineLevel="0" collapsed="false">
      <c r="A865" s="21"/>
      <c r="B865" s="13"/>
    </row>
    <row r="866" customFormat="false" ht="15.75" hidden="false" customHeight="false" outlineLevel="0" collapsed="false">
      <c r="A866" s="21"/>
      <c r="B866" s="13"/>
    </row>
    <row r="867" customFormat="false" ht="15.75" hidden="false" customHeight="false" outlineLevel="0" collapsed="false">
      <c r="A867" s="21"/>
      <c r="B867" s="13"/>
    </row>
    <row r="868" customFormat="false" ht="15.75" hidden="false" customHeight="false" outlineLevel="0" collapsed="false">
      <c r="A868" s="21"/>
      <c r="B868" s="13"/>
    </row>
    <row r="869" customFormat="false" ht="15.75" hidden="false" customHeight="false" outlineLevel="0" collapsed="false">
      <c r="A869" s="21"/>
      <c r="B869" s="13"/>
    </row>
    <row r="870" customFormat="false" ht="15.75" hidden="false" customHeight="false" outlineLevel="0" collapsed="false">
      <c r="A870" s="21"/>
      <c r="B870" s="13"/>
    </row>
    <row r="871" customFormat="false" ht="15.75" hidden="false" customHeight="false" outlineLevel="0" collapsed="false">
      <c r="A871" s="21"/>
      <c r="B871" s="13"/>
    </row>
    <row r="872" customFormat="false" ht="15.75" hidden="false" customHeight="false" outlineLevel="0" collapsed="false">
      <c r="A872" s="21"/>
      <c r="B872" s="13"/>
    </row>
    <row r="873" customFormat="false" ht="15.75" hidden="false" customHeight="false" outlineLevel="0" collapsed="false">
      <c r="A873" s="21"/>
      <c r="B873" s="13"/>
    </row>
    <row r="874" customFormat="false" ht="15.75" hidden="false" customHeight="false" outlineLevel="0" collapsed="false">
      <c r="A874" s="21"/>
      <c r="B874" s="13"/>
    </row>
    <row r="875" customFormat="false" ht="15.75" hidden="false" customHeight="false" outlineLevel="0" collapsed="false">
      <c r="A875" s="21"/>
      <c r="B875" s="13"/>
    </row>
    <row r="876" customFormat="false" ht="15.75" hidden="false" customHeight="false" outlineLevel="0" collapsed="false">
      <c r="A876" s="21"/>
      <c r="B876" s="13"/>
    </row>
    <row r="877" customFormat="false" ht="15.75" hidden="false" customHeight="false" outlineLevel="0" collapsed="false">
      <c r="A877" s="21"/>
      <c r="B877" s="13"/>
    </row>
    <row r="878" customFormat="false" ht="15.75" hidden="false" customHeight="false" outlineLevel="0" collapsed="false">
      <c r="A878" s="21"/>
      <c r="B878" s="13"/>
    </row>
    <row r="879" customFormat="false" ht="15.75" hidden="false" customHeight="false" outlineLevel="0" collapsed="false">
      <c r="A879" s="21"/>
      <c r="B879" s="13"/>
    </row>
    <row r="880" customFormat="false" ht="15.75" hidden="false" customHeight="false" outlineLevel="0" collapsed="false">
      <c r="A880" s="21"/>
      <c r="B880" s="13"/>
    </row>
    <row r="881" customFormat="false" ht="15.75" hidden="false" customHeight="false" outlineLevel="0" collapsed="false">
      <c r="A881" s="21"/>
      <c r="B881" s="13"/>
    </row>
    <row r="882" customFormat="false" ht="15.75" hidden="false" customHeight="false" outlineLevel="0" collapsed="false">
      <c r="A882" s="21"/>
      <c r="B882" s="13"/>
    </row>
    <row r="883" customFormat="false" ht="15.75" hidden="false" customHeight="false" outlineLevel="0" collapsed="false">
      <c r="A883" s="21"/>
      <c r="B883" s="13"/>
    </row>
    <row r="884" customFormat="false" ht="15.75" hidden="false" customHeight="false" outlineLevel="0" collapsed="false">
      <c r="A884" s="21"/>
      <c r="B884" s="13"/>
    </row>
    <row r="885" customFormat="false" ht="15.75" hidden="false" customHeight="false" outlineLevel="0" collapsed="false">
      <c r="A885" s="21"/>
      <c r="B885" s="13"/>
    </row>
    <row r="886" customFormat="false" ht="15.75" hidden="false" customHeight="false" outlineLevel="0" collapsed="false">
      <c r="A886" s="21"/>
      <c r="B886" s="13"/>
    </row>
    <row r="887" customFormat="false" ht="15.75" hidden="false" customHeight="false" outlineLevel="0" collapsed="false">
      <c r="A887" s="21"/>
      <c r="B887" s="13"/>
    </row>
    <row r="888" customFormat="false" ht="15.75" hidden="false" customHeight="false" outlineLevel="0" collapsed="false">
      <c r="A888" s="21"/>
      <c r="B888" s="13"/>
    </row>
    <row r="889" customFormat="false" ht="15.75" hidden="false" customHeight="false" outlineLevel="0" collapsed="false">
      <c r="A889" s="21"/>
      <c r="B889" s="13"/>
    </row>
    <row r="890" customFormat="false" ht="15.75" hidden="false" customHeight="false" outlineLevel="0" collapsed="false">
      <c r="A890" s="21"/>
      <c r="B890" s="13"/>
    </row>
    <row r="891" customFormat="false" ht="15.75" hidden="false" customHeight="false" outlineLevel="0" collapsed="false">
      <c r="A891" s="21"/>
      <c r="B891" s="13"/>
    </row>
    <row r="892" customFormat="false" ht="15.75" hidden="false" customHeight="false" outlineLevel="0" collapsed="false">
      <c r="A892" s="21"/>
      <c r="B892" s="13"/>
    </row>
    <row r="893" customFormat="false" ht="15.75" hidden="false" customHeight="false" outlineLevel="0" collapsed="false">
      <c r="A893" s="21"/>
      <c r="B893" s="13"/>
    </row>
    <row r="894" customFormat="false" ht="15.75" hidden="false" customHeight="false" outlineLevel="0" collapsed="false">
      <c r="A894" s="21"/>
      <c r="B894" s="13"/>
    </row>
    <row r="895" customFormat="false" ht="15.75" hidden="false" customHeight="false" outlineLevel="0" collapsed="false">
      <c r="A895" s="21"/>
      <c r="B895" s="13"/>
    </row>
    <row r="896" customFormat="false" ht="15.75" hidden="false" customHeight="false" outlineLevel="0" collapsed="false">
      <c r="A896" s="21"/>
      <c r="B896" s="13"/>
    </row>
    <row r="897" customFormat="false" ht="15.75" hidden="false" customHeight="false" outlineLevel="0" collapsed="false">
      <c r="A897" s="21"/>
      <c r="B897" s="13"/>
    </row>
    <row r="898" customFormat="false" ht="15.75" hidden="false" customHeight="false" outlineLevel="0" collapsed="false">
      <c r="A898" s="21"/>
      <c r="B898" s="13"/>
    </row>
    <row r="899" customFormat="false" ht="15.75" hidden="false" customHeight="false" outlineLevel="0" collapsed="false">
      <c r="A899" s="21"/>
      <c r="B899" s="13"/>
    </row>
    <row r="900" customFormat="false" ht="15.75" hidden="false" customHeight="false" outlineLevel="0" collapsed="false">
      <c r="A900" s="21"/>
      <c r="B900" s="13"/>
    </row>
    <row r="901" customFormat="false" ht="15.75" hidden="false" customHeight="false" outlineLevel="0" collapsed="false">
      <c r="A901" s="21"/>
      <c r="B901" s="13"/>
    </row>
    <row r="902" customFormat="false" ht="15.75" hidden="false" customHeight="false" outlineLevel="0" collapsed="false">
      <c r="A902" s="21"/>
      <c r="B902" s="13"/>
    </row>
    <row r="903" customFormat="false" ht="15.75" hidden="false" customHeight="false" outlineLevel="0" collapsed="false">
      <c r="A903" s="21"/>
      <c r="B903" s="13"/>
    </row>
    <row r="904" customFormat="false" ht="15.75" hidden="false" customHeight="false" outlineLevel="0" collapsed="false">
      <c r="A904" s="21"/>
      <c r="B904" s="13"/>
    </row>
    <row r="905" customFormat="false" ht="15.75" hidden="false" customHeight="false" outlineLevel="0" collapsed="false">
      <c r="A905" s="21"/>
      <c r="B905" s="13"/>
    </row>
    <row r="906" customFormat="false" ht="15.75" hidden="false" customHeight="false" outlineLevel="0" collapsed="false">
      <c r="A906" s="21"/>
      <c r="B906" s="13"/>
    </row>
    <row r="907" customFormat="false" ht="15.75" hidden="false" customHeight="false" outlineLevel="0" collapsed="false">
      <c r="A907" s="21"/>
      <c r="B907" s="13"/>
    </row>
    <row r="908" customFormat="false" ht="15.75" hidden="false" customHeight="false" outlineLevel="0" collapsed="false">
      <c r="A908" s="21"/>
      <c r="B908" s="13"/>
    </row>
    <row r="909" customFormat="false" ht="15.75" hidden="false" customHeight="false" outlineLevel="0" collapsed="false">
      <c r="A909" s="21"/>
      <c r="B909" s="13"/>
    </row>
    <row r="910" customFormat="false" ht="15.75" hidden="false" customHeight="false" outlineLevel="0" collapsed="false">
      <c r="A910" s="21"/>
      <c r="B910" s="13"/>
    </row>
    <row r="911" customFormat="false" ht="15.75" hidden="false" customHeight="false" outlineLevel="0" collapsed="false">
      <c r="A911" s="21"/>
      <c r="B911" s="13"/>
    </row>
    <row r="912" customFormat="false" ht="15.75" hidden="false" customHeight="false" outlineLevel="0" collapsed="false">
      <c r="A912" s="21"/>
      <c r="B912" s="13"/>
    </row>
    <row r="913" customFormat="false" ht="15.75" hidden="false" customHeight="false" outlineLevel="0" collapsed="false">
      <c r="A913" s="21"/>
      <c r="B913" s="13"/>
    </row>
    <row r="914" customFormat="false" ht="15.75" hidden="false" customHeight="false" outlineLevel="0" collapsed="false">
      <c r="A914" s="21"/>
      <c r="B914" s="13"/>
    </row>
    <row r="915" customFormat="false" ht="15.75" hidden="false" customHeight="false" outlineLevel="0" collapsed="false">
      <c r="A915" s="21"/>
      <c r="B915" s="13"/>
    </row>
    <row r="916" customFormat="false" ht="15.75" hidden="false" customHeight="false" outlineLevel="0" collapsed="false">
      <c r="A916" s="21"/>
      <c r="B916" s="13"/>
    </row>
    <row r="917" customFormat="false" ht="15.75" hidden="false" customHeight="false" outlineLevel="0" collapsed="false">
      <c r="A917" s="21"/>
      <c r="B917" s="13"/>
    </row>
    <row r="918" customFormat="false" ht="15.75" hidden="false" customHeight="false" outlineLevel="0" collapsed="false">
      <c r="A918" s="21"/>
      <c r="B918" s="13"/>
    </row>
    <row r="919" customFormat="false" ht="15.75" hidden="false" customHeight="false" outlineLevel="0" collapsed="false">
      <c r="A919" s="21"/>
      <c r="B919" s="13"/>
    </row>
    <row r="920" customFormat="false" ht="15.75" hidden="false" customHeight="false" outlineLevel="0" collapsed="false">
      <c r="A920" s="21"/>
      <c r="B920" s="13"/>
    </row>
    <row r="921" customFormat="false" ht="15.75" hidden="false" customHeight="false" outlineLevel="0" collapsed="false">
      <c r="A921" s="21"/>
      <c r="B921" s="13"/>
    </row>
    <row r="922" customFormat="false" ht="15.75" hidden="false" customHeight="false" outlineLevel="0" collapsed="false">
      <c r="A922" s="21"/>
      <c r="B922" s="13"/>
    </row>
    <row r="923" customFormat="false" ht="15.75" hidden="false" customHeight="false" outlineLevel="0" collapsed="false">
      <c r="A923" s="21"/>
      <c r="B923" s="13"/>
    </row>
    <row r="924" customFormat="false" ht="15.75" hidden="false" customHeight="false" outlineLevel="0" collapsed="false">
      <c r="A924" s="21"/>
      <c r="B924" s="13"/>
    </row>
    <row r="925" customFormat="false" ht="15.75" hidden="false" customHeight="false" outlineLevel="0" collapsed="false">
      <c r="A925" s="21"/>
      <c r="B925" s="13"/>
    </row>
    <row r="926" customFormat="false" ht="15.75" hidden="false" customHeight="false" outlineLevel="0" collapsed="false">
      <c r="A926" s="21"/>
      <c r="B926" s="13"/>
    </row>
    <row r="927" customFormat="false" ht="15.75" hidden="false" customHeight="false" outlineLevel="0" collapsed="false">
      <c r="A927" s="21"/>
      <c r="B927" s="13"/>
    </row>
    <row r="928" customFormat="false" ht="15.75" hidden="false" customHeight="false" outlineLevel="0" collapsed="false">
      <c r="A928" s="21"/>
      <c r="B928" s="13"/>
    </row>
    <row r="929" customFormat="false" ht="15.75" hidden="false" customHeight="false" outlineLevel="0" collapsed="false">
      <c r="A929" s="21"/>
      <c r="B929" s="13"/>
    </row>
    <row r="930" customFormat="false" ht="15.75" hidden="false" customHeight="false" outlineLevel="0" collapsed="false">
      <c r="A930" s="21"/>
      <c r="B930" s="13"/>
    </row>
    <row r="931" customFormat="false" ht="15.75" hidden="false" customHeight="false" outlineLevel="0" collapsed="false">
      <c r="A931" s="21"/>
      <c r="B931" s="13"/>
    </row>
    <row r="932" customFormat="false" ht="15.75" hidden="false" customHeight="false" outlineLevel="0" collapsed="false">
      <c r="A932" s="21"/>
      <c r="B932" s="13"/>
    </row>
    <row r="933" customFormat="false" ht="15.75" hidden="false" customHeight="false" outlineLevel="0" collapsed="false">
      <c r="A933" s="21"/>
      <c r="B933" s="13"/>
    </row>
    <row r="934" customFormat="false" ht="15.75" hidden="false" customHeight="false" outlineLevel="0" collapsed="false">
      <c r="A934" s="21"/>
      <c r="B934" s="13"/>
    </row>
    <row r="935" customFormat="false" ht="15.75" hidden="false" customHeight="false" outlineLevel="0" collapsed="false">
      <c r="A935" s="21"/>
      <c r="B935" s="13"/>
    </row>
    <row r="936" customFormat="false" ht="15.75" hidden="false" customHeight="false" outlineLevel="0" collapsed="false">
      <c r="A936" s="21"/>
      <c r="B936" s="13"/>
    </row>
    <row r="937" customFormat="false" ht="15.75" hidden="false" customHeight="false" outlineLevel="0" collapsed="false">
      <c r="A937" s="21"/>
      <c r="B937" s="13"/>
    </row>
    <row r="938" customFormat="false" ht="15.75" hidden="false" customHeight="false" outlineLevel="0" collapsed="false">
      <c r="A938" s="21"/>
      <c r="B938" s="13"/>
    </row>
    <row r="939" customFormat="false" ht="15.75" hidden="false" customHeight="false" outlineLevel="0" collapsed="false">
      <c r="A939" s="21"/>
      <c r="B939" s="13"/>
    </row>
    <row r="940" customFormat="false" ht="15.75" hidden="false" customHeight="false" outlineLevel="0" collapsed="false">
      <c r="A940" s="21"/>
      <c r="B940" s="13"/>
    </row>
    <row r="941" customFormat="false" ht="15.75" hidden="false" customHeight="false" outlineLevel="0" collapsed="false">
      <c r="A941" s="21"/>
      <c r="B941" s="13"/>
    </row>
    <row r="942" customFormat="false" ht="15.75" hidden="false" customHeight="false" outlineLevel="0" collapsed="false">
      <c r="A942" s="21"/>
      <c r="B942" s="13"/>
    </row>
    <row r="943" customFormat="false" ht="15.75" hidden="false" customHeight="false" outlineLevel="0" collapsed="false">
      <c r="A943" s="21"/>
      <c r="B943" s="13"/>
    </row>
    <row r="944" customFormat="false" ht="15.75" hidden="false" customHeight="false" outlineLevel="0" collapsed="false">
      <c r="A944" s="21"/>
      <c r="B944" s="13"/>
    </row>
    <row r="945" customFormat="false" ht="15.75" hidden="false" customHeight="false" outlineLevel="0" collapsed="false">
      <c r="A945" s="21"/>
      <c r="B945" s="13"/>
    </row>
    <row r="946" customFormat="false" ht="15.75" hidden="false" customHeight="false" outlineLevel="0" collapsed="false">
      <c r="A946" s="21"/>
      <c r="B946" s="13"/>
    </row>
    <row r="947" customFormat="false" ht="15.75" hidden="false" customHeight="false" outlineLevel="0" collapsed="false">
      <c r="A947" s="21"/>
      <c r="B947" s="13"/>
    </row>
    <row r="948" customFormat="false" ht="15.75" hidden="false" customHeight="false" outlineLevel="0" collapsed="false">
      <c r="A948" s="21"/>
      <c r="B948" s="13"/>
    </row>
    <row r="949" customFormat="false" ht="15.75" hidden="false" customHeight="false" outlineLevel="0" collapsed="false">
      <c r="A949" s="21"/>
      <c r="B949" s="13"/>
    </row>
    <row r="950" customFormat="false" ht="15.75" hidden="false" customHeight="false" outlineLevel="0" collapsed="false">
      <c r="A950" s="21"/>
      <c r="B950" s="13"/>
    </row>
    <row r="951" customFormat="false" ht="15.75" hidden="false" customHeight="false" outlineLevel="0" collapsed="false">
      <c r="A951" s="21"/>
      <c r="B951" s="13"/>
    </row>
    <row r="952" customFormat="false" ht="15.75" hidden="false" customHeight="false" outlineLevel="0" collapsed="false">
      <c r="A952" s="21"/>
      <c r="B952" s="13"/>
    </row>
    <row r="953" customFormat="false" ht="15.75" hidden="false" customHeight="false" outlineLevel="0" collapsed="false">
      <c r="A953" s="21"/>
      <c r="B953" s="13"/>
    </row>
    <row r="954" customFormat="false" ht="15.75" hidden="false" customHeight="false" outlineLevel="0" collapsed="false">
      <c r="A954" s="21"/>
      <c r="B954" s="13"/>
    </row>
    <row r="955" customFormat="false" ht="15.75" hidden="false" customHeight="false" outlineLevel="0" collapsed="false">
      <c r="A955" s="21"/>
      <c r="B955" s="13"/>
    </row>
    <row r="956" customFormat="false" ht="15.75" hidden="false" customHeight="false" outlineLevel="0" collapsed="false">
      <c r="A956" s="21"/>
      <c r="B956" s="13"/>
    </row>
    <row r="957" customFormat="false" ht="15.75" hidden="false" customHeight="false" outlineLevel="0" collapsed="false">
      <c r="A957" s="21"/>
      <c r="B957" s="13"/>
    </row>
    <row r="958" customFormat="false" ht="15.75" hidden="false" customHeight="false" outlineLevel="0" collapsed="false">
      <c r="A958" s="21"/>
      <c r="B958" s="13"/>
    </row>
    <row r="959" customFormat="false" ht="15.75" hidden="false" customHeight="false" outlineLevel="0" collapsed="false">
      <c r="A959" s="21"/>
      <c r="B959" s="13"/>
    </row>
    <row r="960" customFormat="false" ht="15.75" hidden="false" customHeight="false" outlineLevel="0" collapsed="false">
      <c r="A960" s="21"/>
      <c r="B960" s="13"/>
    </row>
    <row r="961" customFormat="false" ht="15.75" hidden="false" customHeight="false" outlineLevel="0" collapsed="false">
      <c r="A961" s="21"/>
      <c r="B961" s="13"/>
    </row>
    <row r="962" customFormat="false" ht="15.75" hidden="false" customHeight="false" outlineLevel="0" collapsed="false">
      <c r="A962" s="21"/>
      <c r="B962" s="13"/>
    </row>
    <row r="963" customFormat="false" ht="15.75" hidden="false" customHeight="false" outlineLevel="0" collapsed="false">
      <c r="A963" s="21"/>
      <c r="B963" s="13"/>
    </row>
    <row r="964" customFormat="false" ht="15.75" hidden="false" customHeight="false" outlineLevel="0" collapsed="false">
      <c r="A964" s="21"/>
      <c r="B964" s="13"/>
    </row>
    <row r="965" customFormat="false" ht="15.75" hidden="false" customHeight="false" outlineLevel="0" collapsed="false">
      <c r="A965" s="21"/>
      <c r="B965" s="13"/>
    </row>
    <row r="966" customFormat="false" ht="15.75" hidden="false" customHeight="false" outlineLevel="0" collapsed="false">
      <c r="A966" s="21"/>
      <c r="B966" s="13"/>
    </row>
    <row r="967" customFormat="false" ht="15.75" hidden="false" customHeight="false" outlineLevel="0" collapsed="false">
      <c r="A967" s="21"/>
      <c r="B967" s="13"/>
    </row>
    <row r="968" customFormat="false" ht="15.75" hidden="false" customHeight="false" outlineLevel="0" collapsed="false">
      <c r="A968" s="21"/>
      <c r="B968" s="13"/>
    </row>
    <row r="969" customFormat="false" ht="15.75" hidden="false" customHeight="false" outlineLevel="0" collapsed="false">
      <c r="A969" s="21"/>
      <c r="B969" s="13"/>
    </row>
    <row r="970" customFormat="false" ht="15.75" hidden="false" customHeight="false" outlineLevel="0" collapsed="false">
      <c r="A970" s="21"/>
      <c r="B970" s="13"/>
    </row>
    <row r="971" customFormat="false" ht="15.75" hidden="false" customHeight="false" outlineLevel="0" collapsed="false">
      <c r="A971" s="21"/>
      <c r="B971" s="13"/>
    </row>
    <row r="972" customFormat="false" ht="15.75" hidden="false" customHeight="false" outlineLevel="0" collapsed="false">
      <c r="A972" s="21"/>
      <c r="B972" s="13"/>
    </row>
    <row r="973" customFormat="false" ht="15.75" hidden="false" customHeight="false" outlineLevel="0" collapsed="false">
      <c r="A973" s="21"/>
      <c r="B973" s="13"/>
    </row>
    <row r="974" customFormat="false" ht="15.75" hidden="false" customHeight="false" outlineLevel="0" collapsed="false">
      <c r="A974" s="21"/>
      <c r="B974" s="13"/>
    </row>
    <row r="975" customFormat="false" ht="15.75" hidden="false" customHeight="false" outlineLevel="0" collapsed="false">
      <c r="A975" s="21"/>
      <c r="B975" s="13"/>
    </row>
    <row r="976" customFormat="false" ht="15.75" hidden="false" customHeight="false" outlineLevel="0" collapsed="false">
      <c r="A976" s="21"/>
      <c r="B976" s="13"/>
    </row>
    <row r="977" customFormat="false" ht="15.75" hidden="false" customHeight="false" outlineLevel="0" collapsed="false">
      <c r="A977" s="21"/>
      <c r="B977" s="13"/>
    </row>
    <row r="978" customFormat="false" ht="15.75" hidden="false" customHeight="false" outlineLevel="0" collapsed="false">
      <c r="A978" s="21"/>
      <c r="B978" s="13"/>
    </row>
    <row r="979" customFormat="false" ht="15.75" hidden="false" customHeight="false" outlineLevel="0" collapsed="false">
      <c r="A979" s="21"/>
      <c r="B979" s="13"/>
    </row>
    <row r="980" customFormat="false" ht="15.75" hidden="false" customHeight="false" outlineLevel="0" collapsed="false">
      <c r="A980" s="21"/>
      <c r="B980" s="13"/>
    </row>
    <row r="981" customFormat="false" ht="15.75" hidden="false" customHeight="false" outlineLevel="0" collapsed="false">
      <c r="A981" s="21"/>
      <c r="B981" s="13"/>
    </row>
    <row r="982" customFormat="false" ht="15.75" hidden="false" customHeight="false" outlineLevel="0" collapsed="false">
      <c r="A982" s="21"/>
      <c r="B982" s="13"/>
    </row>
    <row r="983" customFormat="false" ht="15.75" hidden="false" customHeight="false" outlineLevel="0" collapsed="false">
      <c r="A983" s="21"/>
      <c r="B983" s="13"/>
    </row>
    <row r="984" customFormat="false" ht="15.75" hidden="false" customHeight="false" outlineLevel="0" collapsed="false">
      <c r="A984" s="21"/>
      <c r="B984" s="13"/>
    </row>
    <row r="985" customFormat="false" ht="15.75" hidden="false" customHeight="false" outlineLevel="0" collapsed="false">
      <c r="A985" s="21"/>
      <c r="B985" s="13"/>
    </row>
    <row r="986" customFormat="false" ht="15.75" hidden="false" customHeight="false" outlineLevel="0" collapsed="false">
      <c r="A986" s="21"/>
      <c r="B986" s="13"/>
    </row>
    <row r="987" customFormat="false" ht="15.75" hidden="false" customHeight="false" outlineLevel="0" collapsed="false">
      <c r="A987" s="21"/>
      <c r="B987" s="13"/>
    </row>
    <row r="988" customFormat="false" ht="15.75" hidden="false" customHeight="false" outlineLevel="0" collapsed="false">
      <c r="A988" s="21"/>
      <c r="B988" s="13"/>
    </row>
    <row r="989" customFormat="false" ht="15.75" hidden="false" customHeight="false" outlineLevel="0" collapsed="false">
      <c r="A989" s="21"/>
      <c r="B989" s="13"/>
    </row>
    <row r="990" customFormat="false" ht="15.75" hidden="false" customHeight="false" outlineLevel="0" collapsed="false">
      <c r="A990" s="21"/>
      <c r="B990" s="13"/>
    </row>
    <row r="991" customFormat="false" ht="15.75" hidden="false" customHeight="false" outlineLevel="0" collapsed="false">
      <c r="A991" s="21"/>
      <c r="B991" s="13"/>
    </row>
    <row r="992" customFormat="false" ht="15.75" hidden="false" customHeight="false" outlineLevel="0" collapsed="false">
      <c r="A992" s="21"/>
      <c r="B992" s="13"/>
    </row>
    <row r="993" customFormat="false" ht="15.75" hidden="false" customHeight="false" outlineLevel="0" collapsed="false">
      <c r="A993" s="21"/>
      <c r="B993" s="13"/>
    </row>
    <row r="994" customFormat="false" ht="15.75" hidden="false" customHeight="false" outlineLevel="0" collapsed="false">
      <c r="A994" s="21"/>
      <c r="B994" s="13"/>
    </row>
    <row r="995" customFormat="false" ht="15.75" hidden="false" customHeight="false" outlineLevel="0" collapsed="false">
      <c r="A995" s="21"/>
      <c r="B995" s="13"/>
    </row>
    <row r="996" customFormat="false" ht="15.75" hidden="false" customHeight="false" outlineLevel="0" collapsed="false">
      <c r="A996" s="21"/>
      <c r="B996" s="13"/>
    </row>
    <row r="997" customFormat="false" ht="15.75" hidden="false" customHeight="false" outlineLevel="0" collapsed="false">
      <c r="A997" s="21"/>
      <c r="B997" s="13"/>
    </row>
    <row r="998" customFormat="false" ht="15.75" hidden="false" customHeight="false" outlineLevel="0" collapsed="false">
      <c r="A998" s="21"/>
      <c r="B998" s="13"/>
    </row>
    <row r="999" customFormat="false" ht="15.75" hidden="false" customHeight="false" outlineLevel="0" collapsed="false">
      <c r="A999" s="21"/>
      <c r="B999" s="13"/>
    </row>
    <row r="1000" customFormat="false" ht="15.75" hidden="false" customHeight="false" outlineLevel="0" collapsed="false">
      <c r="A1000" s="21"/>
      <c r="B1000" s="13"/>
    </row>
    <row r="1001" customFormat="false" ht="15.75" hidden="false" customHeight="false" outlineLevel="0" collapsed="false">
      <c r="A1001" s="21"/>
      <c r="B1001" s="13"/>
    </row>
    <row r="1002" customFormat="false" ht="15.75" hidden="false" customHeight="false" outlineLevel="0" collapsed="false">
      <c r="A1002" s="21"/>
      <c r="B1002" s="13"/>
    </row>
    <row r="1003" customFormat="false" ht="15.75" hidden="false" customHeight="false" outlineLevel="0" collapsed="false">
      <c r="A1003" s="21"/>
      <c r="B1003" s="13"/>
    </row>
    <row r="1004" customFormat="false" ht="15.75" hidden="false" customHeight="false" outlineLevel="0" collapsed="false">
      <c r="A1004" s="21"/>
      <c r="B1004" s="13"/>
    </row>
    <row r="1005" customFormat="false" ht="15.75" hidden="false" customHeight="false" outlineLevel="0" collapsed="false">
      <c r="A1005" s="21"/>
      <c r="B1005" s="13"/>
    </row>
    <row r="1006" customFormat="false" ht="15.75" hidden="false" customHeight="false" outlineLevel="0" collapsed="false">
      <c r="A1006" s="21"/>
      <c r="B1006" s="13"/>
    </row>
    <row r="1007" customFormat="false" ht="15.75" hidden="false" customHeight="false" outlineLevel="0" collapsed="false">
      <c r="A1007" s="21"/>
      <c r="B1007" s="13"/>
    </row>
    <row r="1008" customFormat="false" ht="15.75" hidden="false" customHeight="false" outlineLevel="0" collapsed="false">
      <c r="A1008" s="21"/>
      <c r="B1008" s="13"/>
    </row>
    <row r="1009" customFormat="false" ht="15.75" hidden="false" customHeight="false" outlineLevel="0" collapsed="false">
      <c r="A1009" s="21"/>
      <c r="B1009" s="13"/>
    </row>
    <row r="1010" customFormat="false" ht="15.75" hidden="false" customHeight="false" outlineLevel="0" collapsed="false">
      <c r="A1010" s="21"/>
      <c r="B1010" s="13"/>
    </row>
    <row r="1011" customFormat="false" ht="15.75" hidden="false" customHeight="false" outlineLevel="0" collapsed="false">
      <c r="A1011" s="21"/>
      <c r="B1011" s="13"/>
    </row>
    <row r="1012" customFormat="false" ht="15.75" hidden="false" customHeight="false" outlineLevel="0" collapsed="false">
      <c r="A1012" s="21"/>
      <c r="B1012" s="13"/>
    </row>
    <row r="1013" customFormat="false" ht="15.75" hidden="false" customHeight="false" outlineLevel="0" collapsed="false">
      <c r="A1013" s="21"/>
      <c r="B1013" s="13"/>
    </row>
    <row r="1014" customFormat="false" ht="15.75" hidden="false" customHeight="false" outlineLevel="0" collapsed="false">
      <c r="A1014" s="21"/>
      <c r="B1014" s="13"/>
    </row>
    <row r="1015" customFormat="false" ht="15.75" hidden="false" customHeight="false" outlineLevel="0" collapsed="false">
      <c r="A1015" s="21"/>
      <c r="B1015" s="13"/>
    </row>
    <row r="1016" customFormat="false" ht="15.75" hidden="false" customHeight="false" outlineLevel="0" collapsed="false">
      <c r="A1016" s="21"/>
      <c r="B1016" s="13"/>
    </row>
    <row r="1017" customFormat="false" ht="15.75" hidden="false" customHeight="false" outlineLevel="0" collapsed="false">
      <c r="A1017" s="21"/>
      <c r="B1017" s="13"/>
    </row>
    <row r="1018" customFormat="false" ht="15.75" hidden="false" customHeight="false" outlineLevel="0" collapsed="false">
      <c r="A1018" s="21"/>
      <c r="B1018" s="13"/>
    </row>
    <row r="1019" customFormat="false" ht="15.75" hidden="false" customHeight="false" outlineLevel="0" collapsed="false">
      <c r="A1019" s="21"/>
      <c r="B1019" s="13"/>
    </row>
    <row r="1020" customFormat="false" ht="15.75" hidden="false" customHeight="false" outlineLevel="0" collapsed="false">
      <c r="A1020" s="21"/>
      <c r="B1020" s="13"/>
    </row>
    <row r="1021" customFormat="false" ht="15.75" hidden="false" customHeight="false" outlineLevel="0" collapsed="false">
      <c r="A1021" s="21"/>
      <c r="B1021" s="13"/>
    </row>
    <row r="1022" customFormat="false" ht="15.75" hidden="false" customHeight="false" outlineLevel="0" collapsed="false">
      <c r="A1022" s="21"/>
      <c r="B1022" s="13"/>
    </row>
    <row r="1023" customFormat="false" ht="15.75" hidden="false" customHeight="false" outlineLevel="0" collapsed="false">
      <c r="A1023" s="21"/>
      <c r="B1023" s="13"/>
    </row>
    <row r="1024" customFormat="false" ht="15.75" hidden="false" customHeight="false" outlineLevel="0" collapsed="false">
      <c r="A1024" s="21"/>
      <c r="B1024" s="13"/>
    </row>
    <row r="1025" customFormat="false" ht="15.75" hidden="false" customHeight="false" outlineLevel="0" collapsed="false">
      <c r="A1025" s="21"/>
      <c r="B1025" s="13"/>
    </row>
    <row r="1026" customFormat="false" ht="15.75" hidden="false" customHeight="false" outlineLevel="0" collapsed="false">
      <c r="A1026" s="21"/>
      <c r="B1026" s="13"/>
    </row>
    <row r="1027" customFormat="false" ht="15.75" hidden="false" customHeight="false" outlineLevel="0" collapsed="false">
      <c r="A1027" s="21"/>
      <c r="B1027" s="13"/>
    </row>
    <row r="1028" customFormat="false" ht="15.75" hidden="false" customHeight="false" outlineLevel="0" collapsed="false">
      <c r="A1028" s="21"/>
      <c r="B1028" s="13"/>
    </row>
    <row r="1029" customFormat="false" ht="15.75" hidden="false" customHeight="false" outlineLevel="0" collapsed="false">
      <c r="A1029" s="21"/>
      <c r="B1029" s="13"/>
    </row>
    <row r="1030" customFormat="false" ht="15.75" hidden="false" customHeight="false" outlineLevel="0" collapsed="false">
      <c r="A1030" s="21"/>
      <c r="B1030" s="13"/>
    </row>
    <row r="1031" customFormat="false" ht="15.75" hidden="false" customHeight="false" outlineLevel="0" collapsed="false">
      <c r="A1031" s="21"/>
      <c r="B1031" s="13"/>
    </row>
    <row r="1032" customFormat="false" ht="15.75" hidden="false" customHeight="false" outlineLevel="0" collapsed="false">
      <c r="A1032" s="21"/>
      <c r="B1032" s="13"/>
    </row>
    <row r="1033" customFormat="false" ht="15.75" hidden="false" customHeight="false" outlineLevel="0" collapsed="false">
      <c r="A1033" s="21"/>
      <c r="B1033" s="13"/>
    </row>
    <row r="1034" customFormat="false" ht="15.75" hidden="false" customHeight="false" outlineLevel="0" collapsed="false">
      <c r="A1034" s="21"/>
      <c r="B1034" s="13"/>
    </row>
    <row r="1035" customFormat="false" ht="15.75" hidden="false" customHeight="false" outlineLevel="0" collapsed="false">
      <c r="A1035" s="21"/>
      <c r="B1035" s="13"/>
    </row>
    <row r="1036" customFormat="false" ht="15.75" hidden="false" customHeight="false" outlineLevel="0" collapsed="false">
      <c r="A1036" s="21"/>
      <c r="B1036" s="13"/>
    </row>
    <row r="1037" customFormat="false" ht="15.75" hidden="false" customHeight="false" outlineLevel="0" collapsed="false">
      <c r="A1037" s="21"/>
      <c r="B1037" s="13"/>
    </row>
    <row r="1038" customFormat="false" ht="15.75" hidden="false" customHeight="false" outlineLevel="0" collapsed="false">
      <c r="A1038" s="21"/>
      <c r="B1038" s="13"/>
    </row>
    <row r="1039" customFormat="false" ht="15.75" hidden="false" customHeight="false" outlineLevel="0" collapsed="false">
      <c r="A1039" s="21"/>
      <c r="B1039" s="13"/>
    </row>
    <row r="1040" customFormat="false" ht="15.75" hidden="false" customHeight="false" outlineLevel="0" collapsed="false">
      <c r="A1040" s="21"/>
      <c r="B1040" s="13"/>
    </row>
    <row r="1041" customFormat="false" ht="15.75" hidden="false" customHeight="false" outlineLevel="0" collapsed="false">
      <c r="A1041" s="21"/>
      <c r="B1041" s="13"/>
    </row>
  </sheetData>
  <mergeCells count="6">
    <mergeCell ref="B1:C1"/>
    <mergeCell ref="B2:C2"/>
    <mergeCell ref="B13:C13"/>
    <mergeCell ref="B49:C49"/>
    <mergeCell ref="B50:C50"/>
    <mergeCell ref="B51:C5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LibreOffice/7.3.6.2$Linux_X86_64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2022-12-02T00:03:02Z</dcterms:modified>
  <cp:revision>1</cp:revision>
  <dc:subject/>
  <dc:title/>
</cp:coreProperties>
</file>