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os_Doc_Sinbiose\Review_within_the_group\food_security\output\"/>
    </mc:Choice>
  </mc:AlternateContent>
  <xr:revisionPtr revIDLastSave="0" documentId="13_ncr:1_{2C4CA2F9-0C30-46BD-81E5-2237EE64FFD1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Planilha1" sheetId="2" r:id="rId1"/>
    <sheet name="Sheet 1" sheetId="1" r:id="rId2"/>
  </sheets>
  <definedNames>
    <definedName name="Chondrichthyes" localSheetId="1">'Sheet 1'!$J$19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<sst xmlns="http://schemas.openxmlformats.org/spreadsheetml/2006/main" count="391" uniqueCount="155">
  <si>
    <t>Abbreviation</t>
  </si>
  <si>
    <t>Ucides cordatus</t>
  </si>
  <si>
    <t>Uci cor</t>
  </si>
  <si>
    <t>Malacostraca</t>
  </si>
  <si>
    <t>Ocypodidae</t>
  </si>
  <si>
    <t>Mug spp</t>
  </si>
  <si>
    <t>Scomberomorus brasiliensis</t>
  </si>
  <si>
    <t>Sco bra</t>
  </si>
  <si>
    <t>Scombridae</t>
  </si>
  <si>
    <t>Lutjanus purpureus</t>
  </si>
  <si>
    <t>Lut pur</t>
  </si>
  <si>
    <t>Lutjanidae</t>
  </si>
  <si>
    <t>Ocyurus chrysurus</t>
  </si>
  <si>
    <t>Ocy chr</t>
  </si>
  <si>
    <t>Opisthonema oglinum</t>
  </si>
  <si>
    <t>Opi ogl</t>
  </si>
  <si>
    <t>Clupeidae</t>
  </si>
  <si>
    <t>Micropogonias furnieri</t>
  </si>
  <si>
    <t>Mic fur</t>
  </si>
  <si>
    <t>Sciaenidae</t>
  </si>
  <si>
    <t>Scomberomorus cavalla</t>
  </si>
  <si>
    <t>Sco cav</t>
  </si>
  <si>
    <t>Sciades herzbergii</t>
  </si>
  <si>
    <t>Sci her</t>
  </si>
  <si>
    <t>Ariidae</t>
  </si>
  <si>
    <t>Genyatremus luteus</t>
  </si>
  <si>
    <t>Gen lut</t>
  </si>
  <si>
    <t>Haemulidae</t>
  </si>
  <si>
    <t>Cynoscion acoupa</t>
  </si>
  <si>
    <t>Cyn aco</t>
  </si>
  <si>
    <t>Aspistor quadriscutis</t>
  </si>
  <si>
    <t>Asp qua</t>
  </si>
  <si>
    <t>Megalops atlanticus</t>
  </si>
  <si>
    <t>Meg atl</t>
  </si>
  <si>
    <t>Megalopidae</t>
  </si>
  <si>
    <t>Caranx hippos</t>
  </si>
  <si>
    <t>Car hip</t>
  </si>
  <si>
    <t>Carangidae</t>
  </si>
  <si>
    <t>Cen spp</t>
  </si>
  <si>
    <t>Cynoscion leiarchus</t>
  </si>
  <si>
    <t>Cyn lei</t>
  </si>
  <si>
    <t>Conodon nobilis</t>
  </si>
  <si>
    <t>Con nob</t>
  </si>
  <si>
    <t>Sciades proops</t>
  </si>
  <si>
    <t>Sci pro</t>
  </si>
  <si>
    <t>Sardinella brasiliensis</t>
  </si>
  <si>
    <t>Sar bra</t>
  </si>
  <si>
    <t>Bagre bagre</t>
  </si>
  <si>
    <t>Bag bag</t>
  </si>
  <si>
    <t>Sciades parkeri</t>
  </si>
  <si>
    <t>Sci par</t>
  </si>
  <si>
    <t>Car spp</t>
  </si>
  <si>
    <t>Coryphaena hippurus</t>
  </si>
  <si>
    <t>Cor hip</t>
  </si>
  <si>
    <t>Coryphaenidae</t>
  </si>
  <si>
    <t>Macrodon ancylodon</t>
  </si>
  <si>
    <t>Mac anc</t>
  </si>
  <si>
    <t>Mugil curema</t>
  </si>
  <si>
    <t>Mug cur</t>
  </si>
  <si>
    <t>Mugilidae</t>
  </si>
  <si>
    <t>Cynoscion virescens</t>
  </si>
  <si>
    <t>Cyn vir</t>
  </si>
  <si>
    <t>Sciades couma</t>
  </si>
  <si>
    <t>Sci cou</t>
  </si>
  <si>
    <t>Notarius grandicassis</t>
  </si>
  <si>
    <t>Not gra</t>
  </si>
  <si>
    <t>Scomber colias</t>
  </si>
  <si>
    <t>Sco col</t>
  </si>
  <si>
    <t>Macrodon atricauda</t>
  </si>
  <si>
    <t>Mac atr</t>
  </si>
  <si>
    <t>Cetengraulis edentulus</t>
  </si>
  <si>
    <t>Cet ede</t>
  </si>
  <si>
    <t>Engraulidae</t>
  </si>
  <si>
    <t>Katsuwonus pelamis</t>
  </si>
  <si>
    <t>Kat pel</t>
  </si>
  <si>
    <t>Balistes capriscus</t>
  </si>
  <si>
    <t>Bal cap</t>
  </si>
  <si>
    <t>Balistidae</t>
  </si>
  <si>
    <t>Cyn spp</t>
  </si>
  <si>
    <t>Thunnus albacares</t>
  </si>
  <si>
    <t>Thu alb</t>
  </si>
  <si>
    <t>Bre spp</t>
  </si>
  <si>
    <t>Cynoscion jamaicensis</t>
  </si>
  <si>
    <t>Cyn jam</t>
  </si>
  <si>
    <t>Sel spp</t>
  </si>
  <si>
    <t>Pomatomus saltatrix</t>
  </si>
  <si>
    <t>Pom sal</t>
  </si>
  <si>
    <t>Pomatomidae</t>
  </si>
  <si>
    <t>Bal spp</t>
  </si>
  <si>
    <t>Pagrus pagrus</t>
  </si>
  <si>
    <t>Pag pag</t>
  </si>
  <si>
    <t>Sparidae</t>
  </si>
  <si>
    <t>Trichiurus lepturus</t>
  </si>
  <si>
    <t>Tri lep</t>
  </si>
  <si>
    <t>Trichiuridae</t>
  </si>
  <si>
    <t>Umbrina canosai</t>
  </si>
  <si>
    <t>Umb can</t>
  </si>
  <si>
    <t>Merluccius hubbsi</t>
  </si>
  <si>
    <t>Mer hub</t>
  </si>
  <si>
    <t>Merlucciidae</t>
  </si>
  <si>
    <t>Cynoscion guatucupa</t>
  </si>
  <si>
    <t>Cyn gua</t>
  </si>
  <si>
    <t>Mugil liza</t>
  </si>
  <si>
    <t>Mug liz</t>
  </si>
  <si>
    <t>Genidens barbus</t>
  </si>
  <si>
    <t>Gen bar</t>
  </si>
  <si>
    <t>Prionotus punctatus</t>
  </si>
  <si>
    <t>Pri pun</t>
  </si>
  <si>
    <t>Triglidae</t>
  </si>
  <si>
    <t>Chloroscombrus chrysurus</t>
  </si>
  <si>
    <t>Chl chr</t>
  </si>
  <si>
    <t>Brevoortia pectinata</t>
  </si>
  <si>
    <t>Bre pec</t>
  </si>
  <si>
    <t>Par spp</t>
  </si>
  <si>
    <t>Urophycis brasiliensis</t>
  </si>
  <si>
    <t>Uro bra</t>
  </si>
  <si>
    <t>Phycidae</t>
  </si>
  <si>
    <t>Trachurus lathami</t>
  </si>
  <si>
    <t>Tra lat</t>
  </si>
  <si>
    <t>Northeast</t>
  </si>
  <si>
    <t>North</t>
  </si>
  <si>
    <t>Southeast</t>
  </si>
  <si>
    <t>South</t>
  </si>
  <si>
    <t>Class</t>
  </si>
  <si>
    <t>Family</t>
  </si>
  <si>
    <t>Chondrichthyes</t>
  </si>
  <si>
    <t>Osteichthyes</t>
  </si>
  <si>
    <t>Carcharhinidae</t>
  </si>
  <si>
    <t>Centropomidae</t>
  </si>
  <si>
    <t>Paralichthyidae</t>
  </si>
  <si>
    <t>Species/taxon</t>
  </si>
  <si>
    <t>Region</t>
  </si>
  <si>
    <t>Catch amount (T)</t>
  </si>
  <si>
    <r>
      <t xml:space="preserve">Mugil </t>
    </r>
    <r>
      <rPr>
        <sz val="11"/>
        <color rgb="FF000000"/>
        <rFont val="Calibri"/>
        <family val="2"/>
        <scheme val="minor"/>
      </rPr>
      <t>spp</t>
    </r>
  </si>
  <si>
    <r>
      <t xml:space="preserve">Centropomus </t>
    </r>
    <r>
      <rPr>
        <sz val="11"/>
        <color rgb="FF000000"/>
        <rFont val="Calibri"/>
        <family val="2"/>
        <scheme val="minor"/>
      </rPr>
      <t>spp</t>
    </r>
  </si>
  <si>
    <r>
      <t xml:space="preserve">Carcharhinus </t>
    </r>
    <r>
      <rPr>
        <sz val="11"/>
        <color rgb="FF000000"/>
        <rFont val="Calibri"/>
        <family val="2"/>
        <scheme val="minor"/>
      </rPr>
      <t>spp</t>
    </r>
  </si>
  <si>
    <r>
      <t>Mugil</t>
    </r>
    <r>
      <rPr>
        <sz val="11"/>
        <color rgb="FF000000"/>
        <rFont val="Calibri"/>
        <family val="2"/>
        <scheme val="minor"/>
      </rPr>
      <t xml:space="preserve"> spp</t>
    </r>
  </si>
  <si>
    <r>
      <t xml:space="preserve">Caranx </t>
    </r>
    <r>
      <rPr>
        <sz val="11"/>
        <color rgb="FF000000"/>
        <rFont val="Calibri"/>
        <family val="2"/>
        <scheme val="minor"/>
      </rPr>
      <t>spp</t>
    </r>
  </si>
  <si>
    <r>
      <t xml:space="preserve">Cynoscion </t>
    </r>
    <r>
      <rPr>
        <sz val="11"/>
        <color rgb="FF000000"/>
        <rFont val="Calibri"/>
        <family val="2"/>
        <scheme val="minor"/>
      </rPr>
      <t>spp</t>
    </r>
  </si>
  <si>
    <r>
      <t xml:space="preserve">Brevoortia </t>
    </r>
    <r>
      <rPr>
        <sz val="11"/>
        <color rgb="FF000000"/>
        <rFont val="Calibri"/>
        <family val="2"/>
        <scheme val="minor"/>
      </rPr>
      <t>spp</t>
    </r>
  </si>
  <si>
    <r>
      <t xml:space="preserve">Selene </t>
    </r>
    <r>
      <rPr>
        <sz val="11"/>
        <color rgb="FF000000"/>
        <rFont val="Calibri"/>
        <family val="2"/>
        <scheme val="minor"/>
      </rPr>
      <t>spp</t>
    </r>
  </si>
  <si>
    <r>
      <t>Balistes</t>
    </r>
    <r>
      <rPr>
        <sz val="11"/>
        <color rgb="FF000000"/>
        <rFont val="Calibri"/>
        <family val="2"/>
        <scheme val="minor"/>
      </rPr>
      <t xml:space="preserve"> spp</t>
    </r>
  </si>
  <si>
    <r>
      <t xml:space="preserve">Paralichthys </t>
    </r>
    <r>
      <rPr>
        <sz val="11"/>
        <color rgb="FF000000"/>
        <rFont val="Calibri"/>
        <family val="2"/>
        <scheme val="minor"/>
      </rPr>
      <t>spp</t>
    </r>
  </si>
  <si>
    <t>Rótulos de Linha</t>
  </si>
  <si>
    <t>Balistes spp</t>
  </si>
  <si>
    <t>Brevoortia spp</t>
  </si>
  <si>
    <t>Caranx spp</t>
  </si>
  <si>
    <t>Carcharhinus spp</t>
  </si>
  <si>
    <t>Centropomus spp</t>
  </si>
  <si>
    <t>Cynoscion spp</t>
  </si>
  <si>
    <t>Mugil spp</t>
  </si>
  <si>
    <t>Paralichthys spp</t>
  </si>
  <si>
    <t>Selene spp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</si>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</sst>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" refreshedDate="45043.564476851854" createdVersion="6" refreshedVersion="6" minRefreshableVersion="3" recordCount="85" xr:uid="{C7997293-1972-44B4-A49B-AAC168860189}">
  <cacheSource type="worksheet">
    <worksheetSource ref="A1:F1048576" sheet="Sheet 1"/>
  </cacheSource>
  <cacheFields count="6">
    <cacheField name="Region" numFmtId="0">
      <sharedItems containsBlank="1"/>
    </cacheField>
    <cacheField name="Species/taxon" numFmtId="0">
      <sharedItems containsBlank="1" count="55">
        <m/>
        <s v="Ucides cordatus"/>
        <s v="Mugil spp"/>
        <s v="Scomberomorus brasiliensis"/>
        <s v="Lutjanus purpureus"/>
        <s v="Ocyurus chrysurus"/>
        <s v="Opisthonema oglinum"/>
        <s v="Micropogonias furnieri"/>
        <s v="Scomberomorus cavalla"/>
        <s v="Sciades herzbergii"/>
        <s v="Genyatremus luteus"/>
        <s v="Cynoscion acoupa"/>
        <s v="Aspistor quadriscutis"/>
        <s v="Megalops atlanticus"/>
        <s v="Caranx hippos"/>
        <s v="Centropomus spp"/>
        <s v="Cynoscion leiarchus"/>
        <s v="Conodon nobilis"/>
        <s v="Sciades proops"/>
        <s v="Sardinella brasiliensis"/>
        <s v="Bagre bagre"/>
        <s v="Sciades parkeri"/>
        <s v="Carcharhinus spp"/>
        <s v="Coryphaena hippurus"/>
        <s v="Macrodon ancylodon"/>
        <s v="Mugil curema"/>
        <s v="Caranx spp"/>
        <s v="Cynoscion virescens"/>
        <s v="Sciades couma"/>
        <s v="Notarius grandicassis"/>
        <s v="Scomber colias"/>
        <s v="Macrodon atricauda"/>
        <s v="Cetengraulis edentulus"/>
        <s v="Katsuwonus pelamis"/>
        <s v="Balistes capriscus"/>
        <s v="Cynoscion spp"/>
        <s v="Thunnus albacares"/>
        <s v="Brevoortia spp"/>
        <s v="Cynoscion jamaicensis"/>
        <s v="Selene spp"/>
        <s v="Pomatomus saltatrix"/>
        <s v="Balistes spp"/>
        <s v="Pagrus pagrus"/>
        <s v="Trichiurus lepturus"/>
        <s v="Umbrina canosai"/>
        <s v="Merluccius hubbsi"/>
        <s v="Cynoscion guatucupa"/>
        <s v="Mugil liza"/>
        <s v="Genidens barbus"/>
        <s v="Prionotus punctatus"/>
        <s v="Chloroscombrus chrysurus"/>
        <s v="Brevoortia pectinata"/>
        <s v="Paralichthys spp"/>
        <s v="Urophycis brasiliensis"/>
        <s v="Trachurus lathami"/>
      </sharedItems>
    </cacheField>
    <cacheField name="Abbreviation" numFmtId="0">
      <sharedItems containsBlank="1"/>
    </cacheField>
    <cacheField name="Class" numFmtId="0">
      <sharedItems containsBlank="1" count="4">
        <m/>
        <s v="Malacostraca"/>
        <s v="Osteichthyes"/>
        <s v="Chondrichthyes"/>
      </sharedItems>
    </cacheField>
    <cacheField name="Family" numFmtId="0">
      <sharedItems containsBlank="1"/>
    </cacheField>
    <cacheField name="Catch amount (T)" numFmtId="0">
      <sharedItems containsString="0" containsBlank="1" containsNumber="1" minValue="26126.75" maxValue="3807235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Northeast"/>
    <x v="0"/>
    <m/>
    <x v="0"/>
    <m/>
    <m/>
  </r>
  <r>
    <m/>
    <x v="1"/>
    <s v="Uci cor"/>
    <x v="1"/>
    <s v="Ocypodidae"/>
    <n v="343162.43"/>
  </r>
  <r>
    <m/>
    <x v="2"/>
    <s v="Mug spp"/>
    <x v="2"/>
    <s v="Mugilidae"/>
    <n v="329766.77"/>
  </r>
  <r>
    <m/>
    <x v="3"/>
    <s v="Sco bra"/>
    <x v="2"/>
    <s v="Scombridae"/>
    <n v="195146.59"/>
  </r>
  <r>
    <m/>
    <x v="4"/>
    <s v="Lut pur"/>
    <x v="2"/>
    <s v="Lutjanidae"/>
    <n v="161252.76"/>
  </r>
  <r>
    <m/>
    <x v="5"/>
    <s v="Ocy chr"/>
    <x v="2"/>
    <s v="Lutjanidae"/>
    <n v="148457.43"/>
  </r>
  <r>
    <m/>
    <x v="6"/>
    <s v="Opi ogl"/>
    <x v="2"/>
    <s v="Clupeidae"/>
    <n v="142999.82999999999"/>
  </r>
  <r>
    <m/>
    <x v="7"/>
    <s v="Mic fur"/>
    <x v="2"/>
    <s v="Sciaenidae"/>
    <n v="139071.76"/>
  </r>
  <r>
    <m/>
    <x v="8"/>
    <s v="Sco cav"/>
    <x v="2"/>
    <s v="Scombridae"/>
    <n v="124958.27"/>
  </r>
  <r>
    <m/>
    <x v="9"/>
    <s v="Sci her"/>
    <x v="2"/>
    <s v="Ariidae"/>
    <n v="117094.88"/>
  </r>
  <r>
    <m/>
    <x v="10"/>
    <s v="Gen lut"/>
    <x v="2"/>
    <s v="Haemulidae"/>
    <n v="116397.21"/>
  </r>
  <r>
    <m/>
    <x v="11"/>
    <s v="Cyn aco"/>
    <x v="2"/>
    <s v="Sciaenidae"/>
    <n v="110304.14"/>
  </r>
  <r>
    <m/>
    <x v="12"/>
    <s v="Asp qua"/>
    <x v="2"/>
    <s v="Ariidae"/>
    <n v="106915.69"/>
  </r>
  <r>
    <m/>
    <x v="13"/>
    <s v="Meg atl"/>
    <x v="2"/>
    <s v="Megalopidae"/>
    <n v="99628.62"/>
  </r>
  <r>
    <m/>
    <x v="14"/>
    <s v="Car hip"/>
    <x v="2"/>
    <s v="Carangidae"/>
    <n v="99397.92"/>
  </r>
  <r>
    <m/>
    <x v="15"/>
    <s v="Cen spp"/>
    <x v="2"/>
    <s v="Centropomidae"/>
    <n v="94378.76"/>
  </r>
  <r>
    <m/>
    <x v="16"/>
    <s v="Cyn lei"/>
    <x v="2"/>
    <s v="Sciaenidae"/>
    <n v="89809.74"/>
  </r>
  <r>
    <m/>
    <x v="17"/>
    <s v="Con nob"/>
    <x v="2"/>
    <s v="Haemulidae"/>
    <n v="87328.91"/>
  </r>
  <r>
    <m/>
    <x v="18"/>
    <s v="Sci pro"/>
    <x v="2"/>
    <s v="Ariidae"/>
    <n v="84864.35"/>
  </r>
  <r>
    <m/>
    <x v="19"/>
    <s v="Sar bra"/>
    <x v="2"/>
    <s v="Clupeidae"/>
    <n v="84834.09"/>
  </r>
  <r>
    <m/>
    <x v="20"/>
    <s v="Bag bag"/>
    <x v="2"/>
    <s v="Ariidae"/>
    <n v="84191.79"/>
  </r>
  <r>
    <s v="North"/>
    <x v="0"/>
    <m/>
    <x v="0"/>
    <m/>
    <m/>
  </r>
  <r>
    <m/>
    <x v="11"/>
    <s v="Cyn aco"/>
    <x v="2"/>
    <s v="Sciaenidae"/>
    <n v="317120.12"/>
  </r>
  <r>
    <m/>
    <x v="1"/>
    <s v="Uci cor"/>
    <x v="1"/>
    <s v="Ocypodidae"/>
    <n v="256274.49"/>
  </r>
  <r>
    <m/>
    <x v="21"/>
    <s v="Sci par"/>
    <x v="2"/>
    <s v="Ariidae"/>
    <n v="238074.18"/>
  </r>
  <r>
    <m/>
    <x v="3"/>
    <s v="Sco bra"/>
    <x v="2"/>
    <s v="Scombridae"/>
    <n v="168911.69"/>
  </r>
  <r>
    <m/>
    <x v="22"/>
    <s v="Car spp"/>
    <x v="3"/>
    <s v="Carcharhinidae"/>
    <n v="109245.15"/>
  </r>
  <r>
    <m/>
    <x v="2"/>
    <s v="Mug spp"/>
    <x v="2"/>
    <s v="Mugilidae"/>
    <n v="100064.94"/>
  </r>
  <r>
    <m/>
    <x v="4"/>
    <s v="Lut pur"/>
    <x v="2"/>
    <s v="Lutjanidae"/>
    <n v="95687.05"/>
  </r>
  <r>
    <m/>
    <x v="18"/>
    <s v="Sci pro"/>
    <x v="2"/>
    <s v="Ariidae"/>
    <n v="94478.84"/>
  </r>
  <r>
    <m/>
    <x v="23"/>
    <s v="Cor hip"/>
    <x v="2"/>
    <s v="Coryphaenidae"/>
    <n v="88998.63"/>
  </r>
  <r>
    <m/>
    <x v="24"/>
    <s v="Mac anc"/>
    <x v="2"/>
    <s v="Sciaenidae"/>
    <n v="87349.18"/>
  </r>
  <r>
    <m/>
    <x v="9"/>
    <s v="Sci her"/>
    <x v="2"/>
    <s v="Ariidae"/>
    <n v="73334.14"/>
  </r>
  <r>
    <m/>
    <x v="20"/>
    <s v="Bag bag"/>
    <x v="2"/>
    <s v="Ariidae"/>
    <n v="68471.58"/>
  </r>
  <r>
    <m/>
    <x v="25"/>
    <s v="Mug cur"/>
    <x v="2"/>
    <s v="Mugilidae"/>
    <n v="44589.61"/>
  </r>
  <r>
    <m/>
    <x v="26"/>
    <s v="Car spp"/>
    <x v="2"/>
    <s v="Carangidae"/>
    <n v="40929.43"/>
  </r>
  <r>
    <m/>
    <x v="12"/>
    <s v="Asp qua"/>
    <x v="2"/>
    <s v="Ariidae"/>
    <n v="36694.730000000003"/>
  </r>
  <r>
    <m/>
    <x v="27"/>
    <s v="Cyn vir"/>
    <x v="2"/>
    <s v="Sciaenidae"/>
    <n v="36286.97"/>
  </r>
  <r>
    <m/>
    <x v="28"/>
    <s v="Sci cou"/>
    <x v="2"/>
    <s v="Ariidae"/>
    <n v="35626.53"/>
  </r>
  <r>
    <m/>
    <x v="13"/>
    <s v="Meg atl"/>
    <x v="2"/>
    <s v="Megalopidae"/>
    <n v="33969.64"/>
  </r>
  <r>
    <m/>
    <x v="15"/>
    <s v="Cen spp"/>
    <x v="2"/>
    <s v="Centropomidae"/>
    <n v="31567.39"/>
  </r>
  <r>
    <m/>
    <x v="29"/>
    <s v="Not gra"/>
    <x v="2"/>
    <s v="Ariidae"/>
    <n v="26126.75"/>
  </r>
  <r>
    <s v="Southeast"/>
    <x v="0"/>
    <m/>
    <x v="0"/>
    <m/>
    <m/>
  </r>
  <r>
    <m/>
    <x v="19"/>
    <s v="Sar bra"/>
    <x v="2"/>
    <s v="Clupeidae"/>
    <n v="3807235.04"/>
  </r>
  <r>
    <m/>
    <x v="30"/>
    <s v="Sco col"/>
    <x v="2"/>
    <s v="Scombridae"/>
    <n v="384299.67"/>
  </r>
  <r>
    <m/>
    <x v="7"/>
    <s v="Mic fur"/>
    <x v="2"/>
    <s v="Sciaenidae"/>
    <n v="363911.42"/>
  </r>
  <r>
    <m/>
    <x v="31"/>
    <s v="Mac atr"/>
    <x v="2"/>
    <s v="Sciaenidae"/>
    <n v="199374.92"/>
  </r>
  <r>
    <m/>
    <x v="32"/>
    <s v="Cet ede"/>
    <x v="2"/>
    <s v="Engraulidae"/>
    <n v="165468.79"/>
  </r>
  <r>
    <m/>
    <x v="6"/>
    <s v="Opi ogl"/>
    <x v="2"/>
    <s v="Clupeidae"/>
    <n v="152447.91"/>
  </r>
  <r>
    <m/>
    <x v="33"/>
    <s v="Kat pel"/>
    <x v="2"/>
    <s v="Scombridae"/>
    <n v="144653.59"/>
  </r>
  <r>
    <m/>
    <x v="2"/>
    <s v="Mug spp"/>
    <x v="2"/>
    <s v="Mugilidae"/>
    <n v="127649.78"/>
  </r>
  <r>
    <m/>
    <x v="34"/>
    <s v="Bal cap"/>
    <x v="2"/>
    <s v="Balistidae"/>
    <n v="121099.07"/>
  </r>
  <r>
    <m/>
    <x v="35"/>
    <s v="Cyn spp"/>
    <x v="2"/>
    <s v="Sciaenidae"/>
    <n v="115561.8"/>
  </r>
  <r>
    <m/>
    <x v="23"/>
    <s v="Cor hip"/>
    <x v="2"/>
    <s v="Coryphaenidae"/>
    <n v="105216.55"/>
  </r>
  <r>
    <m/>
    <x v="36"/>
    <s v="Thu alb"/>
    <x v="2"/>
    <s v="Scombridae"/>
    <n v="104871.38"/>
  </r>
  <r>
    <m/>
    <x v="37"/>
    <s v="Bre spp"/>
    <x v="2"/>
    <s v="Clupeidae"/>
    <n v="100449.54"/>
  </r>
  <r>
    <m/>
    <x v="38"/>
    <s v="Cyn jam"/>
    <x v="2"/>
    <s v="Sciaenidae"/>
    <n v="99681.25"/>
  </r>
  <r>
    <m/>
    <x v="39"/>
    <s v="Sel spp"/>
    <x v="2"/>
    <s v="Carangidae"/>
    <n v="87996.73"/>
  </r>
  <r>
    <m/>
    <x v="40"/>
    <s v="Pom sal"/>
    <x v="2"/>
    <s v="Pomatomidae"/>
    <n v="84074.98"/>
  </r>
  <r>
    <m/>
    <x v="26"/>
    <s v="Car spp"/>
    <x v="2"/>
    <s v="Carangidae"/>
    <n v="75883.22"/>
  </r>
  <r>
    <m/>
    <x v="41"/>
    <s v="Bal spp"/>
    <x v="2"/>
    <s v="Balistidae"/>
    <n v="64268.67"/>
  </r>
  <r>
    <m/>
    <x v="42"/>
    <s v="Pag pag"/>
    <x v="2"/>
    <s v="Sparidae"/>
    <n v="62882.55"/>
  </r>
  <r>
    <m/>
    <x v="43"/>
    <s v="Tri lep"/>
    <x v="2"/>
    <s v="Trichiuridae"/>
    <n v="44822.07"/>
  </r>
  <r>
    <s v="South"/>
    <x v="0"/>
    <m/>
    <x v="0"/>
    <m/>
    <m/>
  </r>
  <r>
    <m/>
    <x v="19"/>
    <s v="Sar bra"/>
    <x v="2"/>
    <s v="Clupeidae"/>
    <n v="2340055.08"/>
  </r>
  <r>
    <m/>
    <x v="7"/>
    <s v="Mic fur"/>
    <x v="2"/>
    <s v="Sciaenidae"/>
    <n v="1600609.04"/>
  </r>
  <r>
    <m/>
    <x v="44"/>
    <s v="Umb can"/>
    <x v="2"/>
    <s v="Sciaenidae"/>
    <n v="786945.72"/>
  </r>
  <r>
    <m/>
    <x v="45"/>
    <s v="Mer hub"/>
    <x v="2"/>
    <s v="Merlucciidae"/>
    <n v="757135.28"/>
  </r>
  <r>
    <m/>
    <x v="33"/>
    <s v="Kat pel"/>
    <x v="2"/>
    <s v="Scombridae"/>
    <n v="553003.37"/>
  </r>
  <r>
    <m/>
    <x v="46"/>
    <s v="Cyn gua"/>
    <x v="2"/>
    <s v="Sciaenidae"/>
    <n v="374764.46"/>
  </r>
  <r>
    <m/>
    <x v="40"/>
    <s v="Pom sal"/>
    <x v="2"/>
    <s v="Pomatomidae"/>
    <n v="321628.90999999997"/>
  </r>
  <r>
    <m/>
    <x v="31"/>
    <s v="Mac atr"/>
    <x v="2"/>
    <s v="Sciaenidae"/>
    <n v="299813.17"/>
  </r>
  <r>
    <m/>
    <x v="47"/>
    <s v="Mug liz"/>
    <x v="2"/>
    <s v="Mugilidae"/>
    <n v="280782.82"/>
  </r>
  <r>
    <m/>
    <x v="48"/>
    <s v="Gen bar"/>
    <x v="2"/>
    <s v="Ariidae"/>
    <n v="243991.54"/>
  </r>
  <r>
    <m/>
    <x v="6"/>
    <s v="Opi ogl"/>
    <x v="2"/>
    <s v="Clupeidae"/>
    <n v="225467.82"/>
  </r>
  <r>
    <m/>
    <x v="30"/>
    <s v="Sco col"/>
    <x v="2"/>
    <s v="Scombridae"/>
    <n v="142012.10999999999"/>
  </r>
  <r>
    <m/>
    <x v="39"/>
    <s v="Sel spp"/>
    <x v="2"/>
    <s v="Carangidae"/>
    <n v="123292.44"/>
  </r>
  <r>
    <m/>
    <x v="2"/>
    <s v="Mug spp"/>
    <x v="2"/>
    <s v="Mugilidae"/>
    <n v="114481.82"/>
  </r>
  <r>
    <m/>
    <x v="49"/>
    <s v="Pri pun"/>
    <x v="2"/>
    <s v="Triglidae"/>
    <n v="99565.2"/>
  </r>
  <r>
    <m/>
    <x v="50"/>
    <s v="Chl chr"/>
    <x v="2"/>
    <s v="Carangidae"/>
    <n v="98030.79"/>
  </r>
  <r>
    <m/>
    <x v="51"/>
    <s v="Bre pec"/>
    <x v="2"/>
    <s v="Clupeidae"/>
    <n v="96579.06"/>
  </r>
  <r>
    <m/>
    <x v="52"/>
    <s v="Par spp"/>
    <x v="2"/>
    <s v="Paralichthyidae"/>
    <n v="88020.62"/>
  </r>
  <r>
    <m/>
    <x v="53"/>
    <s v="Uro bra"/>
    <x v="2"/>
    <s v="Phycidae"/>
    <n v="83869.95"/>
  </r>
  <r>
    <m/>
    <x v="54"/>
    <s v="Tra lat"/>
    <x v="2"/>
    <s v="Carangidae"/>
    <n v="62251.87"/>
  </r>
  <r>
    <m/>
    <x v="0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34A9-27C6-4FF7-834E-F43C02E5388D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3" firstHeaderRow="1" firstDataRow="1" firstDataCol="1"/>
  <pivotFields count="6">
    <pivotField showAll="0"/>
    <pivotField axis="axisRow" showAll="0">
      <items count="56">
        <item x="12"/>
        <item x="20"/>
        <item x="34"/>
        <item x="41"/>
        <item x="51"/>
        <item x="37"/>
        <item x="14"/>
        <item x="26"/>
        <item x="22"/>
        <item x="15"/>
        <item x="32"/>
        <item x="50"/>
        <item x="17"/>
        <item x="23"/>
        <item x="11"/>
        <item x="46"/>
        <item x="38"/>
        <item x="16"/>
        <item x="35"/>
        <item x="27"/>
        <item x="48"/>
        <item x="10"/>
        <item x="33"/>
        <item x="4"/>
        <item x="24"/>
        <item x="31"/>
        <item x="13"/>
        <item x="45"/>
        <item x="7"/>
        <item x="25"/>
        <item x="47"/>
        <item x="2"/>
        <item x="29"/>
        <item x="5"/>
        <item x="6"/>
        <item x="42"/>
        <item x="52"/>
        <item x="40"/>
        <item x="49"/>
        <item x="19"/>
        <item x="28"/>
        <item x="9"/>
        <item x="21"/>
        <item x="18"/>
        <item x="30"/>
        <item x="3"/>
        <item x="8"/>
        <item x="39"/>
        <item x="36"/>
        <item x="54"/>
        <item x="43"/>
        <item x="1"/>
        <item x="44"/>
        <item x="53"/>
        <item x="0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2">
    <field x="3"/>
    <field x="1"/>
  </rowFields>
  <rowItems count="60">
    <i>
      <x/>
    </i>
    <i r="1">
      <x v="8"/>
    </i>
    <i>
      <x v="1"/>
    </i>
    <i r="1">
      <x v="5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>
      <x v="3"/>
    </i>
    <i r="1">
      <x v="5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49F3-BCC0-40DD-8C4B-FFC956BE2AAD}">
  <dimension ref="A3:A63"/>
  <sheetViews>
    <sheetView tabSelected="1" workbookViewId="0">
      <selection activeCell="A9" sqref="A9:A60"/>
    </sheetView>
  </sheetViews>
  <sheetFormatPr defaultRowHeight="15" x14ac:dyDescent="0.25"/>
  <cols>
    <col min="1" max="1" width="30.140625" bestFit="1" customWidth="1"/>
  </cols>
  <sheetData>
    <row r="3" spans="1:1" x14ac:dyDescent="0.25">
      <c r="A3" s="2" t="s">
        <v>143</v>
      </c>
    </row>
    <row r="4" spans="1:1" x14ac:dyDescent="0.25">
      <c r="A4" s="3" t="s">
        <v>125</v>
      </c>
    </row>
    <row r="5" spans="1:1" x14ac:dyDescent="0.25">
      <c r="A5" s="4" t="s">
        <v>147</v>
      </c>
    </row>
    <row r="6" spans="1:1" x14ac:dyDescent="0.25">
      <c r="A6" s="3" t="s">
        <v>3</v>
      </c>
    </row>
    <row r="7" spans="1:1" x14ac:dyDescent="0.25">
      <c r="A7" s="4" t="s">
        <v>1</v>
      </c>
    </row>
    <row r="8" spans="1:1" x14ac:dyDescent="0.25">
      <c r="A8" s="3" t="s">
        <v>126</v>
      </c>
    </row>
    <row r="9" spans="1:1" x14ac:dyDescent="0.25">
      <c r="A9" s="4" t="s">
        <v>30</v>
      </c>
    </row>
    <row r="10" spans="1:1" x14ac:dyDescent="0.25">
      <c r="A10" s="4" t="s">
        <v>47</v>
      </c>
    </row>
    <row r="11" spans="1:1" x14ac:dyDescent="0.25">
      <c r="A11" s="4" t="s">
        <v>75</v>
      </c>
    </row>
    <row r="12" spans="1:1" x14ac:dyDescent="0.25">
      <c r="A12" s="4" t="s">
        <v>144</v>
      </c>
    </row>
    <row r="13" spans="1:1" x14ac:dyDescent="0.25">
      <c r="A13" s="4" t="s">
        <v>111</v>
      </c>
    </row>
    <row r="14" spans="1:1" x14ac:dyDescent="0.25">
      <c r="A14" s="4" t="s">
        <v>145</v>
      </c>
    </row>
    <row r="15" spans="1:1" x14ac:dyDescent="0.25">
      <c r="A15" s="4" t="s">
        <v>35</v>
      </c>
    </row>
    <row r="16" spans="1:1" x14ac:dyDescent="0.25">
      <c r="A16" s="4" t="s">
        <v>146</v>
      </c>
    </row>
    <row r="17" spans="1:1" x14ac:dyDescent="0.25">
      <c r="A17" s="4" t="s">
        <v>148</v>
      </c>
    </row>
    <row r="18" spans="1:1" x14ac:dyDescent="0.25">
      <c r="A18" s="4" t="s">
        <v>70</v>
      </c>
    </row>
    <row r="19" spans="1:1" x14ac:dyDescent="0.25">
      <c r="A19" s="4" t="s">
        <v>109</v>
      </c>
    </row>
    <row r="20" spans="1:1" x14ac:dyDescent="0.25">
      <c r="A20" s="4" t="s">
        <v>41</v>
      </c>
    </row>
    <row r="21" spans="1:1" x14ac:dyDescent="0.25">
      <c r="A21" s="4" t="s">
        <v>52</v>
      </c>
    </row>
    <row r="22" spans="1:1" x14ac:dyDescent="0.25">
      <c r="A22" s="4" t="s">
        <v>28</v>
      </c>
    </row>
    <row r="23" spans="1:1" x14ac:dyDescent="0.25">
      <c r="A23" s="4" t="s">
        <v>100</v>
      </c>
    </row>
    <row r="24" spans="1:1" x14ac:dyDescent="0.25">
      <c r="A24" s="4" t="s">
        <v>82</v>
      </c>
    </row>
    <row r="25" spans="1:1" x14ac:dyDescent="0.25">
      <c r="A25" s="4" t="s">
        <v>39</v>
      </c>
    </row>
    <row r="26" spans="1:1" x14ac:dyDescent="0.25">
      <c r="A26" s="4" t="s">
        <v>149</v>
      </c>
    </row>
    <row r="27" spans="1:1" x14ac:dyDescent="0.25">
      <c r="A27" s="4" t="s">
        <v>60</v>
      </c>
    </row>
    <row r="28" spans="1:1" x14ac:dyDescent="0.25">
      <c r="A28" s="4" t="s">
        <v>104</v>
      </c>
    </row>
    <row r="29" spans="1:1" x14ac:dyDescent="0.25">
      <c r="A29" s="4" t="s">
        <v>25</v>
      </c>
    </row>
    <row r="30" spans="1:1" x14ac:dyDescent="0.25">
      <c r="A30" s="4" t="s">
        <v>73</v>
      </c>
    </row>
    <row r="31" spans="1:1" x14ac:dyDescent="0.25">
      <c r="A31" s="4" t="s">
        <v>9</v>
      </c>
    </row>
    <row r="32" spans="1:1" x14ac:dyDescent="0.25">
      <c r="A32" s="4" t="s">
        <v>55</v>
      </c>
    </row>
    <row r="33" spans="1:1" x14ac:dyDescent="0.25">
      <c r="A33" s="4" t="s">
        <v>68</v>
      </c>
    </row>
    <row r="34" spans="1:1" x14ac:dyDescent="0.25">
      <c r="A34" s="4" t="s">
        <v>32</v>
      </c>
    </row>
    <row r="35" spans="1:1" x14ac:dyDescent="0.25">
      <c r="A35" s="4" t="s">
        <v>97</v>
      </c>
    </row>
    <row r="36" spans="1:1" x14ac:dyDescent="0.25">
      <c r="A36" s="4" t="s">
        <v>17</v>
      </c>
    </row>
    <row r="37" spans="1:1" x14ac:dyDescent="0.25">
      <c r="A37" s="4" t="s">
        <v>57</v>
      </c>
    </row>
    <row r="38" spans="1:1" x14ac:dyDescent="0.25">
      <c r="A38" s="4" t="s">
        <v>102</v>
      </c>
    </row>
    <row r="39" spans="1:1" x14ac:dyDescent="0.25">
      <c r="A39" s="4" t="s">
        <v>150</v>
      </c>
    </row>
    <row r="40" spans="1:1" x14ac:dyDescent="0.25">
      <c r="A40" s="4" t="s">
        <v>64</v>
      </c>
    </row>
    <row r="41" spans="1:1" x14ac:dyDescent="0.25">
      <c r="A41" s="4" t="s">
        <v>12</v>
      </c>
    </row>
    <row r="42" spans="1:1" x14ac:dyDescent="0.25">
      <c r="A42" s="4" t="s">
        <v>14</v>
      </c>
    </row>
    <row r="43" spans="1:1" x14ac:dyDescent="0.25">
      <c r="A43" s="4" t="s">
        <v>89</v>
      </c>
    </row>
    <row r="44" spans="1:1" x14ac:dyDescent="0.25">
      <c r="A44" s="4" t="s">
        <v>151</v>
      </c>
    </row>
    <row r="45" spans="1:1" x14ac:dyDescent="0.25">
      <c r="A45" s="4" t="s">
        <v>85</v>
      </c>
    </row>
    <row r="46" spans="1:1" x14ac:dyDescent="0.25">
      <c r="A46" s="4" t="s">
        <v>106</v>
      </c>
    </row>
    <row r="47" spans="1:1" x14ac:dyDescent="0.25">
      <c r="A47" s="4" t="s">
        <v>45</v>
      </c>
    </row>
    <row r="48" spans="1:1" x14ac:dyDescent="0.25">
      <c r="A48" s="4" t="s">
        <v>62</v>
      </c>
    </row>
    <row r="49" spans="1:1" x14ac:dyDescent="0.25">
      <c r="A49" s="4" t="s">
        <v>22</v>
      </c>
    </row>
    <row r="50" spans="1:1" x14ac:dyDescent="0.25">
      <c r="A50" s="4" t="s">
        <v>49</v>
      </c>
    </row>
    <row r="51" spans="1:1" x14ac:dyDescent="0.25">
      <c r="A51" s="4" t="s">
        <v>43</v>
      </c>
    </row>
    <row r="52" spans="1:1" x14ac:dyDescent="0.25">
      <c r="A52" s="4" t="s">
        <v>66</v>
      </c>
    </row>
    <row r="53" spans="1:1" x14ac:dyDescent="0.25">
      <c r="A53" s="4" t="s">
        <v>6</v>
      </c>
    </row>
    <row r="54" spans="1:1" x14ac:dyDescent="0.25">
      <c r="A54" s="4" t="s">
        <v>20</v>
      </c>
    </row>
    <row r="55" spans="1:1" x14ac:dyDescent="0.25">
      <c r="A55" s="4" t="s">
        <v>152</v>
      </c>
    </row>
    <row r="56" spans="1:1" x14ac:dyDescent="0.25">
      <c r="A56" s="4" t="s">
        <v>79</v>
      </c>
    </row>
    <row r="57" spans="1:1" x14ac:dyDescent="0.25">
      <c r="A57" s="4" t="s">
        <v>117</v>
      </c>
    </row>
    <row r="58" spans="1:1" x14ac:dyDescent="0.25">
      <c r="A58" s="4" t="s">
        <v>92</v>
      </c>
    </row>
    <row r="59" spans="1:1" x14ac:dyDescent="0.25">
      <c r="A59" s="4" t="s">
        <v>95</v>
      </c>
    </row>
    <row r="60" spans="1:1" x14ac:dyDescent="0.25">
      <c r="A60" s="4" t="s">
        <v>114</v>
      </c>
    </row>
    <row r="61" spans="1:1" x14ac:dyDescent="0.25">
      <c r="A61" s="3" t="s">
        <v>153</v>
      </c>
    </row>
    <row r="62" spans="1:1" x14ac:dyDescent="0.25">
      <c r="A62" s="4" t="s">
        <v>153</v>
      </c>
    </row>
    <row r="63" spans="1:1" x14ac:dyDescent="0.25">
      <c r="A63" s="3" t="s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sqref="A1:XFD1048576"/>
    </sheetView>
  </sheetViews>
  <sheetFormatPr defaultColWidth="11.42578125" defaultRowHeight="15" x14ac:dyDescent="0.25"/>
  <cols>
    <col min="1" max="1" width="9.7109375" customWidth="1"/>
    <col min="2" max="2" width="26.42578125" bestFit="1" customWidth="1"/>
    <col min="3" max="3" width="12.5703125" bestFit="1" customWidth="1"/>
    <col min="4" max="4" width="15" bestFit="1" customWidth="1"/>
    <col min="5" max="5" width="14.5703125" bestFit="1" customWidth="1"/>
    <col min="6" max="6" width="13.85546875" bestFit="1" customWidth="1"/>
  </cols>
  <sheetData>
    <row r="1" spans="1:6" x14ac:dyDescent="0.25">
      <c r="A1" t="s">
        <v>131</v>
      </c>
      <c r="B1" t="s">
        <v>130</v>
      </c>
      <c r="C1" t="s">
        <v>0</v>
      </c>
      <c r="D1" t="s">
        <v>123</v>
      </c>
      <c r="E1" t="s">
        <v>124</v>
      </c>
      <c r="F1" t="s">
        <v>132</v>
      </c>
    </row>
    <row r="2" spans="1:6" x14ac:dyDescent="0.25">
      <c r="A2" t="s">
        <v>119</v>
      </c>
    </row>
    <row r="3" spans="1:6" x14ac:dyDescent="0.25">
      <c r="B3" s="1" t="s">
        <v>1</v>
      </c>
      <c r="C3" t="s">
        <v>2</v>
      </c>
      <c r="D3" t="s">
        <v>3</v>
      </c>
      <c r="E3" t="s">
        <v>4</v>
      </c>
      <c r="F3">
        <v>343162.43</v>
      </c>
    </row>
    <row r="4" spans="1:6" x14ac:dyDescent="0.25">
      <c r="B4" s="1" t="s">
        <v>133</v>
      </c>
      <c r="C4" t="s">
        <v>5</v>
      </c>
      <c r="D4" t="s">
        <v>126</v>
      </c>
      <c r="E4" t="s">
        <v>59</v>
      </c>
      <c r="F4">
        <v>329766.77</v>
      </c>
    </row>
    <row r="5" spans="1:6" x14ac:dyDescent="0.25">
      <c r="B5" s="1" t="s">
        <v>6</v>
      </c>
      <c r="C5" t="s">
        <v>7</v>
      </c>
      <c r="D5" t="s">
        <v>126</v>
      </c>
      <c r="E5" t="s">
        <v>8</v>
      </c>
      <c r="F5">
        <v>195146.59</v>
      </c>
    </row>
    <row r="6" spans="1:6" x14ac:dyDescent="0.25">
      <c r="B6" s="1" t="s">
        <v>9</v>
      </c>
      <c r="C6" t="s">
        <v>10</v>
      </c>
      <c r="D6" t="s">
        <v>126</v>
      </c>
      <c r="E6" t="s">
        <v>11</v>
      </c>
      <c r="F6">
        <v>161252.76</v>
      </c>
    </row>
    <row r="7" spans="1:6" x14ac:dyDescent="0.25">
      <c r="B7" s="1" t="s">
        <v>12</v>
      </c>
      <c r="C7" t="s">
        <v>13</v>
      </c>
      <c r="D7" t="s">
        <v>126</v>
      </c>
      <c r="E7" t="s">
        <v>11</v>
      </c>
      <c r="F7">
        <v>148457.43</v>
      </c>
    </row>
    <row r="8" spans="1:6" x14ac:dyDescent="0.25">
      <c r="B8" s="1" t="s">
        <v>14</v>
      </c>
      <c r="C8" t="s">
        <v>15</v>
      </c>
      <c r="D8" t="s">
        <v>126</v>
      </c>
      <c r="E8" t="s">
        <v>16</v>
      </c>
      <c r="F8">
        <v>142999.82999999999</v>
      </c>
    </row>
    <row r="9" spans="1:6" x14ac:dyDescent="0.25">
      <c r="B9" s="1" t="s">
        <v>17</v>
      </c>
      <c r="C9" t="s">
        <v>18</v>
      </c>
      <c r="D9" t="s">
        <v>126</v>
      </c>
      <c r="E9" t="s">
        <v>19</v>
      </c>
      <c r="F9">
        <v>139071.76</v>
      </c>
    </row>
    <row r="10" spans="1:6" x14ac:dyDescent="0.25">
      <c r="B10" s="1" t="s">
        <v>20</v>
      </c>
      <c r="C10" t="s">
        <v>21</v>
      </c>
      <c r="D10" t="s">
        <v>126</v>
      </c>
      <c r="E10" t="s">
        <v>8</v>
      </c>
      <c r="F10">
        <v>124958.27</v>
      </c>
    </row>
    <row r="11" spans="1:6" x14ac:dyDescent="0.25">
      <c r="B11" s="1" t="s">
        <v>22</v>
      </c>
      <c r="C11" t="s">
        <v>23</v>
      </c>
      <c r="D11" t="s">
        <v>126</v>
      </c>
      <c r="E11" t="s">
        <v>24</v>
      </c>
      <c r="F11">
        <v>117094.88</v>
      </c>
    </row>
    <row r="12" spans="1:6" x14ac:dyDescent="0.25">
      <c r="B12" s="1" t="s">
        <v>25</v>
      </c>
      <c r="C12" t="s">
        <v>26</v>
      </c>
      <c r="D12" t="s">
        <v>126</v>
      </c>
      <c r="E12" t="s">
        <v>27</v>
      </c>
      <c r="F12">
        <v>116397.21</v>
      </c>
    </row>
    <row r="13" spans="1:6" x14ac:dyDescent="0.25">
      <c r="B13" s="1" t="s">
        <v>28</v>
      </c>
      <c r="C13" t="s">
        <v>29</v>
      </c>
      <c r="D13" t="s">
        <v>126</v>
      </c>
      <c r="E13" t="s">
        <v>19</v>
      </c>
      <c r="F13">
        <v>110304.14</v>
      </c>
    </row>
    <row r="14" spans="1:6" x14ac:dyDescent="0.25">
      <c r="B14" s="1" t="s">
        <v>30</v>
      </c>
      <c r="C14" t="s">
        <v>31</v>
      </c>
      <c r="D14" t="s">
        <v>126</v>
      </c>
      <c r="E14" t="s">
        <v>24</v>
      </c>
      <c r="F14">
        <v>106915.69</v>
      </c>
    </row>
    <row r="15" spans="1:6" x14ac:dyDescent="0.25">
      <c r="B15" s="1" t="s">
        <v>32</v>
      </c>
      <c r="C15" t="s">
        <v>33</v>
      </c>
      <c r="D15" t="s">
        <v>126</v>
      </c>
      <c r="E15" t="s">
        <v>34</v>
      </c>
      <c r="F15">
        <v>99628.62</v>
      </c>
    </row>
    <row r="16" spans="1:6" x14ac:dyDescent="0.25">
      <c r="B16" s="1" t="s">
        <v>35</v>
      </c>
      <c r="C16" t="s">
        <v>36</v>
      </c>
      <c r="D16" t="s">
        <v>126</v>
      </c>
      <c r="E16" t="s">
        <v>37</v>
      </c>
      <c r="F16">
        <v>99397.92</v>
      </c>
    </row>
    <row r="17" spans="1:6" x14ac:dyDescent="0.25">
      <c r="B17" s="1" t="s">
        <v>134</v>
      </c>
      <c r="C17" t="s">
        <v>38</v>
      </c>
      <c r="D17" t="s">
        <v>126</v>
      </c>
      <c r="E17" t="s">
        <v>128</v>
      </c>
      <c r="F17">
        <v>94378.76</v>
      </c>
    </row>
    <row r="18" spans="1:6" x14ac:dyDescent="0.25">
      <c r="B18" s="1" t="s">
        <v>39</v>
      </c>
      <c r="C18" t="s">
        <v>40</v>
      </c>
      <c r="D18" t="s">
        <v>126</v>
      </c>
      <c r="E18" t="s">
        <v>19</v>
      </c>
      <c r="F18">
        <v>89809.74</v>
      </c>
    </row>
    <row r="19" spans="1:6" x14ac:dyDescent="0.25">
      <c r="B19" s="1" t="s">
        <v>41</v>
      </c>
      <c r="C19" t="s">
        <v>42</v>
      </c>
      <c r="D19" t="s">
        <v>126</v>
      </c>
      <c r="E19" t="s">
        <v>27</v>
      </c>
      <c r="F19">
        <v>87328.91</v>
      </c>
    </row>
    <row r="20" spans="1:6" x14ac:dyDescent="0.25">
      <c r="B20" s="1" t="s">
        <v>43</v>
      </c>
      <c r="C20" t="s">
        <v>44</v>
      </c>
      <c r="D20" t="s">
        <v>126</v>
      </c>
      <c r="E20" t="s">
        <v>24</v>
      </c>
      <c r="F20">
        <v>84864.35</v>
      </c>
    </row>
    <row r="21" spans="1:6" x14ac:dyDescent="0.25">
      <c r="B21" s="1" t="s">
        <v>45</v>
      </c>
      <c r="C21" t="s">
        <v>46</v>
      </c>
      <c r="D21" t="s">
        <v>126</v>
      </c>
      <c r="E21" t="s">
        <v>16</v>
      </c>
      <c r="F21">
        <v>84834.09</v>
      </c>
    </row>
    <row r="22" spans="1:6" x14ac:dyDescent="0.25">
      <c r="B22" s="1" t="s">
        <v>47</v>
      </c>
      <c r="C22" t="s">
        <v>48</v>
      </c>
      <c r="D22" t="s">
        <v>126</v>
      </c>
      <c r="E22" t="s">
        <v>24</v>
      </c>
      <c r="F22">
        <v>84191.79</v>
      </c>
    </row>
    <row r="23" spans="1:6" x14ac:dyDescent="0.25">
      <c r="A23" t="s">
        <v>120</v>
      </c>
      <c r="B23" s="1"/>
    </row>
    <row r="24" spans="1:6" x14ac:dyDescent="0.25">
      <c r="B24" s="1" t="s">
        <v>28</v>
      </c>
      <c r="C24" t="s">
        <v>29</v>
      </c>
      <c r="D24" t="s">
        <v>126</v>
      </c>
      <c r="E24" t="s">
        <v>19</v>
      </c>
      <c r="F24">
        <v>317120.12</v>
      </c>
    </row>
    <row r="25" spans="1:6" x14ac:dyDescent="0.25">
      <c r="B25" s="1" t="s">
        <v>1</v>
      </c>
      <c r="C25" t="s">
        <v>2</v>
      </c>
      <c r="D25" t="s">
        <v>3</v>
      </c>
      <c r="E25" t="s">
        <v>4</v>
      </c>
      <c r="F25">
        <v>256274.49</v>
      </c>
    </row>
    <row r="26" spans="1:6" x14ac:dyDescent="0.25">
      <c r="B26" s="1" t="s">
        <v>49</v>
      </c>
      <c r="C26" t="s">
        <v>50</v>
      </c>
      <c r="D26" t="s">
        <v>126</v>
      </c>
      <c r="E26" t="s">
        <v>24</v>
      </c>
      <c r="F26">
        <v>238074.18</v>
      </c>
    </row>
    <row r="27" spans="1:6" x14ac:dyDescent="0.25">
      <c r="B27" s="1" t="s">
        <v>6</v>
      </c>
      <c r="C27" t="s">
        <v>7</v>
      </c>
      <c r="D27" t="s">
        <v>126</v>
      </c>
      <c r="E27" t="s">
        <v>8</v>
      </c>
      <c r="F27">
        <v>168911.69</v>
      </c>
    </row>
    <row r="28" spans="1:6" x14ac:dyDescent="0.25">
      <c r="B28" s="1" t="s">
        <v>135</v>
      </c>
      <c r="C28" t="s">
        <v>51</v>
      </c>
      <c r="D28" t="s">
        <v>125</v>
      </c>
      <c r="E28" t="s">
        <v>127</v>
      </c>
      <c r="F28">
        <v>109245.15</v>
      </c>
    </row>
    <row r="29" spans="1:6" x14ac:dyDescent="0.25">
      <c r="B29" s="1" t="s">
        <v>136</v>
      </c>
      <c r="C29" t="s">
        <v>5</v>
      </c>
      <c r="D29" t="s">
        <v>126</v>
      </c>
      <c r="E29" t="s">
        <v>59</v>
      </c>
      <c r="F29">
        <v>100064.94</v>
      </c>
    </row>
    <row r="30" spans="1:6" x14ac:dyDescent="0.25">
      <c r="B30" s="1" t="s">
        <v>9</v>
      </c>
      <c r="C30" t="s">
        <v>10</v>
      </c>
      <c r="D30" t="s">
        <v>126</v>
      </c>
      <c r="E30" t="s">
        <v>11</v>
      </c>
      <c r="F30">
        <v>95687.05</v>
      </c>
    </row>
    <row r="31" spans="1:6" x14ac:dyDescent="0.25">
      <c r="B31" s="1" t="s">
        <v>43</v>
      </c>
      <c r="C31" t="s">
        <v>44</v>
      </c>
      <c r="D31" t="s">
        <v>126</v>
      </c>
      <c r="E31" t="s">
        <v>24</v>
      </c>
      <c r="F31">
        <v>94478.84</v>
      </c>
    </row>
    <row r="32" spans="1:6" x14ac:dyDescent="0.25">
      <c r="B32" s="1" t="s">
        <v>52</v>
      </c>
      <c r="C32" t="s">
        <v>53</v>
      </c>
      <c r="D32" t="s">
        <v>126</v>
      </c>
      <c r="E32" t="s">
        <v>54</v>
      </c>
      <c r="F32">
        <v>88998.63</v>
      </c>
    </row>
    <row r="33" spans="1:6" x14ac:dyDescent="0.25">
      <c r="B33" s="1" t="s">
        <v>55</v>
      </c>
      <c r="C33" t="s">
        <v>56</v>
      </c>
      <c r="D33" t="s">
        <v>126</v>
      </c>
      <c r="E33" t="s">
        <v>19</v>
      </c>
      <c r="F33">
        <v>87349.18</v>
      </c>
    </row>
    <row r="34" spans="1:6" x14ac:dyDescent="0.25">
      <c r="B34" s="1" t="s">
        <v>22</v>
      </c>
      <c r="C34" t="s">
        <v>23</v>
      </c>
      <c r="D34" t="s">
        <v>126</v>
      </c>
      <c r="E34" t="s">
        <v>24</v>
      </c>
      <c r="F34">
        <v>73334.14</v>
      </c>
    </row>
    <row r="35" spans="1:6" x14ac:dyDescent="0.25">
      <c r="B35" s="1" t="s">
        <v>47</v>
      </c>
      <c r="C35" t="s">
        <v>48</v>
      </c>
      <c r="D35" t="s">
        <v>126</v>
      </c>
      <c r="E35" t="s">
        <v>24</v>
      </c>
      <c r="F35">
        <v>68471.58</v>
      </c>
    </row>
    <row r="36" spans="1:6" x14ac:dyDescent="0.25">
      <c r="B36" s="1" t="s">
        <v>57</v>
      </c>
      <c r="C36" t="s">
        <v>58</v>
      </c>
      <c r="D36" t="s">
        <v>126</v>
      </c>
      <c r="E36" t="s">
        <v>59</v>
      </c>
      <c r="F36">
        <v>44589.61</v>
      </c>
    </row>
    <row r="37" spans="1:6" x14ac:dyDescent="0.25">
      <c r="B37" s="1" t="s">
        <v>137</v>
      </c>
      <c r="C37" t="s">
        <v>51</v>
      </c>
      <c r="D37" t="s">
        <v>126</v>
      </c>
      <c r="E37" t="s">
        <v>37</v>
      </c>
      <c r="F37">
        <v>40929.43</v>
      </c>
    </row>
    <row r="38" spans="1:6" x14ac:dyDescent="0.25">
      <c r="B38" s="1" t="s">
        <v>30</v>
      </c>
      <c r="C38" t="s">
        <v>31</v>
      </c>
      <c r="D38" t="s">
        <v>126</v>
      </c>
      <c r="E38" t="s">
        <v>24</v>
      </c>
      <c r="F38">
        <v>36694.730000000003</v>
      </c>
    </row>
    <row r="39" spans="1:6" x14ac:dyDescent="0.25">
      <c r="B39" s="1" t="s">
        <v>60</v>
      </c>
      <c r="C39" t="s">
        <v>61</v>
      </c>
      <c r="D39" t="s">
        <v>126</v>
      </c>
      <c r="E39" t="s">
        <v>19</v>
      </c>
      <c r="F39">
        <v>36286.97</v>
      </c>
    </row>
    <row r="40" spans="1:6" x14ac:dyDescent="0.25">
      <c r="B40" s="1" t="s">
        <v>62</v>
      </c>
      <c r="C40" t="s">
        <v>63</v>
      </c>
      <c r="D40" t="s">
        <v>126</v>
      </c>
      <c r="E40" t="s">
        <v>24</v>
      </c>
      <c r="F40">
        <v>35626.53</v>
      </c>
    </row>
    <row r="41" spans="1:6" x14ac:dyDescent="0.25">
      <c r="B41" s="1" t="s">
        <v>32</v>
      </c>
      <c r="C41" t="s">
        <v>33</v>
      </c>
      <c r="D41" t="s">
        <v>126</v>
      </c>
      <c r="E41" t="s">
        <v>34</v>
      </c>
      <c r="F41">
        <v>33969.64</v>
      </c>
    </row>
    <row r="42" spans="1:6" x14ac:dyDescent="0.25">
      <c r="B42" s="1" t="s">
        <v>134</v>
      </c>
      <c r="C42" t="s">
        <v>38</v>
      </c>
      <c r="D42" t="s">
        <v>126</v>
      </c>
      <c r="E42" t="s">
        <v>128</v>
      </c>
      <c r="F42">
        <v>31567.39</v>
      </c>
    </row>
    <row r="43" spans="1:6" x14ac:dyDescent="0.25">
      <c r="B43" s="1" t="s">
        <v>64</v>
      </c>
      <c r="C43" t="s">
        <v>65</v>
      </c>
      <c r="D43" t="s">
        <v>126</v>
      </c>
      <c r="E43" t="s">
        <v>24</v>
      </c>
      <c r="F43">
        <v>26126.75</v>
      </c>
    </row>
    <row r="44" spans="1:6" x14ac:dyDescent="0.25">
      <c r="A44" t="s">
        <v>121</v>
      </c>
      <c r="B44" s="1"/>
    </row>
    <row r="45" spans="1:6" x14ac:dyDescent="0.25">
      <c r="B45" s="1" t="s">
        <v>45</v>
      </c>
      <c r="C45" t="s">
        <v>46</v>
      </c>
      <c r="D45" t="s">
        <v>126</v>
      </c>
      <c r="E45" t="s">
        <v>16</v>
      </c>
      <c r="F45">
        <v>3807235.04</v>
      </c>
    </row>
    <row r="46" spans="1:6" x14ac:dyDescent="0.25">
      <c r="B46" s="1" t="s">
        <v>66</v>
      </c>
      <c r="C46" t="s">
        <v>67</v>
      </c>
      <c r="D46" t="s">
        <v>126</v>
      </c>
      <c r="E46" t="s">
        <v>8</v>
      </c>
      <c r="F46">
        <v>384299.67</v>
      </c>
    </row>
    <row r="47" spans="1:6" x14ac:dyDescent="0.25">
      <c r="B47" s="1" t="s">
        <v>17</v>
      </c>
      <c r="C47" t="s">
        <v>18</v>
      </c>
      <c r="D47" t="s">
        <v>126</v>
      </c>
      <c r="E47" t="s">
        <v>19</v>
      </c>
      <c r="F47">
        <v>363911.42</v>
      </c>
    </row>
    <row r="48" spans="1:6" x14ac:dyDescent="0.25">
      <c r="B48" s="1" t="s">
        <v>68</v>
      </c>
      <c r="C48" t="s">
        <v>69</v>
      </c>
      <c r="D48" t="s">
        <v>126</v>
      </c>
      <c r="E48" t="s">
        <v>19</v>
      </c>
      <c r="F48">
        <v>199374.92</v>
      </c>
    </row>
    <row r="49" spans="2:6" x14ac:dyDescent="0.25">
      <c r="B49" s="1" t="s">
        <v>70</v>
      </c>
      <c r="C49" t="s">
        <v>71</v>
      </c>
      <c r="D49" t="s">
        <v>126</v>
      </c>
      <c r="E49" t="s">
        <v>72</v>
      </c>
      <c r="F49">
        <v>165468.79</v>
      </c>
    </row>
    <row r="50" spans="2:6" x14ac:dyDescent="0.25">
      <c r="B50" s="1" t="s">
        <v>14</v>
      </c>
      <c r="C50" t="s">
        <v>15</v>
      </c>
      <c r="D50" t="s">
        <v>126</v>
      </c>
      <c r="E50" t="s">
        <v>16</v>
      </c>
      <c r="F50">
        <v>152447.91</v>
      </c>
    </row>
    <row r="51" spans="2:6" x14ac:dyDescent="0.25">
      <c r="B51" s="1" t="s">
        <v>73</v>
      </c>
      <c r="C51" t="s">
        <v>74</v>
      </c>
      <c r="D51" t="s">
        <v>126</v>
      </c>
      <c r="E51" t="s">
        <v>8</v>
      </c>
      <c r="F51">
        <v>144653.59</v>
      </c>
    </row>
    <row r="52" spans="2:6" x14ac:dyDescent="0.25">
      <c r="B52" s="1" t="s">
        <v>133</v>
      </c>
      <c r="C52" t="s">
        <v>5</v>
      </c>
      <c r="D52" t="s">
        <v>126</v>
      </c>
      <c r="E52" t="s">
        <v>59</v>
      </c>
      <c r="F52">
        <v>127649.78</v>
      </c>
    </row>
    <row r="53" spans="2:6" x14ac:dyDescent="0.25">
      <c r="B53" s="1" t="s">
        <v>75</v>
      </c>
      <c r="C53" t="s">
        <v>76</v>
      </c>
      <c r="D53" t="s">
        <v>126</v>
      </c>
      <c r="E53" t="s">
        <v>77</v>
      </c>
      <c r="F53">
        <v>121099.07</v>
      </c>
    </row>
    <row r="54" spans="2:6" x14ac:dyDescent="0.25">
      <c r="B54" s="1" t="s">
        <v>138</v>
      </c>
      <c r="C54" t="s">
        <v>78</v>
      </c>
      <c r="D54" t="s">
        <v>126</v>
      </c>
      <c r="E54" t="s">
        <v>19</v>
      </c>
      <c r="F54">
        <v>115561.8</v>
      </c>
    </row>
    <row r="55" spans="2:6" x14ac:dyDescent="0.25">
      <c r="B55" s="1" t="s">
        <v>52</v>
      </c>
      <c r="C55" t="s">
        <v>53</v>
      </c>
      <c r="D55" t="s">
        <v>126</v>
      </c>
      <c r="E55" t="s">
        <v>54</v>
      </c>
      <c r="F55">
        <v>105216.55</v>
      </c>
    </row>
    <row r="56" spans="2:6" x14ac:dyDescent="0.25">
      <c r="B56" s="1" t="s">
        <v>79</v>
      </c>
      <c r="C56" t="s">
        <v>80</v>
      </c>
      <c r="D56" t="s">
        <v>126</v>
      </c>
      <c r="E56" t="s">
        <v>8</v>
      </c>
      <c r="F56">
        <v>104871.38</v>
      </c>
    </row>
    <row r="57" spans="2:6" x14ac:dyDescent="0.25">
      <c r="B57" s="1" t="s">
        <v>139</v>
      </c>
      <c r="C57" t="s">
        <v>81</v>
      </c>
      <c r="D57" t="s">
        <v>126</v>
      </c>
      <c r="E57" t="s">
        <v>16</v>
      </c>
      <c r="F57">
        <v>100449.54</v>
      </c>
    </row>
    <row r="58" spans="2:6" x14ac:dyDescent="0.25">
      <c r="B58" s="1" t="s">
        <v>82</v>
      </c>
      <c r="C58" t="s">
        <v>83</v>
      </c>
      <c r="D58" t="s">
        <v>126</v>
      </c>
      <c r="E58" t="s">
        <v>19</v>
      </c>
      <c r="F58">
        <v>99681.25</v>
      </c>
    </row>
    <row r="59" spans="2:6" x14ac:dyDescent="0.25">
      <c r="B59" s="1" t="s">
        <v>140</v>
      </c>
      <c r="C59" t="s">
        <v>84</v>
      </c>
      <c r="D59" t="s">
        <v>126</v>
      </c>
      <c r="E59" t="s">
        <v>37</v>
      </c>
      <c r="F59">
        <v>87996.73</v>
      </c>
    </row>
    <row r="60" spans="2:6" x14ac:dyDescent="0.25">
      <c r="B60" s="1" t="s">
        <v>85</v>
      </c>
      <c r="C60" t="s">
        <v>86</v>
      </c>
      <c r="D60" t="s">
        <v>126</v>
      </c>
      <c r="E60" t="s">
        <v>87</v>
      </c>
      <c r="F60">
        <v>84074.98</v>
      </c>
    </row>
    <row r="61" spans="2:6" x14ac:dyDescent="0.25">
      <c r="B61" s="1" t="s">
        <v>137</v>
      </c>
      <c r="C61" t="s">
        <v>51</v>
      </c>
      <c r="D61" t="s">
        <v>126</v>
      </c>
      <c r="E61" t="s">
        <v>37</v>
      </c>
      <c r="F61">
        <v>75883.22</v>
      </c>
    </row>
    <row r="62" spans="2:6" x14ac:dyDescent="0.25">
      <c r="B62" s="1" t="s">
        <v>141</v>
      </c>
      <c r="C62" t="s">
        <v>88</v>
      </c>
      <c r="D62" t="s">
        <v>126</v>
      </c>
      <c r="E62" t="s">
        <v>77</v>
      </c>
      <c r="F62">
        <v>64268.67</v>
      </c>
    </row>
    <row r="63" spans="2:6" x14ac:dyDescent="0.25">
      <c r="B63" s="1" t="s">
        <v>89</v>
      </c>
      <c r="C63" t="s">
        <v>90</v>
      </c>
      <c r="D63" t="s">
        <v>126</v>
      </c>
      <c r="E63" t="s">
        <v>91</v>
      </c>
      <c r="F63">
        <v>62882.55</v>
      </c>
    </row>
    <row r="64" spans="2:6" x14ac:dyDescent="0.25">
      <c r="B64" s="1" t="s">
        <v>92</v>
      </c>
      <c r="C64" t="s">
        <v>93</v>
      </c>
      <c r="D64" t="s">
        <v>126</v>
      </c>
      <c r="E64" t="s">
        <v>94</v>
      </c>
      <c r="F64">
        <v>44822.07</v>
      </c>
    </row>
    <row r="65" spans="1:6" x14ac:dyDescent="0.25">
      <c r="A65" t="s">
        <v>122</v>
      </c>
      <c r="B65" s="1"/>
    </row>
    <row r="66" spans="1:6" x14ac:dyDescent="0.25">
      <c r="B66" s="1" t="s">
        <v>45</v>
      </c>
      <c r="C66" t="s">
        <v>46</v>
      </c>
      <c r="D66" t="s">
        <v>126</v>
      </c>
      <c r="E66" t="s">
        <v>16</v>
      </c>
      <c r="F66">
        <v>2340055.08</v>
      </c>
    </row>
    <row r="67" spans="1:6" x14ac:dyDescent="0.25">
      <c r="B67" s="1" t="s">
        <v>17</v>
      </c>
      <c r="C67" t="s">
        <v>18</v>
      </c>
      <c r="D67" t="s">
        <v>126</v>
      </c>
      <c r="E67" t="s">
        <v>19</v>
      </c>
      <c r="F67">
        <v>1600609.04</v>
      </c>
    </row>
    <row r="68" spans="1:6" x14ac:dyDescent="0.25">
      <c r="B68" s="1" t="s">
        <v>95</v>
      </c>
      <c r="C68" t="s">
        <v>96</v>
      </c>
      <c r="D68" t="s">
        <v>126</v>
      </c>
      <c r="E68" t="s">
        <v>19</v>
      </c>
      <c r="F68">
        <v>786945.72</v>
      </c>
    </row>
    <row r="69" spans="1:6" x14ac:dyDescent="0.25">
      <c r="B69" s="1" t="s">
        <v>97</v>
      </c>
      <c r="C69" t="s">
        <v>98</v>
      </c>
      <c r="D69" t="s">
        <v>126</v>
      </c>
      <c r="E69" t="s">
        <v>99</v>
      </c>
      <c r="F69">
        <v>757135.28</v>
      </c>
    </row>
    <row r="70" spans="1:6" x14ac:dyDescent="0.25">
      <c r="B70" s="1" t="s">
        <v>73</v>
      </c>
      <c r="C70" t="s">
        <v>74</v>
      </c>
      <c r="D70" t="s">
        <v>126</v>
      </c>
      <c r="E70" t="s">
        <v>8</v>
      </c>
      <c r="F70">
        <v>553003.37</v>
      </c>
    </row>
    <row r="71" spans="1:6" x14ac:dyDescent="0.25">
      <c r="B71" s="1" t="s">
        <v>100</v>
      </c>
      <c r="C71" t="s">
        <v>101</v>
      </c>
      <c r="D71" t="s">
        <v>126</v>
      </c>
      <c r="E71" t="s">
        <v>19</v>
      </c>
      <c r="F71">
        <v>374764.46</v>
      </c>
    </row>
    <row r="72" spans="1:6" x14ac:dyDescent="0.25">
      <c r="B72" s="1" t="s">
        <v>85</v>
      </c>
      <c r="C72" t="s">
        <v>86</v>
      </c>
      <c r="D72" t="s">
        <v>126</v>
      </c>
      <c r="E72" t="s">
        <v>87</v>
      </c>
      <c r="F72">
        <v>321628.90999999997</v>
      </c>
    </row>
    <row r="73" spans="1:6" x14ac:dyDescent="0.25">
      <c r="B73" s="1" t="s">
        <v>68</v>
      </c>
      <c r="C73" t="s">
        <v>69</v>
      </c>
      <c r="D73" t="s">
        <v>126</v>
      </c>
      <c r="E73" t="s">
        <v>19</v>
      </c>
      <c r="F73">
        <v>299813.17</v>
      </c>
    </row>
    <row r="74" spans="1:6" x14ac:dyDescent="0.25">
      <c r="B74" s="1" t="s">
        <v>102</v>
      </c>
      <c r="C74" t="s">
        <v>103</v>
      </c>
      <c r="D74" t="s">
        <v>126</v>
      </c>
      <c r="E74" t="s">
        <v>59</v>
      </c>
      <c r="F74">
        <v>280782.82</v>
      </c>
    </row>
    <row r="75" spans="1:6" x14ac:dyDescent="0.25">
      <c r="B75" s="1" t="s">
        <v>104</v>
      </c>
      <c r="C75" t="s">
        <v>105</v>
      </c>
      <c r="D75" t="s">
        <v>126</v>
      </c>
      <c r="E75" t="s">
        <v>24</v>
      </c>
      <c r="F75">
        <v>243991.54</v>
      </c>
    </row>
    <row r="76" spans="1:6" x14ac:dyDescent="0.25">
      <c r="B76" s="1" t="s">
        <v>14</v>
      </c>
      <c r="C76" t="s">
        <v>15</v>
      </c>
      <c r="D76" t="s">
        <v>126</v>
      </c>
      <c r="E76" t="s">
        <v>16</v>
      </c>
      <c r="F76">
        <v>225467.82</v>
      </c>
    </row>
    <row r="77" spans="1:6" x14ac:dyDescent="0.25">
      <c r="B77" s="1" t="s">
        <v>66</v>
      </c>
      <c r="C77" t="s">
        <v>67</v>
      </c>
      <c r="D77" t="s">
        <v>126</v>
      </c>
      <c r="E77" t="s">
        <v>8</v>
      </c>
      <c r="F77">
        <v>142012.10999999999</v>
      </c>
    </row>
    <row r="78" spans="1:6" x14ac:dyDescent="0.25">
      <c r="B78" s="1" t="s">
        <v>140</v>
      </c>
      <c r="C78" t="s">
        <v>84</v>
      </c>
      <c r="D78" t="s">
        <v>126</v>
      </c>
      <c r="E78" t="s">
        <v>37</v>
      </c>
      <c r="F78">
        <v>123292.44</v>
      </c>
    </row>
    <row r="79" spans="1:6" x14ac:dyDescent="0.25">
      <c r="B79" s="1" t="s">
        <v>133</v>
      </c>
      <c r="C79" t="s">
        <v>5</v>
      </c>
      <c r="D79" t="s">
        <v>126</v>
      </c>
      <c r="E79" t="s">
        <v>59</v>
      </c>
      <c r="F79">
        <v>114481.82</v>
      </c>
    </row>
    <row r="80" spans="1:6" x14ac:dyDescent="0.25">
      <c r="B80" s="1" t="s">
        <v>106</v>
      </c>
      <c r="C80" t="s">
        <v>107</v>
      </c>
      <c r="D80" t="s">
        <v>126</v>
      </c>
      <c r="E80" t="s">
        <v>108</v>
      </c>
      <c r="F80">
        <v>99565.2</v>
      </c>
    </row>
    <row r="81" spans="2:6" x14ac:dyDescent="0.25">
      <c r="B81" s="1" t="s">
        <v>109</v>
      </c>
      <c r="C81" t="s">
        <v>110</v>
      </c>
      <c r="D81" t="s">
        <v>126</v>
      </c>
      <c r="E81" t="s">
        <v>37</v>
      </c>
      <c r="F81">
        <v>98030.79</v>
      </c>
    </row>
    <row r="82" spans="2:6" x14ac:dyDescent="0.25">
      <c r="B82" s="1" t="s">
        <v>111</v>
      </c>
      <c r="C82" t="s">
        <v>112</v>
      </c>
      <c r="D82" t="s">
        <v>126</v>
      </c>
      <c r="E82" t="s">
        <v>16</v>
      </c>
      <c r="F82">
        <v>96579.06</v>
      </c>
    </row>
    <row r="83" spans="2:6" x14ac:dyDescent="0.25">
      <c r="B83" s="1" t="s">
        <v>142</v>
      </c>
      <c r="C83" t="s">
        <v>113</v>
      </c>
      <c r="D83" t="s">
        <v>126</v>
      </c>
      <c r="E83" t="s">
        <v>129</v>
      </c>
      <c r="F83">
        <v>88020.62</v>
      </c>
    </row>
    <row r="84" spans="2:6" x14ac:dyDescent="0.25">
      <c r="B84" s="1" t="s">
        <v>114</v>
      </c>
      <c r="C84" t="s">
        <v>115</v>
      </c>
      <c r="D84" t="s">
        <v>126</v>
      </c>
      <c r="E84" t="s">
        <v>116</v>
      </c>
      <c r="F84">
        <v>83869.95</v>
      </c>
    </row>
    <row r="85" spans="2:6" x14ac:dyDescent="0.25">
      <c r="B85" s="1" t="s">
        <v>117</v>
      </c>
      <c r="C85" t="s">
        <v>118</v>
      </c>
      <c r="D85" t="s">
        <v>126</v>
      </c>
      <c r="E85" t="s">
        <v>37</v>
      </c>
      <c r="F85">
        <v>62251.87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Sheet 1</vt:lpstr>
      <vt:lpstr>'Sheet 1'!Chondrichthyes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topoa</dc:creator>
  <cp:lastModifiedBy>Rev</cp:lastModifiedBy>
  <dcterms:created xsi:type="dcterms:W3CDTF">2023-04-04T11:21:05Z</dcterms:created>
  <dcterms:modified xsi:type="dcterms:W3CDTF">2023-04-27T16:33:52Z</dcterms:modified>
</cp:coreProperties>
</file>