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xampp\htdocs\sizelab\cloth\category\Crawling\"/>
    </mc:Choice>
  </mc:AlternateContent>
  <xr:revisionPtr revIDLastSave="0" documentId="8_{53BAC611-78D6-4FA9-B6A5-B1891DCF102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gro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17" i="1"/>
  <c r="C29" i="1"/>
  <c r="C41" i="1"/>
  <c r="C53" i="1"/>
  <c r="C65" i="1"/>
  <c r="C27" i="1"/>
  <c r="C51" i="1"/>
  <c r="C16" i="1"/>
  <c r="C64" i="1"/>
  <c r="C6" i="1"/>
  <c r="C18" i="1"/>
  <c r="C30" i="1"/>
  <c r="C42" i="1"/>
  <c r="C54" i="1"/>
  <c r="C66" i="1"/>
  <c r="C43" i="1"/>
  <c r="C8" i="1"/>
  <c r="C32" i="1"/>
  <c r="C44" i="1"/>
  <c r="C10" i="1"/>
  <c r="C46" i="1"/>
  <c r="C48" i="1"/>
  <c r="C25" i="1"/>
  <c r="C62" i="1"/>
  <c r="C15" i="1"/>
  <c r="C4" i="1"/>
  <c r="C7" i="1"/>
  <c r="C19" i="1"/>
  <c r="C31" i="1"/>
  <c r="C55" i="1"/>
  <c r="C20" i="1"/>
  <c r="C56" i="1"/>
  <c r="C34" i="1"/>
  <c r="C58" i="1"/>
  <c r="C13" i="1"/>
  <c r="C50" i="1"/>
  <c r="C39" i="1"/>
  <c r="C40" i="1"/>
  <c r="C9" i="1"/>
  <c r="C21" i="1"/>
  <c r="C33" i="1"/>
  <c r="C45" i="1"/>
  <c r="C57" i="1"/>
  <c r="C22" i="1"/>
  <c r="C60" i="1"/>
  <c r="C49" i="1"/>
  <c r="C61" i="1"/>
  <c r="C38" i="1"/>
  <c r="C11" i="1"/>
  <c r="C23" i="1"/>
  <c r="C35" i="1"/>
  <c r="C47" i="1"/>
  <c r="C59" i="1"/>
  <c r="C12" i="1"/>
  <c r="C24" i="1"/>
  <c r="C36" i="1"/>
  <c r="C37" i="1"/>
  <c r="C26" i="1"/>
  <c r="C3" i="1"/>
  <c r="C63" i="1"/>
  <c r="C28" i="1"/>
  <c r="C52" i="1"/>
  <c r="C14" i="1"/>
  <c r="C2" i="1"/>
</calcChain>
</file>

<file path=xl/sharedStrings.xml><?xml version="1.0" encoding="utf-8"?>
<sst xmlns="http://schemas.openxmlformats.org/spreadsheetml/2006/main" count="551" uniqueCount="232">
  <si>
    <t>LABEL-3</t>
  </si>
  <si>
    <t>LABEL-4</t>
  </si>
  <si>
    <t>LABEL-6</t>
  </si>
  <si>
    <t>LABEL-7</t>
  </si>
  <si>
    <t>LABEL-17</t>
  </si>
  <si>
    <t>LABEL-18</t>
  </si>
  <si>
    <t>LABEL-19</t>
  </si>
  <si>
    <t>LABEL-20</t>
  </si>
  <si>
    <t>LABEL-22</t>
  </si>
  <si>
    <t>LABEL-23</t>
  </si>
  <si>
    <t>LABEL-24</t>
  </si>
  <si>
    <t>LABEL-25</t>
  </si>
  <si>
    <t>LABEL-35</t>
  </si>
  <si>
    <t>LABEL-36</t>
  </si>
  <si>
    <t>LABEL-37</t>
  </si>
  <si>
    <t>LABEL-38</t>
  </si>
  <si>
    <t>LABEL-43</t>
  </si>
  <si>
    <t>LABEL-44</t>
  </si>
  <si>
    <t>LABEL-46</t>
  </si>
  <si>
    <t>LABEL-47</t>
  </si>
  <si>
    <t>LABEL-48</t>
  </si>
  <si>
    <t>LABEL-49</t>
  </si>
  <si>
    <t>LABEL-50</t>
  </si>
  <si>
    <t>LABEL-51</t>
  </si>
  <si>
    <t>LABEL-52</t>
  </si>
  <si>
    <t>LABEL-53</t>
  </si>
  <si>
    <t>LABEL-54</t>
  </si>
  <si>
    <t>LABEL-55</t>
  </si>
  <si>
    <t>LABEL-56</t>
  </si>
  <si>
    <t>LABEL-57</t>
  </si>
  <si>
    <t>LABEL-58</t>
  </si>
  <si>
    <t>LABEL-59</t>
  </si>
  <si>
    <t>LABEL-60</t>
  </si>
  <si>
    <t>LABEL-61</t>
  </si>
  <si>
    <t>LABEL-62</t>
  </si>
  <si>
    <t>LABEL-63</t>
  </si>
  <si>
    <t>LABEL-64</t>
  </si>
  <si>
    <t>LABEL-65</t>
  </si>
  <si>
    <t>LABEL-71</t>
  </si>
  <si>
    <t>LABEL-72</t>
  </si>
  <si>
    <t>LABEL-73</t>
  </si>
  <si>
    <t>LABEL-74</t>
  </si>
  <si>
    <t>LABEL-84</t>
  </si>
  <si>
    <t>LABEL-85</t>
  </si>
  <si>
    <t>LABEL-86</t>
  </si>
  <si>
    <t>LABEL-87</t>
  </si>
  <si>
    <t>LABEL-88</t>
  </si>
  <si>
    <t>LABEL-89</t>
  </si>
  <si>
    <t>LABEL-90</t>
  </si>
  <si>
    <t>LABEL-91</t>
  </si>
  <si>
    <t>LABEL-92</t>
  </si>
  <si>
    <t>LABEL-93</t>
  </si>
  <si>
    <t>LABEL-94</t>
  </si>
  <si>
    <t>LABEL-98</t>
  </si>
  <si>
    <t>LABEL-99</t>
  </si>
  <si>
    <t>LABEL-100</t>
  </si>
  <si>
    <t>LABEL-101</t>
  </si>
  <si>
    <t>남성</t>
  </si>
  <si>
    <t>https://image.msscdn.net/images/goods_img/20210503/1935180/1935180_1_220.jpg</t>
  </si>
  <si>
    <t>라퍼지스토어</t>
  </si>
  <si>
    <t>시티보이 빅오버 옥스포드 반팔 셔츠_Sky Blue</t>
  </si>
  <si>
    <t>S [여성전용 프리사이즈]</t>
  </si>
  <si>
    <t>M</t>
  </si>
  <si>
    <t>L</t>
  </si>
  <si>
    <t>https://image.msscdn.net/images/goods_img/20190408/1008043/1008043_2_220.jpg</t>
  </si>
  <si>
    <t>아노블리어</t>
  </si>
  <si>
    <t>루즈핏 오픈카라 텐셀 린넨 셔츠 [네이비]</t>
  </si>
  <si>
    <t>S</t>
  </si>
  <si>
    <t>XL</t>
  </si>
  <si>
    <t>https://image.msscdn.net/images/goods_img/20210503/1935174/1935174_2_220.jpg</t>
  </si>
  <si>
    <t>시티보이 빅오버 옥스포드 반팔 셔츠_White</t>
  </si>
  <si>
    <t>https://image.msscdn.net/images/goods_img/20210203/1776344/1776344_1_220.jpg</t>
  </si>
  <si>
    <t>예일</t>
  </si>
  <si>
    <t>STRIPE HANDSOME DAN SHIRT BLUE</t>
  </si>
  <si>
    <t>토마스모어</t>
  </si>
  <si>
    <t>https://image.msscdn.net/images/goods_img/20200305/1336398/1336398_2_220.jpg</t>
  </si>
  <si>
    <t>솔리드 옥스포드 오버셔츠(스카이블루)</t>
  </si>
  <si>
    <t>테이크이지</t>
  </si>
  <si>
    <t>https://image.msscdn.net/images/goods_img/20210504/1935903/1935903_2_220.jpg</t>
  </si>
  <si>
    <t>폴로 랄프 로렌</t>
  </si>
  <si>
    <t>커스텀핏 리넨 셔츠 - 화이트</t>
  </si>
  <si>
    <t>https://image.msscdn.net/images/goods_img/20200522/1458793/1458793_5_220.jpg</t>
  </si>
  <si>
    <t>[쿨 폴리]오버핏 셔츠 S37-2 애쉬 그레이</t>
  </si>
  <si>
    <t>다이아몬드 레이라</t>
  </si>
  <si>
    <t>여성</t>
  </si>
  <si>
    <t>https://image.msscdn.net/images/goods_img/20190610/1067420/1067420_1_220.jpg</t>
  </si>
  <si>
    <t>루즈핏 오픈카라 텐셀 린넨 셔츠 [블랙]</t>
  </si>
  <si>
    <t>https://image.msscdn.net/images/goods_img/20201130/1706635/1706635_2_220.jpg</t>
  </si>
  <si>
    <t>커스텀핏 옥스포드 셔츠 - 핑크</t>
  </si>
  <si>
    <t>https://image.msscdn.net/images/goods_img/20210317/1848831/1848831_2_220.jpg</t>
  </si>
  <si>
    <t>슬림핏 리넨 셔츠 - 화이트</t>
  </si>
  <si>
    <t>시티보이 빅오버 옥스포드 반팔 셔츠_Ash Gray</t>
  </si>
  <si>
    <t>https://image.msscdn.net/images/goods_img/20190408/1008039/1008039_2_220.jpg</t>
  </si>
  <si>
    <t>루즈핏 오픈카라 텐셀 린넨 셔츠 [오트밀]</t>
  </si>
  <si>
    <t>XXL</t>
  </si>
  <si>
    <t>유니폼브릿지</t>
  </si>
  <si>
    <t>https://image.msscdn.net/images/goods_img/20210722/2037641/2037641_3_220.jpg</t>
  </si>
  <si>
    <t>시티보이 빅오버 옥스포드 스트라이프 셔츠_Brown Stripe</t>
  </si>
  <si>
    <t>https://image.msscdn.net/images/goods_img/20200305/1336290/1336290_3_220.jpg</t>
  </si>
  <si>
    <t>솔리드 옥스포드 오버셔츠(화이트)</t>
  </si>
  <si>
    <t>2XL</t>
  </si>
  <si>
    <t>https://image.msscdn.net/images/goods_img/20210423/1917349/1917349_1_220.jpg</t>
  </si>
  <si>
    <t>EMBROIDERY HANDSOME DAN SS SHIRT IVORY</t>
  </si>
  <si>
    <t>https://image.msscdn.net/images/goods_img/20210210/1790970/1790970_1_220.jpg</t>
  </si>
  <si>
    <t>Oxford Over Shirts Blue</t>
  </si>
  <si>
    <t>에스피오나지</t>
  </si>
  <si>
    <t>https://image.msscdn.net/images/goods_img/20210602/1980625/1980625_1_220.jpg</t>
  </si>
  <si>
    <t>COASA 오버핏 하프 셔츠_화이트</t>
  </si>
  <si>
    <t>아르반</t>
  </si>
  <si>
    <t>https://image.msscdn.net/images/goods_img/20210518/1956685/1956685_1_220.jpg</t>
  </si>
  <si>
    <t>[여름원단]린넨 샴브레이 프렌치 셔츠_Sky Blue</t>
  </si>
  <si>
    <t>https://image.msscdn.net/images/goods_img/20200424/1419903/1419903_2_220.jpg</t>
  </si>
  <si>
    <t>루즈핏 오픈카라 텐셀 린넨 셔츠 [카키]</t>
  </si>
  <si>
    <t>https://image.msscdn.net/images/goods_img/20210504/1935897/1935897_2_220.jpg</t>
  </si>
  <si>
    <t>커스텀핏 옥스포드 셔츠 - 블랙</t>
  </si>
  <si>
    <t>https://image.msscdn.net/images/goods_img/20190610/1067413/1067413_4_220.jpg</t>
  </si>
  <si>
    <t>루즈핏 오픈카라 린넨 셔츠 [화이트]</t>
  </si>
  <si>
    <t>https://image.msscdn.net/images/goods_img/20210421/1914059/1914059_1_220.jpg</t>
  </si>
  <si>
    <t>루즈핏 오픈카라 텐셀 린넨 셔츠 [스카이 블루]</t>
  </si>
  <si>
    <t>https://image.msscdn.net/images/goods_img/20210504/1935902/1935902_3_220.jpg</t>
  </si>
  <si>
    <t>커스텀핏 리넨 셔츠 - 네이비</t>
  </si>
  <si>
    <t>https://image.msscdn.net/images/goods_img/20210426/1921510/1921510_1_220.jpg</t>
  </si>
  <si>
    <t>시티보이 빅 오버 셔츠_Sky Blue Stripe</t>
  </si>
  <si>
    <t>https://image.msscdn.net/images/goods_img/20200820/1557658/1557658_2_220.jpg</t>
  </si>
  <si>
    <t>INTL. Logo Crewneck Black</t>
  </si>
  <si>
    <t>https://image.msscdn.net/images/goods_img/20170620/580286/580286_1_220.jpg</t>
  </si>
  <si>
    <t>Ramie Half Shirts (Beige)</t>
  </si>
  <si>
    <t>48(95)</t>
  </si>
  <si>
    <t>50(100)</t>
  </si>
  <si>
    <t>쟈니웨스트</t>
  </si>
  <si>
    <t>https://image.msscdn.net/images/goods_img/20210210/1790971/1790971_1_220.jpg</t>
  </si>
  <si>
    <t>Oxford Over Shirts White</t>
  </si>
  <si>
    <t>https://image.msscdn.net/images/goods_img/20200619/1491139/1491139_2_220.jpg</t>
  </si>
  <si>
    <t>린넨 히든 미니멀 셔츠 [SKY BLUE]</t>
  </si>
  <si>
    <t>드로우핏</t>
  </si>
  <si>
    <t>https://image.msscdn.net/images/goods_img/20210419/1906833/1906833_1_220.jpg</t>
  </si>
  <si>
    <t>oxford bd short shirts white</t>
  </si>
  <si>
    <t>https://image.msscdn.net/images/goods_img/20210518/1956612/1956612_1_220.jpg</t>
  </si>
  <si>
    <t>[여름원단]시티보이 빅오버 린넨 셔츠_Oatmeal</t>
  </si>
  <si>
    <t>https://image.msscdn.net/images/goods_img/20180917/859956/859956_6_220.jpg</t>
  </si>
  <si>
    <t>플러프 무드 체크 셔츠 S24 네이비</t>
  </si>
  <si>
    <t>https://image.msscdn.net/images/goods_img/20200522/1458690/1458690_2_220.jpg</t>
  </si>
  <si>
    <t>니티드</t>
  </si>
  <si>
    <t>오픈카라 링클프리 페이즐리 반팔 셔츠 BLACK</t>
  </si>
  <si>
    <t>https://image.msscdn.net/images/goods_img/20200205/1292047/1292047_3_220.jpg</t>
  </si>
  <si>
    <t>마크 곤잘레스</t>
  </si>
  <si>
    <t>스몰 엔젤 프린팅 크루넥 블랙</t>
  </si>
  <si>
    <t>https://image.msscdn.net/images/goods_img/20210224/1811945/1811945_4_220.jpg</t>
  </si>
  <si>
    <t>커버낫</t>
  </si>
  <si>
    <t>럭비 맨투맨 네이비</t>
  </si>
  <si>
    <t>https://image.msscdn.net/images/goods_img/20210423/1917354/1917354_1_220.jpg</t>
  </si>
  <si>
    <t>EMBROIDERY HANDSOME DAN SS SHIRT WHITE</t>
  </si>
  <si>
    <t>https://image.msscdn.net/images/goods_img/20190315/983824/983824_1_220.jpg</t>
  </si>
  <si>
    <t>무신사 스탠다드</t>
  </si>
  <si>
    <t>릴렉스 핏 실키 셔츠 [다크 네이비]</t>
  </si>
  <si>
    <t>https://image.msscdn.net/images/goods_img/20200205/1292046/1292046_5_220.jpg</t>
  </si>
  <si>
    <t>스몰 엔젤 프린팅 크루넥 그레이</t>
  </si>
  <si>
    <t>https://image.msscdn.net/images/goods_img/20210520/1959747/1959747_1_220.jpg</t>
  </si>
  <si>
    <t>Rat Oxford S/S Over Shirts Blue Stripe</t>
  </si>
  <si>
    <t>https://image.msscdn.net/images/goods_img/20210608/1988171/1988171_2_220.jpg</t>
  </si>
  <si>
    <t>[아노블리어 X 레디] 오버핏 오픈카라 페이즐리 반팔 셔츠 [블랙]</t>
  </si>
  <si>
    <t>https://image.msscdn.net/images/goods_img/20210317/1848827/1848827_1_220.jpg</t>
  </si>
  <si>
    <t>커스텀핏 포플린 셔츠 - 블루</t>
  </si>
  <si>
    <t>https://image.msscdn.net/images/goods_img/20200910/1595528/1595528_1_220.jpg</t>
  </si>
  <si>
    <t>(BY P.E.DEPT) UNIVERSITY HANDSOME DAN CREWNECK NAVY</t>
  </si>
  <si>
    <t>https://image.msscdn.net/images/goods_img/20210504/1935899/1935899_1_220.jpg</t>
  </si>
  <si>
    <t>커스텀핏 가먼트 다이 옥스포드 셔츠 - 베이지</t>
  </si>
  <si>
    <t>https://image.msscdn.net/images/goods_img/20210421/1912996/1912996_1_220.jpg</t>
  </si>
  <si>
    <t>RIVER 코튼 하프셔츠 (2col)</t>
  </si>
  <si>
    <t>밈더워드로브</t>
  </si>
  <si>
    <t>1</t>
  </si>
  <si>
    <t>2</t>
  </si>
  <si>
    <t>https://image.msscdn.net/images/goods_img/20210126/1762134/1762134_1_220.jpg</t>
  </si>
  <si>
    <t>sh1101 옥스포드셔츠-그레이블루</t>
  </si>
  <si>
    <t>https://image.msscdn.net/images/goods_img/20201105/1679943/1679943_1_220.jpg</t>
  </si>
  <si>
    <t>비바스튜디오</t>
  </si>
  <si>
    <t>RETRIEVER CREWNECK KS [NAVY]</t>
  </si>
  <si>
    <t>https://image.msscdn.net/images/goods_img/20200331/1374600/1374600_1_220.jpg</t>
  </si>
  <si>
    <t>소프터</t>
  </si>
  <si>
    <t>GINGHAM WIDE SHIRT (BLACK)</t>
  </si>
  <si>
    <t>https://image.msscdn.net/images/goods_img/20210517/1953196/1953196_2_220.jpg</t>
  </si>
  <si>
    <t>커스텀핏 옥스포드 셔츠 - 네이비</t>
  </si>
  <si>
    <t>https://image.msscdn.net/images/goods_img/20210511/1944628/1944628_1_220.jpg</t>
  </si>
  <si>
    <t>오버핏 일반카라 린넨 셔츠 [화이트]</t>
  </si>
  <si>
    <t>https://image.msscdn.net/images/goods_img/20190607/1066104/1066104_2_220.jpg</t>
  </si>
  <si>
    <t>미니멀 카라 린넨 풀오버 셔츠 [NAVY]</t>
  </si>
  <si>
    <t>https://image.msscdn.net/images/goods_img/20210728/2042618/2042618_1_220.jpg</t>
  </si>
  <si>
    <t>어나더 오피스</t>
  </si>
  <si>
    <t>21SS Writer Denim Shirt (Mid Blue)</t>
  </si>
  <si>
    <t>https://image.msscdn.net/images/goods_img/20210618/2000613/2000613_2_220.jpg</t>
  </si>
  <si>
    <t>오버핏 C 로고 와펜 옥스포드 하프셔츠 화이트</t>
  </si>
  <si>
    <t>S1개</t>
  </si>
  <si>
    <t>https://image.msscdn.net/images/goods_img/20190315/983818/983818_1_220.jpg</t>
  </si>
  <si>
    <t>릴렉스 핏 실키 셔츠 [화이트]</t>
  </si>
  <si>
    <t>https://image.msscdn.net/images/goods_img/20210423/1917347/1917347_1_220.jpg</t>
  </si>
  <si>
    <t>EMBROIDERY HANDSOME DAN SS SHIRT NAVY</t>
  </si>
  <si>
    <t>https://image.msscdn.net/images/goods_img/20210503/1935058/1935058_1_220.jpg</t>
  </si>
  <si>
    <t>시티보이 빅오버 옥스포드 반팔 셔츠_Sky Blue Stripe</t>
  </si>
  <si>
    <t>https://image.msscdn.net/images/goods_img/20210423/1917351/1917351_1_220.jpg</t>
  </si>
  <si>
    <t>EMBROIDERY HANDSOME DAN SS SHIRT BLUE</t>
  </si>
  <si>
    <t>https://image.msscdn.net/images/goods_img/20210618/2000617/2000617_2_220.jpg</t>
  </si>
  <si>
    <t>오버핏 C 로고 와펜 옥스포드 하프셔츠 블루</t>
  </si>
  <si>
    <t>https://image.msscdn.net/images/goods_img/20210422/1916290/1916290_1_220.jpg</t>
  </si>
  <si>
    <t>오픈 칼라 쇼트 슬리브 텐셀 린넨 셔츠 [블랙]</t>
  </si>
  <si>
    <t>https://image.msscdn.net/images/goods_img/20210708/2024224/2024224_5_220.jpg</t>
  </si>
  <si>
    <t>스티브 보이핏 오버셔츠 WHYAB4991U</t>
  </si>
  <si>
    <t>후아유</t>
  </si>
  <si>
    <t>M_095</t>
  </si>
  <si>
    <t>L_100</t>
  </si>
  <si>
    <t>XL_105</t>
  </si>
  <si>
    <t>https://image.msscdn.net/images/goods_img/20190315/983819/983819_1_220.jpg</t>
  </si>
  <si>
    <t>릴렉스 핏 실키 셔츠 [블랙]</t>
  </si>
  <si>
    <t>https://image.msscdn.net/images/goods_img/20210203/1776342/1776342_1_220.jpg</t>
  </si>
  <si>
    <t>LIGHT OXFORD HANDSOME DAN SHIRT WHITE</t>
  </si>
  <si>
    <t>https://image.msscdn.net/images/goods_img/20190812/1116117/1116117_2_220.jpg</t>
  </si>
  <si>
    <t>클래식 화이트 셔츠 S40</t>
  </si>
  <si>
    <t>https://image.msscdn.net/images/goods_img/20180810/826451/826451_9_220.jpg</t>
  </si>
  <si>
    <t>빈티지 블랙 도트 스트라이프 셔츠 S22</t>
  </si>
  <si>
    <t>https://image.msscdn.net/images/goods_img/20210421/1914047/1914047_1_220.jpg</t>
  </si>
  <si>
    <t>루즈핏 오픈카라 텐셀 린넨 셔츠 [모카 베이지]</t>
  </si>
  <si>
    <t>https://image.msscdn.net/images/goods_img/20190315/983823/983823_2_220.jpg</t>
  </si>
  <si>
    <t>https://image.msscdn.net/images/goods_img/20200424/1419906/1419906_2_220.jpg</t>
  </si>
  <si>
    <t>루즈핏 오픈카라 텐셀 린넨 셔츠 [페이디드 데님]</t>
  </si>
  <si>
    <t>https://image.msscdn.net/images/goods_img/20210503/1935179/1935179_1_220.jpg</t>
    <phoneticPr fontId="1" type="noConversion"/>
  </si>
  <si>
    <t>디스이즈네버댓</t>
    <phoneticPr fontId="1" type="noConversion"/>
  </si>
  <si>
    <t>M</t>
    <phoneticPr fontId="1" type="noConversion"/>
  </si>
  <si>
    <t>L</t>
    <phoneticPr fontId="1" type="noConversion"/>
  </si>
  <si>
    <t>S</t>
    <phoneticPr fontId="1" type="noConversion"/>
  </si>
  <si>
    <t>XL</t>
    <phoneticPr fontId="1" type="noConversion"/>
  </si>
  <si>
    <t>02(Male 100~105)</t>
    <phoneticPr fontId="1" type="noConversion"/>
  </si>
  <si>
    <t>01(Male 95~100)</t>
    <phoneticPr fontId="1" type="noConversion"/>
  </si>
  <si>
    <t>[유아인 착장상품] 릴렉스 핏 실키 셔츠 [카키]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</si>
</sst>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63" Type="http://schemas.openxmlformats.org/officeDocument/2006/relationships/image" Target="../media/image6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454D015-7F19-4D88-90D6-BE3D3E4DBF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715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C6B75D83-0228-4575-B824-E45ED09FCD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0861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17</xdr:row>
      <xdr:rowOff>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96B32C5B-C202-4B12-B823-568BBB9F8C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3444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D3528CCB-E047-46F4-B5E6-F9E8689B25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16027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3</xdr:col>
      <xdr:colOff>0</xdr:colOff>
      <xdr:row>41</xdr:row>
      <xdr:rowOff>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CD490C9C-20F1-47B0-BEB9-5CEF16E17B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08610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53</xdr:row>
      <xdr:rowOff>0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ADD18193-DC86-43A1-B65B-A20B6E824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01193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3</xdr:col>
      <xdr:colOff>0</xdr:colOff>
      <xdr:row>65</xdr:row>
      <xdr:rowOff>0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B0C15E34-7D13-41D8-968E-5E518F3996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93776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3</xdr:col>
      <xdr:colOff>0</xdr:colOff>
      <xdr:row>27</xdr:row>
      <xdr:rowOff>0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37857849-1F6F-45C9-A529-19CBBD5D49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00596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3</xdr:col>
      <xdr:colOff>0</xdr:colOff>
      <xdr:row>51</xdr:row>
      <xdr:rowOff>0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5A6832AD-F38B-44E6-A111-202B98BB82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85762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1824D425-CBA8-4DCB-8186-D519A16FE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15728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3</xdr:col>
      <xdr:colOff>0</xdr:colOff>
      <xdr:row>64</xdr:row>
      <xdr:rowOff>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6E946D64-01D6-4D4A-AEB8-EB4269C5B1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86060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2333D948-5FE2-49EF-87BE-3EBE50D843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8576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9E0DB51B-5DCF-44D6-901F-B23047A824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31159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3</xdr:col>
      <xdr:colOff>0</xdr:colOff>
      <xdr:row>30</xdr:row>
      <xdr:rowOff>0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E959EDE3-B938-49AC-9E2A-DC201DE93C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23742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3</xdr:col>
      <xdr:colOff>0</xdr:colOff>
      <xdr:row>42</xdr:row>
      <xdr:rowOff>0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2095D7E8-242D-4A76-B443-DDFC321379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16325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3</xdr:col>
      <xdr:colOff>0</xdr:colOff>
      <xdr:row>54</xdr:row>
      <xdr:rowOff>0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F348FD18-038B-4362-A012-590C4DF86B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08908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3</xdr:col>
      <xdr:colOff>0</xdr:colOff>
      <xdr:row>66</xdr:row>
      <xdr:rowOff>0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5F1708D9-3128-48E4-87BE-81E70B6C0E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501491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3</xdr:col>
      <xdr:colOff>0</xdr:colOff>
      <xdr:row>43</xdr:row>
      <xdr:rowOff>0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6ACE332D-EA84-4DD1-83B8-86211AAAA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24040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3</xdr:col>
      <xdr:colOff>0</xdr:colOff>
      <xdr:row>8</xdr:row>
      <xdr:rowOff>0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7E97F2EB-1D3B-412C-8D85-2C597F5161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54006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32</xdr:row>
      <xdr:rowOff>0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66B51BBF-0349-46CA-AF15-B97FC433C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39172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3</xdr:col>
      <xdr:colOff>0</xdr:colOff>
      <xdr:row>44</xdr:row>
      <xdr:rowOff>0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27CD8A96-85CE-46DD-9110-E032CDBB14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31755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303AD80D-2A40-4B5D-B2FF-3A8F482046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69437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3</xdr:col>
      <xdr:colOff>0</xdr:colOff>
      <xdr:row>46</xdr:row>
      <xdr:rowOff>0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06A64CBB-736C-4131-8F7C-AEA1F0911F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47186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3</xdr:col>
      <xdr:colOff>0</xdr:colOff>
      <xdr:row>48</xdr:row>
      <xdr:rowOff>0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A8322154-B350-40C4-BDC6-06AFE92D95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62616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F190D188-13FF-4A48-AC69-AC1CADE28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85166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3</xdr:col>
      <xdr:colOff>0</xdr:colOff>
      <xdr:row>62</xdr:row>
      <xdr:rowOff>0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F3C64335-8D6F-4F1E-A648-122728FB20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70630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3</xdr:col>
      <xdr:colOff>0</xdr:colOff>
      <xdr:row>15</xdr:row>
      <xdr:rowOff>0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8A11B12A-3459-4EB7-811B-DE6A234C96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08013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FAEDF40E-9607-4412-9E04-A805E540B7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3145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3879BEE5-6A96-4F42-9242-8AF5CED35C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6291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19</xdr:row>
      <xdr:rowOff>0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2D276070-E4A7-428E-87B7-581449B2AB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38874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31</xdr:row>
      <xdr:rowOff>0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C14C93FF-2E34-4A74-9F95-F59C009FC3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31457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55</xdr:row>
      <xdr:rowOff>0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085B624A-D668-471B-B7B9-D19ECF40F7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16623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3</xdr:col>
      <xdr:colOff>0</xdr:colOff>
      <xdr:row>20</xdr:row>
      <xdr:rowOff>0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9205FC83-8C35-4456-82D3-407A83BFB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46589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3</xdr:col>
      <xdr:colOff>0</xdr:colOff>
      <xdr:row>56</xdr:row>
      <xdr:rowOff>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64CB32CA-2E76-4614-8FA9-44BCD11CAD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24338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34</xdr:row>
      <xdr:rowOff>0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AE5AE655-6D50-4A25-B79E-652F4C8E47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54603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3</xdr:col>
      <xdr:colOff>0</xdr:colOff>
      <xdr:row>58</xdr:row>
      <xdr:rowOff>0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5407507E-C2AD-43B1-9EB0-F69E2FE457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39769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13</xdr:row>
      <xdr:rowOff>0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80564093-BC68-4751-9E0E-6299A03864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92583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3</xdr:col>
      <xdr:colOff>0</xdr:colOff>
      <xdr:row>50</xdr:row>
      <xdr:rowOff>0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D7A22A53-8112-42CA-AA2F-693A3BFAF2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78047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39</xdr:row>
      <xdr:rowOff>0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63CC03CA-BCE1-4368-BC22-25B56915A9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93179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3</xdr:col>
      <xdr:colOff>0</xdr:colOff>
      <xdr:row>40</xdr:row>
      <xdr:rowOff>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00AB7BF6-0CEF-4B32-AC7E-73DF406B25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00894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3</xdr:col>
      <xdr:colOff>0</xdr:colOff>
      <xdr:row>9</xdr:row>
      <xdr:rowOff>0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DF46537F-CD6A-4FAD-9542-A9C092FE16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61722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3</xdr:col>
      <xdr:colOff>0</xdr:colOff>
      <xdr:row>21</xdr:row>
      <xdr:rowOff>0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622F2130-D223-43E7-9C5F-E44109A060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54305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0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8AF0E99F-AFC7-4BF3-B3FF-B4C21FAA4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46888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3</xdr:col>
      <xdr:colOff>0</xdr:colOff>
      <xdr:row>45</xdr:row>
      <xdr:rowOff>0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A1C21DE1-3C6B-4418-806D-17D8AEAC82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39471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3</xdr:col>
      <xdr:colOff>0</xdr:colOff>
      <xdr:row>57</xdr:row>
      <xdr:rowOff>0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F4AC9DEF-7E33-4F26-8CF4-9CFB4673A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32054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E1203370-190E-42C0-AB57-08950C1A7A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62020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3</xdr:col>
      <xdr:colOff>0</xdr:colOff>
      <xdr:row>60</xdr:row>
      <xdr:rowOff>0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0C1CCE83-9F6E-48BA-A33C-D5E4C0420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55199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3</xdr:col>
      <xdr:colOff>0</xdr:colOff>
      <xdr:row>49</xdr:row>
      <xdr:rowOff>0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45D4C85B-DCC0-425A-A2DC-D32BB23A0C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70332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3</xdr:col>
      <xdr:colOff>0</xdr:colOff>
      <xdr:row>61</xdr:row>
      <xdr:rowOff>0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B2BD5EEA-DBC6-4EFD-8F86-8B8D469443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62915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3</xdr:col>
      <xdr:colOff>0</xdr:colOff>
      <xdr:row>38</xdr:row>
      <xdr:rowOff>0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FB0385F3-BC32-4935-98D1-EA6FB03F81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85464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11</xdr:row>
      <xdr:rowOff>0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26BB40FA-2366-4831-B20A-D9FA9B4AE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7152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3</xdr:col>
      <xdr:colOff>0</xdr:colOff>
      <xdr:row>23</xdr:row>
      <xdr:rowOff>0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6E44F711-65BC-4290-8C19-988A94CE67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69735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3</xdr:col>
      <xdr:colOff>0</xdr:colOff>
      <xdr:row>35</xdr:row>
      <xdr:rowOff>0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8AFA37FE-B2C8-4F36-B5C3-455BEEDC0A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62318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3</xdr:col>
      <xdr:colOff>0</xdr:colOff>
      <xdr:row>47</xdr:row>
      <xdr:rowOff>0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2D00AF53-A718-4BC3-9FF3-4F986B2FC6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54901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3</xdr:col>
      <xdr:colOff>0</xdr:colOff>
      <xdr:row>59</xdr:row>
      <xdr:rowOff>0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6BC8AE62-F44C-4025-9CE0-2748657B6F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47484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3</xdr:col>
      <xdr:colOff>0</xdr:colOff>
      <xdr:row>12</xdr:row>
      <xdr:rowOff>0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61AB92D2-A0BC-4571-92F7-A84CE9EB07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84867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3</xdr:col>
      <xdr:colOff>0</xdr:colOff>
      <xdr:row>24</xdr:row>
      <xdr:rowOff>0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ED64E385-3002-42AE-B11A-792050EEB1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77450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3</xdr:col>
      <xdr:colOff>0</xdr:colOff>
      <xdr:row>36</xdr:row>
      <xdr:rowOff>0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6CD780E7-90D7-439E-9B89-E586C15301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70033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3</xdr:col>
      <xdr:colOff>0</xdr:colOff>
      <xdr:row>37</xdr:row>
      <xdr:rowOff>0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8F634AE3-E87A-49AA-BC8B-9CFB7CB29E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777490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26</xdr:row>
      <xdr:rowOff>0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C98DBAA7-5EC9-48DD-901C-B2AADAF3A4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928812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4B5E868C-23E4-4B51-BF08-75D7872E08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5430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3</xdr:col>
      <xdr:colOff>0</xdr:colOff>
      <xdr:row>63</xdr:row>
      <xdr:rowOff>0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A9A757EA-0529-4FA2-9A65-EEBD728321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7834550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3</xdr:col>
      <xdr:colOff>0</xdr:colOff>
      <xdr:row>28</xdr:row>
      <xdr:rowOff>0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AC001BD3-26A1-4228-9E5C-CF051E0C31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08311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3</xdr:col>
      <xdr:colOff>0</xdr:colOff>
      <xdr:row>52</xdr:row>
      <xdr:rowOff>0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FA083EC8-EADD-404F-9BB3-B1175150C6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9347775"/>
          <a:ext cx="2343150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440A66FA-7067-4025-809C-4E66B5D82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0029825"/>
          <a:ext cx="23431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age.msscdn.net/images/goods_img/20210503/1935179/1935179_1_22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66"/>
  <sheetViews>
    <sheetView tabSelected="1" zoomScale="70" zoomScaleNormal="70" workbookViewId="0">
      <selection activeCell="J4" sqref="J4"/>
    </sheetView>
  </sheetViews>
  <sheetFormatPr defaultColWidth="30.75" defaultRowHeight="60.75" customHeight="1" x14ac:dyDescent="0.3"/>
  <sheetData>
    <row r="1" spans="1:58" ht="60.75" customHeight="1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ht="60.75" customHeight="1" x14ac:dyDescent="0.3">
      <c r="A2" s="1" t="s">
        <v>57</v>
      </c>
      <c r="B2" s="1" t="s">
        <v>58</v>
      </c>
      <c r="C2" s="1" t="e">
        <f ca="1">xIMAGE(B2)</f>
        <v>#NAME?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</row>
    <row r="3" spans="1:58" ht="60.75" customHeight="1" x14ac:dyDescent="0.3">
      <c r="A3" s="1" t="s">
        <v>57</v>
      </c>
      <c r="B3" s="1" t="s">
        <v>64</v>
      </c>
      <c r="C3" s="1" t="e">
        <f t="shared" ref="C3:C66" ca="1" si="0">xIMAGE(B3)</f>
        <v>#NAME?</v>
      </c>
      <c r="D3" s="1" t="s">
        <v>65</v>
      </c>
      <c r="E3" s="1" t="s">
        <v>66</v>
      </c>
      <c r="F3" s="1" t="s">
        <v>67</v>
      </c>
      <c r="G3" s="1" t="s">
        <v>62</v>
      </c>
      <c r="H3" s="1" t="s">
        <v>63</v>
      </c>
      <c r="I3" s="1" t="s">
        <v>68</v>
      </c>
    </row>
    <row r="4" spans="1:58" ht="60.75" customHeight="1" x14ac:dyDescent="0.3">
      <c r="A4" s="1" t="s">
        <v>57</v>
      </c>
      <c r="B4" s="1" t="s">
        <v>69</v>
      </c>
      <c r="C4" s="1" t="e">
        <f t="shared" ca="1" si="0"/>
        <v>#NAME?</v>
      </c>
      <c r="D4" s="1" t="s">
        <v>59</v>
      </c>
      <c r="E4" s="1" t="s">
        <v>70</v>
      </c>
      <c r="F4" s="1" t="s">
        <v>61</v>
      </c>
      <c r="G4" s="1" t="s">
        <v>62</v>
      </c>
      <c r="H4" s="1" t="s">
        <v>63</v>
      </c>
    </row>
    <row r="5" spans="1:58" ht="60.75" customHeight="1" x14ac:dyDescent="0.3">
      <c r="A5" s="1" t="s">
        <v>57</v>
      </c>
      <c r="B5" s="1" t="s">
        <v>71</v>
      </c>
      <c r="C5" s="1" t="e">
        <f t="shared" ca="1" si="0"/>
        <v>#NAME?</v>
      </c>
      <c r="D5" s="1" t="s">
        <v>72</v>
      </c>
      <c r="E5" s="1" t="s">
        <v>73</v>
      </c>
      <c r="F5" s="1" t="s">
        <v>67</v>
      </c>
      <c r="G5" s="1" t="s">
        <v>62</v>
      </c>
      <c r="H5" s="1" t="s">
        <v>63</v>
      </c>
      <c r="I5" s="1" t="s">
        <v>68</v>
      </c>
    </row>
    <row r="6" spans="1:58" ht="60.75" customHeight="1" x14ac:dyDescent="0.3">
      <c r="A6" s="1" t="s">
        <v>57</v>
      </c>
      <c r="B6" s="1" t="s">
        <v>75</v>
      </c>
      <c r="C6" s="1" t="e">
        <f t="shared" ca="1" si="0"/>
        <v>#NAME?</v>
      </c>
      <c r="D6" s="1" t="s">
        <v>77</v>
      </c>
      <c r="E6" s="1" t="s">
        <v>76</v>
      </c>
      <c r="F6" s="1" t="s">
        <v>67</v>
      </c>
      <c r="G6" s="1" t="s">
        <v>62</v>
      </c>
      <c r="H6" s="1" t="s">
        <v>63</v>
      </c>
      <c r="I6" s="1"/>
      <c r="Q6" s="1"/>
    </row>
    <row r="7" spans="1:58" ht="60.75" customHeight="1" x14ac:dyDescent="0.3">
      <c r="A7" s="1" t="s">
        <v>57</v>
      </c>
      <c r="B7" s="1" t="s">
        <v>78</v>
      </c>
      <c r="C7" s="1" t="e">
        <f t="shared" ca="1" si="0"/>
        <v>#NAME?</v>
      </c>
      <c r="D7" s="1" t="s">
        <v>79</v>
      </c>
      <c r="E7" s="1" t="s">
        <v>80</v>
      </c>
      <c r="F7" s="1" t="s">
        <v>67</v>
      </c>
      <c r="G7" s="1" t="s">
        <v>62</v>
      </c>
      <c r="H7" s="1" t="s">
        <v>63</v>
      </c>
      <c r="J7" s="1" t="s">
        <v>228</v>
      </c>
      <c r="K7" s="1"/>
      <c r="L7" s="1"/>
      <c r="M7" s="1"/>
      <c r="N7" s="1"/>
      <c r="O7" s="1"/>
      <c r="P7" s="1"/>
      <c r="R7" s="1"/>
    </row>
    <row r="8" spans="1:58" ht="60.75" customHeight="1" x14ac:dyDescent="0.3">
      <c r="A8" s="1" t="s">
        <v>57</v>
      </c>
      <c r="B8" s="1" t="s">
        <v>81</v>
      </c>
      <c r="C8" s="1" t="e">
        <f t="shared" ca="1" si="0"/>
        <v>#NAME?</v>
      </c>
      <c r="D8" s="1" t="s">
        <v>83</v>
      </c>
      <c r="E8" s="1" t="s">
        <v>82</v>
      </c>
      <c r="F8" s="1" t="s">
        <v>67</v>
      </c>
      <c r="G8" s="1" t="s">
        <v>62</v>
      </c>
      <c r="H8" s="1" t="s">
        <v>63</v>
      </c>
      <c r="I8" s="1" t="s">
        <v>68</v>
      </c>
      <c r="J8" s="1"/>
      <c r="Q8" s="1"/>
      <c r="S8" s="1" t="s">
        <v>84</v>
      </c>
    </row>
    <row r="9" spans="1:58" ht="60.75" customHeight="1" x14ac:dyDescent="0.3">
      <c r="A9" s="1" t="s">
        <v>57</v>
      </c>
      <c r="B9" s="1" t="s">
        <v>85</v>
      </c>
      <c r="C9" s="1" t="e">
        <f t="shared" ca="1" si="0"/>
        <v>#NAME?</v>
      </c>
      <c r="D9" s="1" t="s">
        <v>65</v>
      </c>
      <c r="E9" s="1" t="s">
        <v>86</v>
      </c>
      <c r="F9" s="1" t="s">
        <v>67</v>
      </c>
      <c r="G9" s="1" t="s">
        <v>62</v>
      </c>
      <c r="H9" s="1" t="s">
        <v>63</v>
      </c>
      <c r="I9" s="1" t="s">
        <v>68</v>
      </c>
    </row>
    <row r="10" spans="1:58" ht="60.75" customHeight="1" x14ac:dyDescent="0.3">
      <c r="A10" s="1" t="s">
        <v>57</v>
      </c>
      <c r="B10" s="1" t="s">
        <v>87</v>
      </c>
      <c r="C10" s="1" t="e">
        <f t="shared" ca="1" si="0"/>
        <v>#NAME?</v>
      </c>
      <c r="D10" s="1" t="s">
        <v>79</v>
      </c>
      <c r="E10" s="1" t="s">
        <v>88</v>
      </c>
      <c r="F10" s="1" t="s">
        <v>227</v>
      </c>
      <c r="G10" s="1" t="s">
        <v>62</v>
      </c>
      <c r="H10" s="1" t="s">
        <v>63</v>
      </c>
      <c r="I10" s="1" t="s">
        <v>68</v>
      </c>
      <c r="J10" s="1"/>
      <c r="K10" s="1"/>
      <c r="L10" s="1"/>
      <c r="M10" s="1"/>
      <c r="N10" s="1"/>
      <c r="O10" s="1"/>
      <c r="Q10" s="1"/>
    </row>
    <row r="11" spans="1:58" ht="60.75" customHeight="1" x14ac:dyDescent="0.3">
      <c r="A11" s="1" t="s">
        <v>57</v>
      </c>
      <c r="B11" s="1" t="s">
        <v>89</v>
      </c>
      <c r="C11" s="1" t="e">
        <f t="shared" ca="1" si="0"/>
        <v>#NAME?</v>
      </c>
      <c r="D11" s="1" t="s">
        <v>79</v>
      </c>
      <c r="E11" s="1" t="s">
        <v>90</v>
      </c>
      <c r="F11" s="1" t="s">
        <v>67</v>
      </c>
      <c r="G11" s="1" t="s">
        <v>62</v>
      </c>
      <c r="H11" s="1" t="s">
        <v>63</v>
      </c>
      <c r="I11" s="1" t="s">
        <v>68</v>
      </c>
      <c r="J11" s="1"/>
      <c r="K11" s="1"/>
      <c r="L11" s="1"/>
      <c r="M11" s="1"/>
      <c r="N11" s="1"/>
      <c r="O11" s="1"/>
      <c r="Q11" s="1"/>
    </row>
    <row r="12" spans="1:58" ht="60.75" customHeight="1" x14ac:dyDescent="0.3">
      <c r="A12" s="1" t="s">
        <v>57</v>
      </c>
      <c r="B12" s="2" t="s">
        <v>223</v>
      </c>
      <c r="C12" s="1" t="e">
        <f t="shared" ca="1" si="0"/>
        <v>#NAME?</v>
      </c>
      <c r="D12" s="1" t="s">
        <v>59</v>
      </c>
      <c r="E12" s="1" t="s">
        <v>91</v>
      </c>
      <c r="F12" s="1" t="s">
        <v>61</v>
      </c>
      <c r="G12" s="1" t="s">
        <v>62</v>
      </c>
      <c r="H12" s="1" t="s">
        <v>63</v>
      </c>
    </row>
    <row r="13" spans="1:58" ht="60.75" customHeight="1" x14ac:dyDescent="0.3">
      <c r="A13" s="1" t="s">
        <v>57</v>
      </c>
      <c r="B13" s="1" t="s">
        <v>92</v>
      </c>
      <c r="C13" s="1" t="e">
        <f t="shared" ca="1" si="0"/>
        <v>#NAME?</v>
      </c>
      <c r="D13" s="1" t="s">
        <v>65</v>
      </c>
      <c r="E13" s="1" t="s">
        <v>93</v>
      </c>
      <c r="F13" s="1" t="s">
        <v>67</v>
      </c>
      <c r="G13" s="1" t="s">
        <v>62</v>
      </c>
      <c r="H13" s="1" t="s">
        <v>63</v>
      </c>
      <c r="I13" s="1" t="s">
        <v>68</v>
      </c>
    </row>
    <row r="14" spans="1:58" ht="60.75" customHeight="1" x14ac:dyDescent="0.3">
      <c r="A14" s="1" t="s">
        <v>57</v>
      </c>
      <c r="B14" s="1" t="s">
        <v>96</v>
      </c>
      <c r="C14" s="1" t="e">
        <f t="shared" ca="1" si="0"/>
        <v>#NAME?</v>
      </c>
      <c r="D14" s="1" t="s">
        <v>59</v>
      </c>
      <c r="E14" s="1" t="s">
        <v>97</v>
      </c>
      <c r="F14" s="1" t="s">
        <v>67</v>
      </c>
      <c r="G14" s="1" t="s">
        <v>62</v>
      </c>
      <c r="H14" s="1" t="s">
        <v>63</v>
      </c>
      <c r="I14" s="1"/>
      <c r="Q14" s="1"/>
    </row>
    <row r="15" spans="1:58" ht="60.75" customHeight="1" x14ac:dyDescent="0.3">
      <c r="A15" s="1" t="s">
        <v>57</v>
      </c>
      <c r="B15" s="1" t="s">
        <v>98</v>
      </c>
      <c r="C15" s="1" t="e">
        <f t="shared" ca="1" si="0"/>
        <v>#NAME?</v>
      </c>
      <c r="D15" s="1" t="s">
        <v>77</v>
      </c>
      <c r="E15" s="1" t="s">
        <v>99</v>
      </c>
      <c r="F15" s="1" t="s">
        <v>67</v>
      </c>
      <c r="G15" s="1" t="s">
        <v>62</v>
      </c>
      <c r="H15" s="1" t="s">
        <v>63</v>
      </c>
      <c r="I15" s="1"/>
      <c r="Q15" s="1"/>
    </row>
    <row r="16" spans="1:58" ht="60.75" customHeight="1" x14ac:dyDescent="0.3">
      <c r="A16" s="1" t="s">
        <v>57</v>
      </c>
      <c r="B16" s="1" t="s">
        <v>101</v>
      </c>
      <c r="C16" s="1" t="e">
        <f t="shared" ca="1" si="0"/>
        <v>#NAME?</v>
      </c>
      <c r="D16" s="1" t="s">
        <v>72</v>
      </c>
      <c r="E16" s="1" t="s">
        <v>102</v>
      </c>
      <c r="F16" s="1" t="s">
        <v>67</v>
      </c>
      <c r="G16" s="1" t="s">
        <v>62</v>
      </c>
      <c r="H16" s="1" t="s">
        <v>63</v>
      </c>
      <c r="I16" s="1" t="s">
        <v>68</v>
      </c>
    </row>
    <row r="17" spans="1:19" ht="60.75" customHeight="1" x14ac:dyDescent="0.3">
      <c r="A17" s="1" t="s">
        <v>57</v>
      </c>
      <c r="B17" s="1" t="s">
        <v>103</v>
      </c>
      <c r="C17" s="1" t="e">
        <f t="shared" ca="1" si="0"/>
        <v>#NAME?</v>
      </c>
      <c r="D17" s="1" t="s">
        <v>105</v>
      </c>
      <c r="E17" s="1" t="s">
        <v>104</v>
      </c>
      <c r="F17" s="1" t="s">
        <v>62</v>
      </c>
      <c r="G17" s="1" t="s">
        <v>63</v>
      </c>
      <c r="H17" s="1" t="s">
        <v>68</v>
      </c>
      <c r="I17" s="1"/>
      <c r="Q17" s="1"/>
    </row>
    <row r="18" spans="1:19" ht="60.75" customHeight="1" x14ac:dyDescent="0.3">
      <c r="A18" s="1" t="s">
        <v>57</v>
      </c>
      <c r="B18" s="1" t="s">
        <v>106</v>
      </c>
      <c r="C18" s="1" t="e">
        <f t="shared" ca="1" si="0"/>
        <v>#NAME?</v>
      </c>
      <c r="D18" s="1" t="s">
        <v>108</v>
      </c>
      <c r="E18" s="1" t="s">
        <v>107</v>
      </c>
      <c r="F18" s="1" t="s">
        <v>62</v>
      </c>
      <c r="G18" s="1" t="s">
        <v>63</v>
      </c>
      <c r="I18" s="1"/>
      <c r="Q18" s="1"/>
    </row>
    <row r="19" spans="1:19" ht="60.75" customHeight="1" x14ac:dyDescent="0.3">
      <c r="A19" s="1" t="s">
        <v>57</v>
      </c>
      <c r="B19" s="1" t="s">
        <v>109</v>
      </c>
      <c r="C19" s="1" t="e">
        <f t="shared" ca="1" si="0"/>
        <v>#NAME?</v>
      </c>
      <c r="D19" s="1" t="s">
        <v>59</v>
      </c>
      <c r="E19" s="1" t="s">
        <v>110</v>
      </c>
      <c r="F19" s="1" t="s">
        <v>67</v>
      </c>
      <c r="G19" s="1" t="s">
        <v>62</v>
      </c>
      <c r="H19" s="1" t="s">
        <v>63</v>
      </c>
    </row>
    <row r="20" spans="1:19" ht="60.75" customHeight="1" x14ac:dyDescent="0.3">
      <c r="A20" s="1" t="s">
        <v>57</v>
      </c>
      <c r="B20" s="1" t="s">
        <v>111</v>
      </c>
      <c r="C20" s="1" t="e">
        <f t="shared" ca="1" si="0"/>
        <v>#NAME?</v>
      </c>
      <c r="D20" s="1" t="s">
        <v>65</v>
      </c>
      <c r="E20" s="1" t="s">
        <v>112</v>
      </c>
      <c r="F20" s="1" t="s">
        <v>67</v>
      </c>
      <c r="G20" s="1" t="s">
        <v>62</v>
      </c>
      <c r="H20" s="1" t="s">
        <v>63</v>
      </c>
      <c r="I20" s="1" t="s">
        <v>68</v>
      </c>
    </row>
    <row r="21" spans="1:19" ht="60.75" customHeight="1" x14ac:dyDescent="0.3">
      <c r="A21" s="1" t="s">
        <v>57</v>
      </c>
      <c r="B21" s="1" t="s">
        <v>113</v>
      </c>
      <c r="C21" s="1" t="e">
        <f t="shared" ca="1" si="0"/>
        <v>#NAME?</v>
      </c>
      <c r="D21" s="1" t="s">
        <v>79</v>
      </c>
      <c r="E21" s="1" t="s">
        <v>114</v>
      </c>
      <c r="F21" s="1" t="s">
        <v>67</v>
      </c>
      <c r="G21" s="1" t="s">
        <v>62</v>
      </c>
      <c r="H21" s="1" t="s">
        <v>63</v>
      </c>
      <c r="J21" s="1" t="s">
        <v>68</v>
      </c>
      <c r="K21" s="1"/>
      <c r="L21" s="1"/>
      <c r="M21" s="1"/>
      <c r="N21" s="1"/>
      <c r="O21" s="1"/>
      <c r="P21" s="1"/>
      <c r="R21" s="1"/>
    </row>
    <row r="22" spans="1:19" ht="60.75" customHeight="1" x14ac:dyDescent="0.3">
      <c r="A22" s="1" t="s">
        <v>57</v>
      </c>
      <c r="B22" s="1" t="s">
        <v>115</v>
      </c>
      <c r="C22" s="1" t="e">
        <f t="shared" ca="1" si="0"/>
        <v>#NAME?</v>
      </c>
      <c r="D22" s="1" t="s">
        <v>65</v>
      </c>
      <c r="E22" s="1" t="s">
        <v>116</v>
      </c>
      <c r="F22" s="1" t="s">
        <v>67</v>
      </c>
      <c r="G22" s="1" t="s">
        <v>62</v>
      </c>
      <c r="H22" s="1" t="s">
        <v>63</v>
      </c>
      <c r="I22" s="1" t="s">
        <v>68</v>
      </c>
    </row>
    <row r="23" spans="1:19" ht="60.75" customHeight="1" x14ac:dyDescent="0.3">
      <c r="A23" s="1" t="s">
        <v>57</v>
      </c>
      <c r="B23" s="1" t="s">
        <v>117</v>
      </c>
      <c r="C23" s="1" t="e">
        <f t="shared" ca="1" si="0"/>
        <v>#NAME?</v>
      </c>
      <c r="D23" s="1" t="s">
        <v>65</v>
      </c>
      <c r="E23" s="1" t="s">
        <v>118</v>
      </c>
      <c r="F23" s="1" t="s">
        <v>67</v>
      </c>
      <c r="G23" s="1" t="s">
        <v>62</v>
      </c>
      <c r="H23" s="1" t="s">
        <v>63</v>
      </c>
      <c r="I23" s="1" t="s">
        <v>68</v>
      </c>
    </row>
    <row r="24" spans="1:19" ht="60.75" customHeight="1" x14ac:dyDescent="0.3">
      <c r="A24" s="1" t="s">
        <v>57</v>
      </c>
      <c r="B24" s="1" t="s">
        <v>119</v>
      </c>
      <c r="C24" s="1" t="e">
        <f t="shared" ca="1" si="0"/>
        <v>#NAME?</v>
      </c>
      <c r="D24" s="1" t="s">
        <v>79</v>
      </c>
      <c r="E24" s="1" t="s">
        <v>120</v>
      </c>
      <c r="F24" s="1" t="s">
        <v>67</v>
      </c>
      <c r="G24" s="1" t="s">
        <v>62</v>
      </c>
      <c r="H24" s="1" t="s">
        <v>63</v>
      </c>
      <c r="J24" s="1" t="s">
        <v>68</v>
      </c>
      <c r="K24" s="1"/>
      <c r="L24" s="1"/>
      <c r="M24" s="1"/>
      <c r="N24" s="1"/>
      <c r="O24" s="1"/>
      <c r="P24" s="1"/>
      <c r="R24" s="1"/>
    </row>
    <row r="25" spans="1:19" ht="60.75" customHeight="1" x14ac:dyDescent="0.3">
      <c r="A25" s="1" t="s">
        <v>57</v>
      </c>
      <c r="B25" s="1" t="s">
        <v>121</v>
      </c>
      <c r="C25" s="1" t="e">
        <f t="shared" ca="1" si="0"/>
        <v>#NAME?</v>
      </c>
      <c r="D25" s="1" t="s">
        <v>59</v>
      </c>
      <c r="E25" s="1" t="s">
        <v>122</v>
      </c>
      <c r="F25" s="1" t="s">
        <v>61</v>
      </c>
      <c r="G25" s="1" t="s">
        <v>62</v>
      </c>
      <c r="H25" s="1" t="s">
        <v>63</v>
      </c>
    </row>
    <row r="26" spans="1:19" ht="60.75" customHeight="1" x14ac:dyDescent="0.3">
      <c r="A26" s="1" t="s">
        <v>57</v>
      </c>
      <c r="B26" s="1" t="s">
        <v>123</v>
      </c>
      <c r="C26" s="1" t="e">
        <f t="shared" ca="1" si="0"/>
        <v>#NAME?</v>
      </c>
      <c r="D26" s="1" t="s">
        <v>224</v>
      </c>
      <c r="E26" s="1" t="s">
        <v>124</v>
      </c>
      <c r="F26" s="1" t="s">
        <v>67</v>
      </c>
      <c r="G26" s="1" t="s">
        <v>62</v>
      </c>
      <c r="H26" s="1" t="s">
        <v>63</v>
      </c>
      <c r="I26" s="1" t="s">
        <v>68</v>
      </c>
      <c r="J26" s="1"/>
      <c r="Q26" s="1"/>
      <c r="S26" s="1" t="s">
        <v>84</v>
      </c>
    </row>
    <row r="27" spans="1:19" ht="60.75" customHeight="1" x14ac:dyDescent="0.3">
      <c r="A27" s="1" t="s">
        <v>57</v>
      </c>
      <c r="B27" s="1" t="s">
        <v>125</v>
      </c>
      <c r="C27" s="1" t="e">
        <f t="shared" ca="1" si="0"/>
        <v>#NAME?</v>
      </c>
      <c r="D27" s="1" t="s">
        <v>129</v>
      </c>
      <c r="E27" s="1" t="s">
        <v>126</v>
      </c>
      <c r="F27" s="1" t="s">
        <v>127</v>
      </c>
      <c r="G27" s="1" t="s">
        <v>128</v>
      </c>
      <c r="J27" s="1"/>
      <c r="Q27" s="1"/>
    </row>
    <row r="28" spans="1:19" ht="60.75" customHeight="1" x14ac:dyDescent="0.3">
      <c r="A28" s="1" t="s">
        <v>57</v>
      </c>
      <c r="B28" s="1" t="s">
        <v>130</v>
      </c>
      <c r="C28" s="1" t="e">
        <f t="shared" ca="1" si="0"/>
        <v>#NAME?</v>
      </c>
      <c r="D28" s="1" t="s">
        <v>105</v>
      </c>
      <c r="E28" s="1" t="s">
        <v>131</v>
      </c>
      <c r="F28" s="1" t="s">
        <v>62</v>
      </c>
      <c r="G28" s="1" t="s">
        <v>63</v>
      </c>
      <c r="H28" s="1" t="s">
        <v>68</v>
      </c>
      <c r="J28" s="1"/>
      <c r="Q28" s="1"/>
    </row>
    <row r="29" spans="1:19" ht="60.75" customHeight="1" x14ac:dyDescent="0.3">
      <c r="A29" s="1" t="s">
        <v>57</v>
      </c>
      <c r="B29" s="1" t="s">
        <v>132</v>
      </c>
      <c r="C29" s="1" t="e">
        <f t="shared" ca="1" si="0"/>
        <v>#NAME?</v>
      </c>
      <c r="D29" s="1" t="s">
        <v>134</v>
      </c>
      <c r="E29" s="1" t="s">
        <v>133</v>
      </c>
      <c r="F29" s="1" t="s">
        <v>62</v>
      </c>
      <c r="G29" s="1" t="s">
        <v>63</v>
      </c>
      <c r="H29" s="1" t="s">
        <v>68</v>
      </c>
      <c r="J29" s="1"/>
      <c r="Q29" s="1"/>
    </row>
    <row r="30" spans="1:19" ht="60.75" customHeight="1" x14ac:dyDescent="0.3">
      <c r="A30" s="1" t="s">
        <v>57</v>
      </c>
      <c r="B30" s="1" t="s">
        <v>135</v>
      </c>
      <c r="C30" s="1" t="e">
        <f t="shared" ca="1" si="0"/>
        <v>#NAME?</v>
      </c>
      <c r="D30" s="1" t="s">
        <v>95</v>
      </c>
      <c r="E30" s="1" t="s">
        <v>136</v>
      </c>
      <c r="F30" s="1" t="s">
        <v>62</v>
      </c>
      <c r="G30" s="1" t="s">
        <v>63</v>
      </c>
      <c r="H30" s="1" t="s">
        <v>68</v>
      </c>
      <c r="I30" s="1" t="s">
        <v>94</v>
      </c>
      <c r="J30" s="1"/>
      <c r="Q30" s="1"/>
    </row>
    <row r="31" spans="1:19" ht="60.75" customHeight="1" x14ac:dyDescent="0.3">
      <c r="A31" s="1" t="s">
        <v>57</v>
      </c>
      <c r="B31" s="1" t="s">
        <v>137</v>
      </c>
      <c r="C31" s="1" t="e">
        <f t="shared" ca="1" si="0"/>
        <v>#NAME?</v>
      </c>
      <c r="D31" s="1" t="s">
        <v>59</v>
      </c>
      <c r="E31" s="1" t="s">
        <v>138</v>
      </c>
      <c r="F31" s="1" t="s">
        <v>67</v>
      </c>
      <c r="G31" s="1" t="s">
        <v>62</v>
      </c>
      <c r="H31" s="1" t="s">
        <v>63</v>
      </c>
    </row>
    <row r="32" spans="1:19" ht="60.75" customHeight="1" x14ac:dyDescent="0.3">
      <c r="A32" s="1" t="s">
        <v>57</v>
      </c>
      <c r="B32" s="1" t="s">
        <v>139</v>
      </c>
      <c r="C32" s="1" t="e">
        <f t="shared" ca="1" si="0"/>
        <v>#NAME?</v>
      </c>
      <c r="D32" s="1" t="s">
        <v>140</v>
      </c>
      <c r="E32" s="1" t="s">
        <v>83</v>
      </c>
      <c r="F32" s="1" t="s">
        <v>67</v>
      </c>
      <c r="G32" s="1" t="s">
        <v>62</v>
      </c>
      <c r="H32" s="1" t="s">
        <v>63</v>
      </c>
      <c r="I32" s="1" t="s">
        <v>68</v>
      </c>
      <c r="Q32" s="1"/>
      <c r="S32" s="1" t="s">
        <v>84</v>
      </c>
    </row>
    <row r="33" spans="1:52" ht="60.75" customHeight="1" x14ac:dyDescent="0.3">
      <c r="A33" s="1" t="s">
        <v>57</v>
      </c>
      <c r="B33" s="1" t="s">
        <v>141</v>
      </c>
      <c r="C33" s="1" t="e">
        <f t="shared" ca="1" si="0"/>
        <v>#NAME?</v>
      </c>
      <c r="D33" s="1" t="s">
        <v>142</v>
      </c>
      <c r="E33" s="1" t="s">
        <v>143</v>
      </c>
      <c r="F33" s="1" t="s">
        <v>62</v>
      </c>
      <c r="G33" s="1" t="s">
        <v>63</v>
      </c>
    </row>
    <row r="34" spans="1:52" ht="60.75" customHeight="1" x14ac:dyDescent="0.3">
      <c r="A34" s="1" t="s">
        <v>57</v>
      </c>
      <c r="B34" s="1" t="s">
        <v>144</v>
      </c>
      <c r="C34" s="1" t="e">
        <f t="shared" ca="1" si="0"/>
        <v>#NAME?</v>
      </c>
      <c r="D34" s="1" t="s">
        <v>145</v>
      </c>
      <c r="E34" s="1" t="s">
        <v>146</v>
      </c>
      <c r="F34" s="1" t="s">
        <v>67</v>
      </c>
      <c r="G34" s="1" t="s">
        <v>62</v>
      </c>
      <c r="H34" s="1" t="s">
        <v>63</v>
      </c>
      <c r="I34" s="1" t="s">
        <v>68</v>
      </c>
      <c r="S34" s="1" t="s">
        <v>84</v>
      </c>
    </row>
    <row r="35" spans="1:52" ht="60.75" customHeight="1" x14ac:dyDescent="0.3">
      <c r="A35" s="1" t="s">
        <v>57</v>
      </c>
      <c r="B35" s="1" t="s">
        <v>147</v>
      </c>
      <c r="C35" s="1" t="e">
        <f t="shared" ca="1" si="0"/>
        <v>#NAME?</v>
      </c>
      <c r="D35" s="1" t="s">
        <v>148</v>
      </c>
      <c r="E35" s="1" t="s">
        <v>149</v>
      </c>
      <c r="F35" s="1" t="s">
        <v>67</v>
      </c>
      <c r="G35" s="1" t="s">
        <v>62</v>
      </c>
      <c r="H35" s="1" t="s">
        <v>63</v>
      </c>
      <c r="I35" s="1" t="s">
        <v>68</v>
      </c>
      <c r="S35" s="1" t="s">
        <v>84</v>
      </c>
    </row>
    <row r="36" spans="1:52" ht="60.75" customHeight="1" x14ac:dyDescent="0.3">
      <c r="A36" s="1" t="s">
        <v>57</v>
      </c>
      <c r="B36" s="1" t="s">
        <v>150</v>
      </c>
      <c r="C36" s="1" t="e">
        <f t="shared" ca="1" si="0"/>
        <v>#NAME?</v>
      </c>
      <c r="D36" s="1" t="s">
        <v>72</v>
      </c>
      <c r="E36" s="1" t="s">
        <v>151</v>
      </c>
      <c r="F36" s="1" t="s">
        <v>67</v>
      </c>
      <c r="G36" s="1" t="s">
        <v>62</v>
      </c>
      <c r="H36" s="1" t="s">
        <v>63</v>
      </c>
      <c r="I36" s="1" t="s">
        <v>68</v>
      </c>
    </row>
    <row r="37" spans="1:52" ht="60.75" customHeight="1" x14ac:dyDescent="0.3">
      <c r="A37" s="1" t="s">
        <v>57</v>
      </c>
      <c r="B37" s="1" t="s">
        <v>152</v>
      </c>
      <c r="C37" s="1" t="e">
        <f t="shared" ca="1" si="0"/>
        <v>#NAME?</v>
      </c>
      <c r="D37" s="1" t="s">
        <v>153</v>
      </c>
      <c r="E37" s="1" t="s">
        <v>154</v>
      </c>
      <c r="F37" s="1" t="s">
        <v>62</v>
      </c>
      <c r="G37" s="1" t="s">
        <v>63</v>
      </c>
      <c r="H37" s="1" t="s">
        <v>68</v>
      </c>
      <c r="I37" s="1" t="s">
        <v>100</v>
      </c>
      <c r="AN37" s="1"/>
      <c r="AO37" s="1"/>
      <c r="AP37" s="1"/>
      <c r="AQ37" s="1"/>
      <c r="AR37" s="1"/>
      <c r="AS37" s="1"/>
      <c r="AT37" s="1"/>
      <c r="AU37" s="1"/>
    </row>
    <row r="38" spans="1:52" ht="60.75" customHeight="1" x14ac:dyDescent="0.3">
      <c r="A38" s="1" t="s">
        <v>57</v>
      </c>
      <c r="B38" s="1" t="s">
        <v>155</v>
      </c>
      <c r="C38" s="1" t="e">
        <f t="shared" ca="1" si="0"/>
        <v>#NAME?</v>
      </c>
      <c r="D38" s="1" t="s">
        <v>145</v>
      </c>
      <c r="E38" s="1" t="s">
        <v>156</v>
      </c>
      <c r="F38" s="1" t="s">
        <v>67</v>
      </c>
      <c r="G38" s="1" t="s">
        <v>62</v>
      </c>
      <c r="H38" s="1" t="s">
        <v>63</v>
      </c>
      <c r="I38" s="1" t="s">
        <v>68</v>
      </c>
      <c r="S38" s="1" t="s">
        <v>84</v>
      </c>
    </row>
    <row r="39" spans="1:52" ht="60.75" customHeight="1" x14ac:dyDescent="0.3">
      <c r="A39" s="1" t="s">
        <v>57</v>
      </c>
      <c r="B39" s="1" t="s">
        <v>157</v>
      </c>
      <c r="C39" s="1" t="e">
        <f t="shared" ca="1" si="0"/>
        <v>#NAME?</v>
      </c>
      <c r="D39" s="1" t="s">
        <v>105</v>
      </c>
      <c r="E39" s="1" t="s">
        <v>158</v>
      </c>
      <c r="F39" s="1" t="s">
        <v>62</v>
      </c>
      <c r="G39" s="1" t="s">
        <v>63</v>
      </c>
      <c r="H39" s="1" t="s">
        <v>68</v>
      </c>
      <c r="I39" s="1"/>
      <c r="Q39" s="1"/>
    </row>
    <row r="40" spans="1:52" ht="60.75" customHeight="1" x14ac:dyDescent="0.3">
      <c r="A40" s="1" t="s">
        <v>57</v>
      </c>
      <c r="B40" s="1" t="s">
        <v>159</v>
      </c>
      <c r="C40" s="1" t="e">
        <f t="shared" ca="1" si="0"/>
        <v>#NAME?</v>
      </c>
      <c r="D40" s="1" t="s">
        <v>65</v>
      </c>
      <c r="E40" s="1" t="s">
        <v>160</v>
      </c>
      <c r="F40" s="1" t="s">
        <v>62</v>
      </c>
      <c r="G40" s="1" t="s">
        <v>63</v>
      </c>
    </row>
    <row r="41" spans="1:52" ht="60.75" customHeight="1" x14ac:dyDescent="0.3">
      <c r="A41" s="1" t="s">
        <v>57</v>
      </c>
      <c r="B41" s="1" t="s">
        <v>161</v>
      </c>
      <c r="C41" s="1" t="e">
        <f t="shared" ca="1" si="0"/>
        <v>#NAME?</v>
      </c>
      <c r="D41" s="1" t="s">
        <v>79</v>
      </c>
      <c r="E41" s="1" t="s">
        <v>162</v>
      </c>
      <c r="F41" s="1" t="s">
        <v>227</v>
      </c>
      <c r="G41" s="1" t="s">
        <v>225</v>
      </c>
      <c r="H41" s="1" t="s">
        <v>226</v>
      </c>
      <c r="I41" s="1" t="s">
        <v>68</v>
      </c>
    </row>
    <row r="42" spans="1:52" ht="60.75" customHeight="1" x14ac:dyDescent="0.3">
      <c r="A42" s="1" t="s">
        <v>57</v>
      </c>
      <c r="B42" s="1" t="s">
        <v>163</v>
      </c>
      <c r="C42" s="1" t="e">
        <f t="shared" ca="1" si="0"/>
        <v>#NAME?</v>
      </c>
      <c r="D42" s="1" t="s">
        <v>72</v>
      </c>
      <c r="E42" s="1" t="s">
        <v>164</v>
      </c>
      <c r="F42" s="1" t="s">
        <v>227</v>
      </c>
      <c r="G42" s="1" t="s">
        <v>225</v>
      </c>
    </row>
    <row r="43" spans="1:52" ht="60.75" customHeight="1" x14ac:dyDescent="0.3">
      <c r="A43" s="1" t="s">
        <v>57</v>
      </c>
      <c r="B43" s="1" t="s">
        <v>165</v>
      </c>
      <c r="C43" s="1" t="e">
        <f t="shared" ca="1" si="0"/>
        <v>#NAME?</v>
      </c>
      <c r="D43" s="1" t="s">
        <v>79</v>
      </c>
      <c r="E43" s="1" t="s">
        <v>166</v>
      </c>
      <c r="F43" s="1" t="s">
        <v>67</v>
      </c>
      <c r="G43" s="1" t="s">
        <v>62</v>
      </c>
      <c r="H43" s="1" t="s">
        <v>63</v>
      </c>
      <c r="I43" s="1" t="s">
        <v>68</v>
      </c>
    </row>
    <row r="44" spans="1:52" ht="60.75" customHeight="1" x14ac:dyDescent="0.3">
      <c r="A44" s="1" t="s">
        <v>57</v>
      </c>
      <c r="B44" s="1" t="s">
        <v>167</v>
      </c>
      <c r="C44" s="1" t="e">
        <f t="shared" ca="1" si="0"/>
        <v>#NAME?</v>
      </c>
      <c r="D44" s="1" t="s">
        <v>169</v>
      </c>
      <c r="E44" s="1" t="s">
        <v>168</v>
      </c>
      <c r="F44" s="1" t="s">
        <v>170</v>
      </c>
      <c r="G44" s="1" t="s">
        <v>171</v>
      </c>
      <c r="I44" s="1"/>
      <c r="J44" s="1"/>
      <c r="K44" s="1"/>
      <c r="L44" s="1"/>
      <c r="P44" s="1"/>
      <c r="S44" s="1"/>
      <c r="T44" s="1"/>
      <c r="U44" s="1"/>
      <c r="X44" s="1"/>
      <c r="Y44" s="1"/>
      <c r="Z44" s="1"/>
    </row>
    <row r="45" spans="1:52" ht="60.75" customHeight="1" x14ac:dyDescent="0.3">
      <c r="A45" s="1" t="s">
        <v>57</v>
      </c>
      <c r="B45" s="1" t="s">
        <v>172</v>
      </c>
      <c r="C45" s="1" t="e">
        <f t="shared" ca="1" si="0"/>
        <v>#NAME?</v>
      </c>
      <c r="D45" s="1" t="s">
        <v>74</v>
      </c>
      <c r="E45" s="1" t="s">
        <v>173</v>
      </c>
      <c r="F45" s="1" t="s">
        <v>67</v>
      </c>
      <c r="G45" s="1" t="s">
        <v>62</v>
      </c>
      <c r="H45" s="1" t="s">
        <v>63</v>
      </c>
      <c r="I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60.75" customHeight="1" x14ac:dyDescent="0.3">
      <c r="A46" s="1" t="s">
        <v>57</v>
      </c>
      <c r="B46" s="1" t="s">
        <v>174</v>
      </c>
      <c r="C46" s="1" t="e">
        <f t="shared" ca="1" si="0"/>
        <v>#NAME?</v>
      </c>
      <c r="D46" s="1" t="s">
        <v>175</v>
      </c>
      <c r="E46" s="1" t="s">
        <v>176</v>
      </c>
      <c r="F46" s="1" t="s">
        <v>67</v>
      </c>
      <c r="G46" s="1" t="s">
        <v>62</v>
      </c>
      <c r="H46" s="1" t="s">
        <v>63</v>
      </c>
      <c r="I46" s="1" t="s">
        <v>68</v>
      </c>
      <c r="S46" s="1" t="s">
        <v>84</v>
      </c>
    </row>
    <row r="47" spans="1:52" ht="60.75" customHeight="1" x14ac:dyDescent="0.3">
      <c r="A47" s="1" t="s">
        <v>57</v>
      </c>
      <c r="B47" s="1" t="s">
        <v>177</v>
      </c>
      <c r="C47" s="1" t="e">
        <f t="shared" ca="1" si="0"/>
        <v>#NAME?</v>
      </c>
      <c r="D47" s="1" t="s">
        <v>178</v>
      </c>
      <c r="E47" s="1" t="s">
        <v>179</v>
      </c>
      <c r="F47" s="1" t="s">
        <v>62</v>
      </c>
      <c r="G47" s="1" t="s">
        <v>63</v>
      </c>
      <c r="H47" s="1" t="s">
        <v>228</v>
      </c>
      <c r="AN47" s="1"/>
      <c r="AO47" s="1"/>
      <c r="AP47" s="1"/>
      <c r="AQ47" s="1"/>
      <c r="AR47" s="1"/>
      <c r="AS47" s="1"/>
      <c r="AT47" s="1"/>
    </row>
    <row r="48" spans="1:52" ht="60.75" customHeight="1" x14ac:dyDescent="0.3">
      <c r="A48" s="1" t="s">
        <v>57</v>
      </c>
      <c r="B48" s="1" t="s">
        <v>180</v>
      </c>
      <c r="C48" s="1" t="e">
        <f t="shared" ca="1" si="0"/>
        <v>#NAME?</v>
      </c>
      <c r="D48" s="1" t="s">
        <v>79</v>
      </c>
      <c r="E48" s="1" t="s">
        <v>181</v>
      </c>
      <c r="F48" s="1" t="s">
        <v>67</v>
      </c>
      <c r="G48" s="1" t="s">
        <v>225</v>
      </c>
      <c r="H48" s="1" t="s">
        <v>63</v>
      </c>
      <c r="I48" s="1" t="s">
        <v>68</v>
      </c>
    </row>
    <row r="49" spans="1:47" ht="60.75" customHeight="1" x14ac:dyDescent="0.3">
      <c r="A49" s="1" t="s">
        <v>57</v>
      </c>
      <c r="B49" s="1" t="s">
        <v>182</v>
      </c>
      <c r="C49" s="1" t="e">
        <f t="shared" ca="1" si="0"/>
        <v>#NAME?</v>
      </c>
      <c r="D49" s="1" t="s">
        <v>65</v>
      </c>
      <c r="E49" s="1" t="s">
        <v>183</v>
      </c>
      <c r="F49" s="1" t="s">
        <v>62</v>
      </c>
      <c r="G49" s="1" t="s">
        <v>63</v>
      </c>
    </row>
    <row r="50" spans="1:47" ht="60.75" customHeight="1" x14ac:dyDescent="0.3">
      <c r="A50" s="1" t="s">
        <v>57</v>
      </c>
      <c r="B50" s="1" t="s">
        <v>184</v>
      </c>
      <c r="C50" s="1" t="e">
        <f t="shared" ca="1" si="0"/>
        <v>#NAME?</v>
      </c>
      <c r="D50" s="1" t="s">
        <v>134</v>
      </c>
      <c r="E50" s="1" t="s">
        <v>185</v>
      </c>
      <c r="F50" s="1" t="s">
        <v>62</v>
      </c>
      <c r="G50" s="1" t="s">
        <v>63</v>
      </c>
      <c r="H50" s="1" t="s">
        <v>68</v>
      </c>
      <c r="I50" s="1"/>
      <c r="Q50" s="1"/>
    </row>
    <row r="51" spans="1:47" ht="60.75" customHeight="1" x14ac:dyDescent="0.3">
      <c r="A51" s="1" t="s">
        <v>57</v>
      </c>
      <c r="B51" s="1" t="s">
        <v>186</v>
      </c>
      <c r="C51" s="1" t="e">
        <f t="shared" ca="1" si="0"/>
        <v>#NAME?</v>
      </c>
      <c r="D51" s="1" t="s">
        <v>187</v>
      </c>
      <c r="E51" s="1" t="s">
        <v>188</v>
      </c>
      <c r="F51" s="1" t="s">
        <v>230</v>
      </c>
      <c r="G51" s="1" t="s">
        <v>229</v>
      </c>
      <c r="AN51" s="1"/>
      <c r="AO51" s="1"/>
      <c r="AP51" s="1"/>
      <c r="AQ51" s="1"/>
      <c r="AR51" s="1"/>
      <c r="AS51" s="1"/>
    </row>
    <row r="52" spans="1:47" ht="60.75" customHeight="1" x14ac:dyDescent="0.3">
      <c r="A52" s="1" t="s">
        <v>57</v>
      </c>
      <c r="B52" s="1" t="s">
        <v>189</v>
      </c>
      <c r="C52" s="1" t="e">
        <f t="shared" ca="1" si="0"/>
        <v>#NAME?</v>
      </c>
      <c r="D52" s="1" t="s">
        <v>148</v>
      </c>
      <c r="E52" s="1" t="s">
        <v>190</v>
      </c>
      <c r="F52" s="1" t="s">
        <v>191</v>
      </c>
      <c r="G52" s="1" t="s">
        <v>62</v>
      </c>
      <c r="H52" s="1" t="s">
        <v>63</v>
      </c>
      <c r="I52" s="1" t="s">
        <v>68</v>
      </c>
    </row>
    <row r="53" spans="1:47" ht="60.75" customHeight="1" x14ac:dyDescent="0.3">
      <c r="A53" s="1" t="s">
        <v>57</v>
      </c>
      <c r="B53" s="1" t="s">
        <v>192</v>
      </c>
      <c r="C53" s="1" t="e">
        <f t="shared" ca="1" si="0"/>
        <v>#NAME?</v>
      </c>
      <c r="D53" s="1" t="s">
        <v>153</v>
      </c>
      <c r="E53" s="1" t="s">
        <v>193</v>
      </c>
      <c r="F53" s="1" t="s">
        <v>62</v>
      </c>
      <c r="G53" s="1" t="s">
        <v>63</v>
      </c>
      <c r="H53" s="1" t="s">
        <v>68</v>
      </c>
      <c r="I53" s="1" t="s">
        <v>94</v>
      </c>
      <c r="AN53" s="1"/>
      <c r="AO53" s="1"/>
      <c r="AP53" s="1"/>
      <c r="AQ53" s="1"/>
      <c r="AR53" s="1"/>
      <c r="AS53" s="1"/>
      <c r="AT53" s="1"/>
      <c r="AU53" s="1"/>
    </row>
    <row r="54" spans="1:47" ht="60.75" customHeight="1" x14ac:dyDescent="0.3">
      <c r="A54" s="1" t="s">
        <v>57</v>
      </c>
      <c r="B54" s="1" t="s">
        <v>194</v>
      </c>
      <c r="C54" s="1" t="e">
        <f t="shared" ca="1" si="0"/>
        <v>#NAME?</v>
      </c>
      <c r="D54" s="1" t="s">
        <v>72</v>
      </c>
      <c r="E54" s="1" t="s">
        <v>195</v>
      </c>
      <c r="F54" s="1" t="s">
        <v>67</v>
      </c>
      <c r="G54" s="1" t="s">
        <v>62</v>
      </c>
      <c r="H54" s="1" t="s">
        <v>63</v>
      </c>
      <c r="I54" s="1" t="s">
        <v>68</v>
      </c>
    </row>
    <row r="55" spans="1:47" ht="60.75" customHeight="1" x14ac:dyDescent="0.3">
      <c r="A55" s="1" t="s">
        <v>57</v>
      </c>
      <c r="B55" s="1" t="s">
        <v>196</v>
      </c>
      <c r="C55" s="1" t="e">
        <f t="shared" ca="1" si="0"/>
        <v>#NAME?</v>
      </c>
      <c r="D55" s="1" t="s">
        <v>59</v>
      </c>
      <c r="E55" s="1" t="s">
        <v>197</v>
      </c>
      <c r="F55" s="1" t="s">
        <v>62</v>
      </c>
      <c r="G55" s="1" t="s">
        <v>63</v>
      </c>
    </row>
    <row r="56" spans="1:47" ht="60.75" customHeight="1" x14ac:dyDescent="0.3">
      <c r="A56" s="1" t="s">
        <v>57</v>
      </c>
      <c r="B56" s="1" t="s">
        <v>198</v>
      </c>
      <c r="C56" s="1" t="e">
        <f t="shared" ca="1" si="0"/>
        <v>#NAME?</v>
      </c>
      <c r="D56" s="1" t="s">
        <v>72</v>
      </c>
      <c r="E56" s="1" t="s">
        <v>199</v>
      </c>
      <c r="F56" s="1" t="s">
        <v>227</v>
      </c>
      <c r="G56" s="1" t="s">
        <v>62</v>
      </c>
      <c r="H56" s="1" t="s">
        <v>63</v>
      </c>
      <c r="I56" s="1" t="s">
        <v>68</v>
      </c>
    </row>
    <row r="57" spans="1:47" ht="60.75" customHeight="1" x14ac:dyDescent="0.3">
      <c r="A57" s="1" t="s">
        <v>57</v>
      </c>
      <c r="B57" s="1" t="s">
        <v>200</v>
      </c>
      <c r="C57" s="1" t="e">
        <f t="shared" ca="1" si="0"/>
        <v>#NAME?</v>
      </c>
      <c r="D57" s="1" t="s">
        <v>148</v>
      </c>
      <c r="E57" s="1" t="s">
        <v>201</v>
      </c>
      <c r="F57" s="1" t="s">
        <v>67</v>
      </c>
      <c r="G57" s="1" t="s">
        <v>225</v>
      </c>
      <c r="H57" s="1" t="s">
        <v>63</v>
      </c>
      <c r="I57" s="1" t="s">
        <v>68</v>
      </c>
    </row>
    <row r="58" spans="1:47" ht="60.75" customHeight="1" x14ac:dyDescent="0.3">
      <c r="A58" s="1" t="s">
        <v>57</v>
      </c>
      <c r="B58" s="1" t="s">
        <v>202</v>
      </c>
      <c r="C58" s="1" t="e">
        <f t="shared" ca="1" si="0"/>
        <v>#NAME?</v>
      </c>
      <c r="D58" s="1" t="s">
        <v>153</v>
      </c>
      <c r="E58" s="1" t="s">
        <v>203</v>
      </c>
      <c r="F58" s="1" t="s">
        <v>62</v>
      </c>
      <c r="G58" s="1" t="s">
        <v>63</v>
      </c>
      <c r="H58" s="1" t="s">
        <v>68</v>
      </c>
      <c r="I58" s="1" t="s">
        <v>100</v>
      </c>
    </row>
    <row r="59" spans="1:47" ht="60.75" customHeight="1" x14ac:dyDescent="0.3">
      <c r="A59" s="1" t="s">
        <v>57</v>
      </c>
      <c r="B59" s="1" t="s">
        <v>204</v>
      </c>
      <c r="C59" s="1" t="e">
        <f t="shared" ca="1" si="0"/>
        <v>#NAME?</v>
      </c>
      <c r="D59" s="1" t="s">
        <v>206</v>
      </c>
      <c r="E59" s="1" t="s">
        <v>205</v>
      </c>
      <c r="F59" s="1" t="s">
        <v>207</v>
      </c>
      <c r="G59" s="1" t="s">
        <v>208</v>
      </c>
      <c r="H59" s="1" t="s">
        <v>209</v>
      </c>
      <c r="I59" s="1"/>
      <c r="J59" s="1"/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X59" s="1"/>
      <c r="Y59" s="1"/>
      <c r="Z59" s="1"/>
      <c r="AA59" s="1"/>
      <c r="AC59" s="1"/>
      <c r="AD59" s="1"/>
      <c r="AE59" s="1"/>
      <c r="AF59" s="1"/>
    </row>
    <row r="60" spans="1:47" ht="60.75" customHeight="1" x14ac:dyDescent="0.3">
      <c r="A60" s="1" t="s">
        <v>57</v>
      </c>
      <c r="B60" s="1" t="s">
        <v>210</v>
      </c>
      <c r="C60" s="1" t="e">
        <f t="shared" ca="1" si="0"/>
        <v>#NAME?</v>
      </c>
      <c r="D60" s="1" t="s">
        <v>153</v>
      </c>
      <c r="E60" s="1" t="s">
        <v>211</v>
      </c>
      <c r="F60" s="1" t="s">
        <v>62</v>
      </c>
      <c r="G60" s="1" t="s">
        <v>63</v>
      </c>
      <c r="H60" s="1" t="s">
        <v>68</v>
      </c>
      <c r="I60" s="1" t="s">
        <v>100</v>
      </c>
      <c r="AN60" s="1"/>
      <c r="AO60" s="1"/>
      <c r="AP60" s="1"/>
      <c r="AQ60" s="1"/>
      <c r="AR60" s="1"/>
      <c r="AS60" s="1"/>
      <c r="AT60" s="1"/>
      <c r="AU60" s="1"/>
    </row>
    <row r="61" spans="1:47" ht="60.75" customHeight="1" x14ac:dyDescent="0.3">
      <c r="A61" s="1" t="s">
        <v>57</v>
      </c>
      <c r="B61" s="1" t="s">
        <v>212</v>
      </c>
      <c r="C61" s="1" t="e">
        <f t="shared" ca="1" si="0"/>
        <v>#NAME?</v>
      </c>
      <c r="D61" s="1" t="s">
        <v>72</v>
      </c>
      <c r="E61" s="1" t="s">
        <v>213</v>
      </c>
      <c r="F61" s="1" t="s">
        <v>227</v>
      </c>
      <c r="G61" s="1" t="s">
        <v>62</v>
      </c>
      <c r="H61" s="1" t="s">
        <v>226</v>
      </c>
      <c r="I61" s="1" t="s">
        <v>68</v>
      </c>
      <c r="J61" s="1"/>
      <c r="Q61" s="1"/>
    </row>
    <row r="62" spans="1:47" ht="60.75" customHeight="1" x14ac:dyDescent="0.3">
      <c r="A62" s="1" t="s">
        <v>57</v>
      </c>
      <c r="B62" s="1" t="s">
        <v>214</v>
      </c>
      <c r="C62" s="1" t="e">
        <f t="shared" ca="1" si="0"/>
        <v>#NAME?</v>
      </c>
      <c r="D62" s="1" t="s">
        <v>83</v>
      </c>
      <c r="E62" s="1" t="s">
        <v>215</v>
      </c>
      <c r="F62" s="1" t="s">
        <v>67</v>
      </c>
      <c r="G62" s="1" t="s">
        <v>62</v>
      </c>
      <c r="H62" s="1" t="s">
        <v>63</v>
      </c>
      <c r="I62" s="1" t="s">
        <v>68</v>
      </c>
      <c r="J62" s="1"/>
      <c r="Q62" s="1"/>
      <c r="S62" s="1" t="s">
        <v>84</v>
      </c>
    </row>
    <row r="63" spans="1:47" ht="60.75" customHeight="1" x14ac:dyDescent="0.3">
      <c r="A63" s="1" t="s">
        <v>57</v>
      </c>
      <c r="B63" s="1" t="s">
        <v>216</v>
      </c>
      <c r="C63" s="1" t="e">
        <f t="shared" ca="1" si="0"/>
        <v>#NAME?</v>
      </c>
      <c r="D63" s="1" t="s">
        <v>83</v>
      </c>
      <c r="E63" s="1" t="s">
        <v>217</v>
      </c>
      <c r="F63" s="1" t="s">
        <v>67</v>
      </c>
      <c r="G63" s="1" t="s">
        <v>62</v>
      </c>
      <c r="H63" s="1" t="s">
        <v>63</v>
      </c>
      <c r="I63" s="1" t="s">
        <v>68</v>
      </c>
      <c r="J63" s="1"/>
      <c r="Q63" s="1"/>
      <c r="S63" s="1" t="s">
        <v>84</v>
      </c>
    </row>
    <row r="64" spans="1:47" ht="60.75" customHeight="1" x14ac:dyDescent="0.3">
      <c r="A64" s="1" t="s">
        <v>57</v>
      </c>
      <c r="B64" s="1" t="s">
        <v>218</v>
      </c>
      <c r="C64" s="1" t="e">
        <f t="shared" ca="1" si="0"/>
        <v>#NAME?</v>
      </c>
      <c r="D64" s="1" t="s">
        <v>65</v>
      </c>
      <c r="E64" s="1" t="s">
        <v>219</v>
      </c>
      <c r="F64" s="1" t="s">
        <v>67</v>
      </c>
      <c r="G64" s="1" t="s">
        <v>62</v>
      </c>
      <c r="H64" s="1" t="s">
        <v>63</v>
      </c>
      <c r="I64" s="1" t="s">
        <v>68</v>
      </c>
    </row>
    <row r="65" spans="1:47" ht="60.75" customHeight="1" x14ac:dyDescent="0.3">
      <c r="A65" s="1" t="s">
        <v>57</v>
      </c>
      <c r="B65" s="1" t="s">
        <v>220</v>
      </c>
      <c r="C65" s="1" t="e">
        <f t="shared" ca="1" si="0"/>
        <v>#NAME?</v>
      </c>
      <c r="D65" s="1" t="s">
        <v>153</v>
      </c>
      <c r="E65" s="1" t="s">
        <v>231</v>
      </c>
      <c r="F65" s="1" t="s">
        <v>62</v>
      </c>
      <c r="G65" s="1" t="s">
        <v>63</v>
      </c>
      <c r="H65" s="1" t="s">
        <v>68</v>
      </c>
      <c r="I65" s="1" t="s">
        <v>94</v>
      </c>
      <c r="AN65" s="1"/>
      <c r="AO65" s="1"/>
      <c r="AP65" s="1"/>
      <c r="AQ65" s="1"/>
      <c r="AR65" s="1"/>
      <c r="AS65" s="1"/>
      <c r="AT65" s="1"/>
      <c r="AU65" s="1"/>
    </row>
    <row r="66" spans="1:47" ht="60.75" customHeight="1" x14ac:dyDescent="0.3">
      <c r="A66" s="1" t="s">
        <v>57</v>
      </c>
      <c r="B66" s="1" t="s">
        <v>221</v>
      </c>
      <c r="C66" s="1" t="e">
        <f t="shared" ca="1" si="0"/>
        <v>#NAME?</v>
      </c>
      <c r="D66" s="1" t="s">
        <v>65</v>
      </c>
      <c r="E66" s="1" t="s">
        <v>222</v>
      </c>
      <c r="F66" s="1" t="s">
        <v>67</v>
      </c>
      <c r="G66" s="1" t="s">
        <v>62</v>
      </c>
      <c r="H66" s="1" t="s">
        <v>63</v>
      </c>
      <c r="I66" s="1" t="s">
        <v>68</v>
      </c>
    </row>
  </sheetData>
  <phoneticPr fontId="1" type="noConversion"/>
  <hyperlinks>
    <hyperlink ref="B12" r:id="rId1" xr:uid="{0377FB77-2582-4E04-A72A-1B690869514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2021-08-02T08:47:18Z</dcterms:created>
  <dcterms:modified xsi:type="dcterms:W3CDTF">2022-07-31T16:13:57Z</dcterms:modified>
</cp:coreProperties>
</file>