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23.8.30新流程-2#33" sheetId="1" r:id="rId1"/>
  </sheets>
  <definedNames>
    <definedName name="_xlnm._FilterDatabase" localSheetId="0" hidden="1">'23.8.30新流程-2#33'!$A$1:$L$34</definedName>
  </definedNames>
  <calcPr calcId="144525"/>
</workbook>
</file>

<file path=xl/sharedStrings.xml><?xml version="1.0" encoding="utf-8"?>
<sst xmlns="http://schemas.openxmlformats.org/spreadsheetml/2006/main" count="78" uniqueCount="54">
  <si>
    <t>序号</t>
  </si>
  <si>
    <t>刻号</t>
  </si>
  <si>
    <t>TTV</t>
  </si>
  <si>
    <t>LTV</t>
  </si>
  <si>
    <r>
      <rPr>
        <b/>
        <sz val="11"/>
        <color theme="1"/>
        <rFont val="Times New Roman"/>
        <charset val="0"/>
      </rPr>
      <t>BOW(3p</t>
    </r>
    <r>
      <rPr>
        <b/>
        <sz val="11"/>
        <color indexed="8"/>
        <rFont val="宋体"/>
        <charset val="134"/>
      </rPr>
      <t>）</t>
    </r>
  </si>
  <si>
    <t>WARP (3P)</t>
  </si>
  <si>
    <t>THK</t>
  </si>
  <si>
    <t>返抛原因</t>
  </si>
  <si>
    <t>送抛次数</t>
  </si>
  <si>
    <t>返抛原因记录</t>
  </si>
  <si>
    <t>BCR68496CZ</t>
  </si>
  <si>
    <r>
      <t>23.8.30</t>
    </r>
    <r>
      <rPr>
        <sz val="12"/>
        <color theme="1"/>
        <rFont val="宋体"/>
        <charset val="0"/>
      </rPr>
      <t>新流程</t>
    </r>
    <r>
      <rPr>
        <sz val="12"/>
        <color theme="1"/>
        <rFont val="Times New Roman"/>
        <charset val="0"/>
      </rPr>
      <t>-1#24</t>
    </r>
  </si>
  <si>
    <t>整片点状雾化，整片磨轮印</t>
  </si>
  <si>
    <t>BCR63287DZ</t>
  </si>
  <si>
    <t>BCR63288DZ</t>
  </si>
  <si>
    <t>整片点状雾化</t>
  </si>
  <si>
    <t>BCR63701DZ</t>
  </si>
  <si>
    <t>BCR63721DZ</t>
  </si>
  <si>
    <t>BCR63704DZ</t>
  </si>
  <si>
    <t>BCR63723DZ</t>
  </si>
  <si>
    <t>BCR63478DZ</t>
  </si>
  <si>
    <t>BCR61714DZ</t>
  </si>
  <si>
    <t>雾化颜色较浅面积25%，整片磨轮印</t>
  </si>
  <si>
    <t>BCR63469DZ</t>
  </si>
  <si>
    <t>BCR63820DZ</t>
  </si>
  <si>
    <t>BCR63822DZ</t>
  </si>
  <si>
    <t>整片点状雾化，整片磨轮印，整片边缘白色印记</t>
  </si>
  <si>
    <t>BCR63644DZ</t>
  </si>
  <si>
    <t>BCR63824DZ</t>
  </si>
  <si>
    <t>雾化颜色较浅面积&gt;25%</t>
  </si>
  <si>
    <t>BCR63641DZ</t>
  </si>
  <si>
    <t>BCR63640DZ</t>
  </si>
  <si>
    <t>雾化颜色较浅面积&lt;25%，t1划痕，整片轻微磨轮印</t>
  </si>
  <si>
    <t>BCR63443DZ</t>
  </si>
  <si>
    <t>BCR61957DZ</t>
  </si>
  <si>
    <t>BCR64178DZ</t>
  </si>
  <si>
    <t>BCR62020DZ</t>
  </si>
  <si>
    <t>雾化颜色较浅面积&gt;25%，整片磨轮印</t>
  </si>
  <si>
    <t>BCR64177DZ</t>
  </si>
  <si>
    <t>BCR63454DZ</t>
  </si>
  <si>
    <t>BCR63081DZ</t>
  </si>
  <si>
    <t>BCR63639DZ</t>
  </si>
  <si>
    <t>BCR63637DZ</t>
  </si>
  <si>
    <r>
      <t>23.8.30</t>
    </r>
    <r>
      <rPr>
        <sz val="12"/>
        <color theme="1"/>
        <rFont val="宋体"/>
        <charset val="0"/>
      </rPr>
      <t>新流程</t>
    </r>
    <r>
      <rPr>
        <sz val="12"/>
        <color theme="1"/>
        <rFont val="Times New Roman"/>
        <charset val="0"/>
      </rPr>
      <t>-2#9</t>
    </r>
  </si>
  <si>
    <t>BCR63054DZ</t>
  </si>
  <si>
    <t>雾化颜色深泛彩严重距边缘&gt;1.5cm</t>
  </si>
  <si>
    <t>BCR63689DZ</t>
  </si>
  <si>
    <t>BCR63083DZ</t>
  </si>
  <si>
    <t>BCR61721DZ</t>
  </si>
  <si>
    <t>BCR61722DZ</t>
  </si>
  <si>
    <t>中心碳沉积，雾化颜色较浅面积&lt;25%</t>
  </si>
  <si>
    <t>BCR61084DZ</t>
  </si>
  <si>
    <t>BCR62078DZ</t>
  </si>
  <si>
    <t>BCR61956DZ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</si>
</sst>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0_ 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1"/>
      <color theme="1"/>
      <name val="宋体"/>
      <charset val="0"/>
    </font>
    <font>
      <b/>
      <sz val="11"/>
      <color theme="1"/>
      <name val="Times New Roman"/>
      <charset val="0"/>
    </font>
    <font>
      <sz val="12"/>
      <name val="Times New Roman"/>
      <charset val="0"/>
    </font>
    <font>
      <sz val="12"/>
      <color theme="1"/>
      <name val="Times New Roman"/>
      <charset val="0"/>
    </font>
    <font>
      <sz val="12"/>
      <name val="Times New Roman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indexed="8"/>
      <name val="宋体"/>
      <charset val="134"/>
    </font>
    <font>
      <sz val="12"/>
      <color theme="1"/>
      <name val="宋体"/>
      <charset val="0"/>
    </font>
  </fonts>
  <fills count="36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 applyProtection="1">
      <alignment horizontal="center" vertical="center" wrapText="1"/>
    </xf>
    <xf numFmtId="177" fontId="3" fillId="4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34"/>
  <sheetViews>
    <sheetView tabSelected="1" workbookViewId="0">
      <selection activeCell="E18" sqref="E18"/>
    </sheetView>
  </sheetViews>
  <sheetFormatPr defaultColWidth="9" defaultRowHeight="13.5"/>
  <cols>
    <col min="2" max="2" width="21" customWidth="1"/>
    <col min="9" max="9" width="18.25" customWidth="1"/>
    <col min="11" max="11" width="9" style="2"/>
    <col min="12" max="12" width="30.625" style="3" customWidth="1"/>
  </cols>
  <sheetData>
    <row r="1" ht="28.5" spans="1:12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J1" s="2" t="s">
        <v>7</v>
      </c>
      <c r="K1" s="13" t="s">
        <v>8</v>
      </c>
      <c r="L1" s="14" t="s">
        <v>9</v>
      </c>
    </row>
    <row r="2" s="1" customFormat="1" ht="15.75" spans="1:12">
      <c r="A2" s="7">
        <v>1</v>
      </c>
      <c r="B2" s="8" t="s">
        <v>10</v>
      </c>
      <c r="C2" s="8">
        <v>3.17198643670508</v>
      </c>
      <c r="D2" s="8">
        <v>1.57746686668492</v>
      </c>
      <c r="E2" s="8">
        <v>24.9064838848531</v>
      </c>
      <c r="F2" s="8">
        <v>31.3586435358342</v>
      </c>
      <c r="G2" s="9">
        <v>360.847371186162</v>
      </c>
      <c r="I2" s="15" t="s">
        <v>11</v>
      </c>
      <c r="K2" s="16">
        <v>1</v>
      </c>
      <c r="L2" s="17" t="s">
        <v>12</v>
      </c>
    </row>
    <row r="3" ht="15.75" spans="1:12">
      <c r="A3" s="10">
        <v>2</v>
      </c>
      <c r="B3" s="10" t="s">
        <v>13</v>
      </c>
      <c r="C3" s="11">
        <v>3.04339950882462</v>
      </c>
      <c r="D3" s="11">
        <v>1.28954562134697</v>
      </c>
      <c r="E3" s="11">
        <v>14.7985530857406</v>
      </c>
      <c r="F3" s="11">
        <v>20.0352596631022</v>
      </c>
      <c r="G3" s="12">
        <v>361.503826681644</v>
      </c>
      <c r="I3" s="18"/>
      <c r="K3" s="19">
        <v>1</v>
      </c>
      <c r="L3" s="17" t="s">
        <v>12</v>
      </c>
    </row>
    <row r="4" ht="15.75" spans="1:12">
      <c r="A4" s="10">
        <v>3</v>
      </c>
      <c r="B4" s="10" t="s">
        <v>14</v>
      </c>
      <c r="C4" s="11">
        <v>2.44129060212919</v>
      </c>
      <c r="D4" s="11">
        <v>1.44773946204629</v>
      </c>
      <c r="E4" s="11">
        <v>14.884854355639</v>
      </c>
      <c r="F4" s="11">
        <v>19.8897695371209</v>
      </c>
      <c r="G4" s="12">
        <v>362.931152684383</v>
      </c>
      <c r="I4" s="18"/>
      <c r="K4" s="19">
        <v>1</v>
      </c>
      <c r="L4" s="17" t="s">
        <v>15</v>
      </c>
    </row>
    <row r="5" ht="15.75" spans="1:12">
      <c r="A5" s="10">
        <v>4</v>
      </c>
      <c r="B5" s="10" t="s">
        <v>16</v>
      </c>
      <c r="C5" s="11">
        <v>3.52385435270651</v>
      </c>
      <c r="D5" s="11">
        <v>1.82776267422139</v>
      </c>
      <c r="E5" s="11">
        <v>6.82807166869986</v>
      </c>
      <c r="F5" s="11">
        <v>10.8114566118747</v>
      </c>
      <c r="G5" s="12">
        <v>370.421905481198</v>
      </c>
      <c r="I5" s="18"/>
      <c r="K5" s="19">
        <v>1</v>
      </c>
      <c r="L5" s="17" t="s">
        <v>12</v>
      </c>
    </row>
    <row r="6" ht="15.75" spans="1:12">
      <c r="A6" s="10">
        <v>5</v>
      </c>
      <c r="B6" s="10" t="s">
        <v>17</v>
      </c>
      <c r="C6" s="11">
        <v>5.59423902118391</v>
      </c>
      <c r="D6" s="11">
        <v>1.23365733968501</v>
      </c>
      <c r="E6" s="11">
        <v>5.91862569284269</v>
      </c>
      <c r="F6" s="11">
        <v>9.37839240775505</v>
      </c>
      <c r="G6" s="12">
        <v>370.615607970284</v>
      </c>
      <c r="I6" s="18"/>
      <c r="K6" s="19">
        <v>1</v>
      </c>
      <c r="L6" s="17" t="s">
        <v>12</v>
      </c>
    </row>
    <row r="7" ht="15.75" spans="1:12">
      <c r="A7" s="10">
        <v>6</v>
      </c>
      <c r="B7" s="10" t="s">
        <v>18</v>
      </c>
      <c r="C7" s="11">
        <v>5.55541397438799</v>
      </c>
      <c r="D7" s="11">
        <v>1.25134128592765</v>
      </c>
      <c r="E7" s="11">
        <v>6.36567410230804</v>
      </c>
      <c r="F7" s="11">
        <v>10.5240329035398</v>
      </c>
      <c r="G7" s="12">
        <v>370.623138026329</v>
      </c>
      <c r="I7" s="18"/>
      <c r="K7" s="19">
        <v>1</v>
      </c>
      <c r="L7" s="17" t="s">
        <v>12</v>
      </c>
    </row>
    <row r="8" ht="15.75" spans="1:12">
      <c r="A8" s="10">
        <v>7</v>
      </c>
      <c r="B8" s="10" t="s">
        <v>19</v>
      </c>
      <c r="C8" s="11">
        <v>5.00735901387571</v>
      </c>
      <c r="D8" s="11">
        <v>1.19197575581239</v>
      </c>
      <c r="E8" s="11">
        <v>7.22931037137734</v>
      </c>
      <c r="F8" s="11">
        <v>10.7865148135023</v>
      </c>
      <c r="G8" s="12">
        <v>370.636053110177</v>
      </c>
      <c r="I8" s="18"/>
      <c r="K8" s="19">
        <v>1</v>
      </c>
      <c r="L8" s="17" t="s">
        <v>12</v>
      </c>
    </row>
    <row r="9" ht="15.75" spans="1:12">
      <c r="A9" s="10">
        <v>8</v>
      </c>
      <c r="B9" s="10" t="s">
        <v>20</v>
      </c>
      <c r="C9" s="11">
        <v>6.03797327086011</v>
      </c>
      <c r="D9" s="11">
        <v>1.28478598793333</v>
      </c>
      <c r="E9" s="11">
        <v>16.053952190581</v>
      </c>
      <c r="F9" s="11">
        <v>24.4243674441166</v>
      </c>
      <c r="G9" s="12">
        <v>371.86976543062</v>
      </c>
      <c r="I9" s="18"/>
      <c r="K9" s="19">
        <v>1</v>
      </c>
      <c r="L9" s="17" t="s">
        <v>12</v>
      </c>
    </row>
    <row r="10" ht="15.75" spans="1:12">
      <c r="A10" s="10">
        <v>9</v>
      </c>
      <c r="B10" s="10" t="s">
        <v>21</v>
      </c>
      <c r="C10" s="11">
        <v>3.16456995850149</v>
      </c>
      <c r="D10" s="11">
        <v>1.65569866139265</v>
      </c>
      <c r="E10" s="11">
        <v>14.9345768997443</v>
      </c>
      <c r="F10" s="11">
        <v>22.5690012782078</v>
      </c>
      <c r="G10" s="12">
        <v>372.094387411773</v>
      </c>
      <c r="I10" s="18"/>
      <c r="K10" s="19">
        <v>1</v>
      </c>
      <c r="L10" s="17" t="s">
        <v>22</v>
      </c>
    </row>
    <row r="11" ht="15.75" spans="1:12">
      <c r="A11" s="10">
        <v>10</v>
      </c>
      <c r="B11" s="10" t="s">
        <v>23</v>
      </c>
      <c r="C11" s="11">
        <v>3.02490543003506</v>
      </c>
      <c r="D11" s="11">
        <v>1.93785088533082</v>
      </c>
      <c r="E11" s="11">
        <v>15.3531484043122</v>
      </c>
      <c r="F11" s="11">
        <v>24.6534588188184</v>
      </c>
      <c r="G11" s="12">
        <v>372.287340896707</v>
      </c>
      <c r="I11" s="18"/>
      <c r="K11" s="19">
        <v>1</v>
      </c>
      <c r="L11" s="17" t="s">
        <v>12</v>
      </c>
    </row>
    <row r="12" ht="15.75" spans="1:12">
      <c r="A12" s="10">
        <v>11</v>
      </c>
      <c r="B12" s="10" t="s">
        <v>24</v>
      </c>
      <c r="C12" s="11">
        <v>3.43015795482091</v>
      </c>
      <c r="D12" s="11">
        <v>2.35324232327065</v>
      </c>
      <c r="E12" s="11">
        <v>13.8838752279552</v>
      </c>
      <c r="F12" s="11">
        <v>21.8594522736876</v>
      </c>
      <c r="G12" s="12">
        <v>372.343207621485</v>
      </c>
      <c r="I12" s="18"/>
      <c r="K12" s="19">
        <v>1</v>
      </c>
      <c r="L12" s="17" t="s">
        <v>12</v>
      </c>
    </row>
    <row r="13" ht="15.75" spans="1:12">
      <c r="A13" s="10">
        <v>12</v>
      </c>
      <c r="B13" s="10" t="s">
        <v>25</v>
      </c>
      <c r="C13" s="11">
        <v>5.59787900433952</v>
      </c>
      <c r="D13" s="11">
        <v>1.08893968178626</v>
      </c>
      <c r="E13" s="11">
        <v>12.528463337407</v>
      </c>
      <c r="F13" s="11">
        <v>21.8409294498522</v>
      </c>
      <c r="G13" s="12">
        <v>372.564210281856</v>
      </c>
      <c r="I13" s="18"/>
      <c r="K13" s="19">
        <v>1</v>
      </c>
      <c r="L13" s="17" t="s">
        <v>26</v>
      </c>
    </row>
    <row r="14" ht="15.75" spans="1:12">
      <c r="A14" s="10">
        <v>13</v>
      </c>
      <c r="B14" s="10" t="s">
        <v>27</v>
      </c>
      <c r="C14" s="11">
        <v>3.52177192893868</v>
      </c>
      <c r="D14" s="11">
        <v>2.02440954721038</v>
      </c>
      <c r="E14" s="11">
        <v>2.7570410393108</v>
      </c>
      <c r="F14" s="11">
        <v>6.00830281030984</v>
      </c>
      <c r="G14" s="12">
        <v>372.985661405893</v>
      </c>
      <c r="I14" s="18"/>
      <c r="K14" s="19">
        <v>1</v>
      </c>
      <c r="L14" s="17" t="s">
        <v>12</v>
      </c>
    </row>
    <row r="15" ht="15.75" spans="1:12">
      <c r="A15" s="10">
        <v>14</v>
      </c>
      <c r="B15" s="10" t="s">
        <v>28</v>
      </c>
      <c r="C15" s="11">
        <v>5.80251762901304</v>
      </c>
      <c r="D15" s="11">
        <v>1.40832513334101</v>
      </c>
      <c r="E15" s="11">
        <v>13.0617326024705</v>
      </c>
      <c r="F15" s="11">
        <v>21.6909545706008</v>
      </c>
      <c r="G15" s="12">
        <v>374.258694604187</v>
      </c>
      <c r="I15" s="18"/>
      <c r="K15" s="19">
        <v>1</v>
      </c>
      <c r="L15" s="17" t="s">
        <v>29</v>
      </c>
    </row>
    <row r="16" ht="15.75" spans="1:12">
      <c r="A16" s="10">
        <v>15</v>
      </c>
      <c r="B16" s="10" t="s">
        <v>30</v>
      </c>
      <c r="C16" s="11">
        <v>5.66632475591734</v>
      </c>
      <c r="D16" s="11">
        <v>1.65384518240245</v>
      </c>
      <c r="E16" s="11">
        <v>3.5635847785101</v>
      </c>
      <c r="F16" s="11">
        <v>6.72760853074264</v>
      </c>
      <c r="G16" s="12">
        <v>374.587494765463</v>
      </c>
      <c r="I16" s="18"/>
      <c r="K16" s="19">
        <v>1</v>
      </c>
      <c r="L16" s="17" t="s">
        <v>12</v>
      </c>
    </row>
    <row r="17" ht="15.75" spans="1:12">
      <c r="A17" s="10">
        <v>16</v>
      </c>
      <c r="B17" s="10" t="s">
        <v>31</v>
      </c>
      <c r="C17" s="11">
        <v>5.78387362288458</v>
      </c>
      <c r="D17" s="11">
        <v>1.22550608626187</v>
      </c>
      <c r="E17" s="11">
        <v>-0.347377324759223</v>
      </c>
      <c r="F17" s="11">
        <v>6.0344636185847</v>
      </c>
      <c r="G17" s="12">
        <v>374.780738925056</v>
      </c>
      <c r="I17" s="18"/>
      <c r="K17" s="19">
        <v>1</v>
      </c>
      <c r="L17" s="17" t="s">
        <v>32</v>
      </c>
    </row>
    <row r="18" ht="15.75" spans="1:12">
      <c r="A18" s="10">
        <v>17</v>
      </c>
      <c r="B18" s="10" t="s">
        <v>33</v>
      </c>
      <c r="C18" s="11">
        <v>5.39853345916271</v>
      </c>
      <c r="D18" s="11">
        <v>1.5763533889334</v>
      </c>
      <c r="E18" s="11">
        <v>23.4654341749672</v>
      </c>
      <c r="F18" s="11">
        <v>32.5114377208199</v>
      </c>
      <c r="G18" s="12">
        <v>374.911654174551</v>
      </c>
      <c r="I18" s="18"/>
      <c r="K18" s="19">
        <v>1</v>
      </c>
      <c r="L18" s="17" t="s">
        <v>29</v>
      </c>
    </row>
    <row r="19" ht="15.75" spans="1:12">
      <c r="A19" s="10">
        <v>18</v>
      </c>
      <c r="B19" s="10" t="s">
        <v>34</v>
      </c>
      <c r="C19" s="11">
        <v>3.85618433212665</v>
      </c>
      <c r="D19" s="11">
        <v>1.99040292129001</v>
      </c>
      <c r="E19" s="11">
        <v>19.5960080482849</v>
      </c>
      <c r="F19" s="11">
        <v>24.1770174035214</v>
      </c>
      <c r="G19" s="12">
        <v>375.181733810914</v>
      </c>
      <c r="I19" s="18"/>
      <c r="K19" s="19">
        <v>1</v>
      </c>
      <c r="L19" s="17" t="s">
        <v>12</v>
      </c>
    </row>
    <row r="20" ht="15.75" spans="1:12">
      <c r="A20" s="10">
        <v>19</v>
      </c>
      <c r="B20" s="10" t="s">
        <v>35</v>
      </c>
      <c r="C20" s="11">
        <v>5.82861056768769</v>
      </c>
      <c r="D20" s="11">
        <v>1.26824727380301</v>
      </c>
      <c r="E20" s="11">
        <v>5.20704444012844</v>
      </c>
      <c r="F20" s="11">
        <v>11.1036093891585</v>
      </c>
      <c r="G20" s="12">
        <v>375.385941356493</v>
      </c>
      <c r="I20" s="18"/>
      <c r="K20" s="19">
        <v>1</v>
      </c>
      <c r="L20" s="17" t="s">
        <v>26</v>
      </c>
    </row>
    <row r="21" ht="15.75" spans="1:12">
      <c r="A21" s="10">
        <v>20</v>
      </c>
      <c r="B21" s="10" t="s">
        <v>36</v>
      </c>
      <c r="C21" s="11">
        <v>4.87239782533169</v>
      </c>
      <c r="D21" s="11">
        <v>1.10283622575935</v>
      </c>
      <c r="E21" s="11">
        <v>20.0504979151135</v>
      </c>
      <c r="F21" s="11">
        <v>25.7646905976095</v>
      </c>
      <c r="G21" s="12">
        <v>375.447038953251</v>
      </c>
      <c r="I21" s="18"/>
      <c r="K21" s="19">
        <v>1</v>
      </c>
      <c r="L21" s="17" t="s">
        <v>37</v>
      </c>
    </row>
    <row r="22" ht="15.75" spans="1:12">
      <c r="A22" s="10">
        <v>21</v>
      </c>
      <c r="B22" s="10" t="s">
        <v>38</v>
      </c>
      <c r="C22" s="11">
        <v>2.6735273227531</v>
      </c>
      <c r="D22" s="11">
        <v>1.33299070675247</v>
      </c>
      <c r="E22" s="11">
        <v>5.43593382913729</v>
      </c>
      <c r="F22" s="11">
        <v>13.1083092143853</v>
      </c>
      <c r="G22" s="12">
        <v>375.687533201674</v>
      </c>
      <c r="I22" s="18"/>
      <c r="K22" s="19">
        <v>1</v>
      </c>
      <c r="L22" s="17" t="s">
        <v>12</v>
      </c>
    </row>
    <row r="23" ht="15.75" spans="1:12">
      <c r="A23" s="10">
        <v>22</v>
      </c>
      <c r="B23" s="10" t="s">
        <v>39</v>
      </c>
      <c r="C23" s="11">
        <v>2.63875872424188</v>
      </c>
      <c r="D23" s="11">
        <v>1.60596477718735</v>
      </c>
      <c r="E23" s="11">
        <v>17.4457014527492</v>
      </c>
      <c r="F23" s="11">
        <v>27.4837345552557</v>
      </c>
      <c r="G23" s="12">
        <v>375.956638245484</v>
      </c>
      <c r="I23" s="18"/>
      <c r="K23" s="19">
        <v>1</v>
      </c>
      <c r="L23" s="17" t="s">
        <v>29</v>
      </c>
    </row>
    <row r="24" ht="15.75" spans="1:12">
      <c r="A24" s="10">
        <v>23</v>
      </c>
      <c r="B24" s="10" t="s">
        <v>40</v>
      </c>
      <c r="C24" s="11">
        <v>3.39234254463742</v>
      </c>
      <c r="D24" s="11">
        <v>1.5926390073115</v>
      </c>
      <c r="E24" s="11">
        <v>12.729591481571</v>
      </c>
      <c r="F24" s="11">
        <v>16.0265040033054</v>
      </c>
      <c r="G24" s="12">
        <v>376.293063822239</v>
      </c>
      <c r="I24" s="18"/>
      <c r="K24" s="19">
        <v>1</v>
      </c>
      <c r="L24" s="17" t="s">
        <v>12</v>
      </c>
    </row>
    <row r="25" ht="15.75" spans="1:12">
      <c r="A25" s="10">
        <v>24</v>
      </c>
      <c r="B25" s="10" t="s">
        <v>41</v>
      </c>
      <c r="C25" s="11">
        <v>3.22193410962041</v>
      </c>
      <c r="D25" s="11">
        <v>1.97548659270535</v>
      </c>
      <c r="E25" s="11">
        <v>3.82250797351142</v>
      </c>
      <c r="F25" s="11">
        <v>7.23970534633817</v>
      </c>
      <c r="G25" s="12">
        <v>376.33287002117</v>
      </c>
      <c r="I25" s="18"/>
      <c r="K25" s="19">
        <v>1</v>
      </c>
      <c r="L25" s="17" t="s">
        <v>12</v>
      </c>
    </row>
    <row r="26" s="1" customFormat="1" ht="15.75" spans="1:12">
      <c r="A26" s="7">
        <v>1</v>
      </c>
      <c r="B26" s="8" t="s">
        <v>42</v>
      </c>
      <c r="C26" s="8">
        <v>2.91286830804779</v>
      </c>
      <c r="D26" s="8">
        <v>1.37527488899775</v>
      </c>
      <c r="E26" s="8">
        <v>6.65593558557255</v>
      </c>
      <c r="F26" s="8">
        <v>9.36132096424419</v>
      </c>
      <c r="G26" s="9">
        <v>376.690047853843</v>
      </c>
      <c r="I26" s="15" t="s">
        <v>43</v>
      </c>
      <c r="K26" s="16">
        <v>1</v>
      </c>
      <c r="L26" s="17" t="s">
        <v>12</v>
      </c>
    </row>
    <row r="27" ht="15.75" spans="1:12">
      <c r="A27" s="10">
        <v>2</v>
      </c>
      <c r="B27" s="10" t="s">
        <v>44</v>
      </c>
      <c r="C27" s="11">
        <v>5.75796206194241</v>
      </c>
      <c r="D27" s="11">
        <v>1.40107647695248</v>
      </c>
      <c r="E27" s="11">
        <v>20.2626131915934</v>
      </c>
      <c r="F27" s="11">
        <v>24.2915311588443</v>
      </c>
      <c r="G27" s="12">
        <v>376.987544513546</v>
      </c>
      <c r="I27" s="18"/>
      <c r="K27" s="19">
        <v>1</v>
      </c>
      <c r="L27" s="17" t="s">
        <v>45</v>
      </c>
    </row>
    <row r="28" ht="15.75" spans="1:12">
      <c r="A28" s="10">
        <v>3</v>
      </c>
      <c r="B28" s="10" t="s">
        <v>46</v>
      </c>
      <c r="C28" s="11">
        <v>5.92335018150413</v>
      </c>
      <c r="D28" s="11">
        <v>1.54562004649927</v>
      </c>
      <c r="E28" s="11">
        <v>2.44138804253947</v>
      </c>
      <c r="F28" s="11">
        <v>7.45052076644748</v>
      </c>
      <c r="G28" s="12">
        <v>377.433655383861</v>
      </c>
      <c r="I28" s="18"/>
      <c r="K28" s="19">
        <v>1</v>
      </c>
      <c r="L28" s="17" t="s">
        <v>12</v>
      </c>
    </row>
    <row r="29" ht="15.75" spans="1:12">
      <c r="A29" s="10">
        <v>4</v>
      </c>
      <c r="B29" s="10" t="s">
        <v>47</v>
      </c>
      <c r="C29" s="11">
        <v>6.15044661014673</v>
      </c>
      <c r="D29" s="11">
        <v>1.61167347833958</v>
      </c>
      <c r="E29" s="11">
        <v>18.1700075768439</v>
      </c>
      <c r="F29" s="11">
        <v>24.0906171257426</v>
      </c>
      <c r="G29" s="12">
        <v>377.977271699607</v>
      </c>
      <c r="I29" s="18"/>
      <c r="K29" s="19">
        <v>1</v>
      </c>
      <c r="L29" s="17" t="s">
        <v>12</v>
      </c>
    </row>
    <row r="30" ht="15.75" spans="1:12">
      <c r="A30" s="10">
        <v>5</v>
      </c>
      <c r="B30" s="10" t="s">
        <v>48</v>
      </c>
      <c r="C30" s="11">
        <v>5.78520262506561</v>
      </c>
      <c r="D30" s="11">
        <v>1.73153366137257</v>
      </c>
      <c r="E30" s="11">
        <v>14.806484092827</v>
      </c>
      <c r="F30" s="11">
        <v>21.7466205037538</v>
      </c>
      <c r="G30" s="12">
        <v>378.05057103373</v>
      </c>
      <c r="I30" s="18"/>
      <c r="K30" s="19">
        <v>1</v>
      </c>
      <c r="L30" s="17" t="s">
        <v>12</v>
      </c>
    </row>
    <row r="31" ht="15.75" spans="1:12">
      <c r="A31" s="10">
        <v>6</v>
      </c>
      <c r="B31" s="10" t="s">
        <v>49</v>
      </c>
      <c r="C31" s="11">
        <v>3.48131807787314</v>
      </c>
      <c r="D31" s="11">
        <v>1.72768766851493</v>
      </c>
      <c r="E31" s="11">
        <v>15.1050590545667</v>
      </c>
      <c r="F31" s="11">
        <v>21.787770015257</v>
      </c>
      <c r="G31" s="12">
        <v>379.058741932468</v>
      </c>
      <c r="I31" s="18"/>
      <c r="K31" s="19">
        <v>1</v>
      </c>
      <c r="L31" s="17" t="s">
        <v>50</v>
      </c>
    </row>
    <row r="32" ht="15.75" spans="1:12">
      <c r="A32" s="10">
        <v>7</v>
      </c>
      <c r="B32" s="10" t="s">
        <v>51</v>
      </c>
      <c r="C32" s="11">
        <v>3.45134368351762</v>
      </c>
      <c r="D32" s="11">
        <v>1.17540011496106</v>
      </c>
      <c r="E32" s="11">
        <v>12.4223357811481</v>
      </c>
      <c r="F32" s="11">
        <v>16.0715389050622</v>
      </c>
      <c r="G32" s="12">
        <v>379.145779643996</v>
      </c>
      <c r="I32" s="18"/>
      <c r="K32" s="19">
        <v>1</v>
      </c>
      <c r="L32" s="17" t="s">
        <v>12</v>
      </c>
    </row>
    <row r="33" ht="15.75" spans="1:12">
      <c r="A33" s="10">
        <v>8</v>
      </c>
      <c r="B33" s="10" t="s">
        <v>52</v>
      </c>
      <c r="C33" s="11">
        <v>2.14562215146208</v>
      </c>
      <c r="D33" s="11">
        <v>1.4403779210441</v>
      </c>
      <c r="E33" s="11">
        <v>14.4358148976925</v>
      </c>
      <c r="F33" s="11">
        <v>18.3917672705736</v>
      </c>
      <c r="G33" s="12">
        <v>379.203403609428</v>
      </c>
      <c r="I33" s="18"/>
      <c r="K33" s="19">
        <v>1</v>
      </c>
      <c r="L33" s="17" t="s">
        <v>29</v>
      </c>
    </row>
    <row r="34" ht="15.75" spans="1:12">
      <c r="A34" s="10">
        <v>9</v>
      </c>
      <c r="B34" s="10" t="s">
        <v>53</v>
      </c>
      <c r="C34" s="11">
        <v>3.62329461666087</v>
      </c>
      <c r="D34" s="11">
        <v>1.58625471705318</v>
      </c>
      <c r="E34" s="11">
        <v>20.4557348597824</v>
      </c>
      <c r="F34" s="11">
        <v>24.3642731761118</v>
      </c>
      <c r="G34" s="12">
        <v>379.41191340615</v>
      </c>
      <c r="I34" s="18"/>
      <c r="K34" s="19">
        <v>1</v>
      </c>
      <c r="L34" s="17" t="s">
        <v>12</v>
      </c>
    </row>
  </sheetData>
  <conditionalFormatting sqref="B2">
    <cfRule type="duplicateValues" dxfId="0" priority="19"/>
  </conditionalFormatting>
  <conditionalFormatting sqref="E2">
    <cfRule type="cellIs" dxfId="1" priority="28" operator="greaterThan">
      <formula>25</formula>
    </cfRule>
    <cfRule type="cellIs" dxfId="2" priority="27" operator="greaterThan">
      <formula>27</formula>
    </cfRule>
    <cfRule type="cellIs" dxfId="3" priority="26" operator="greaterThan">
      <formula>30</formula>
    </cfRule>
    <cfRule type="cellIs" dxfId="1" priority="25" operator="lessThan">
      <formula>-25</formula>
    </cfRule>
    <cfRule type="cellIs" dxfId="2" priority="24" operator="lessThan">
      <formula>-27</formula>
    </cfRule>
    <cfRule type="cellIs" dxfId="3" priority="23" operator="lessThan">
      <formula>-30</formula>
    </cfRule>
  </conditionalFormatting>
  <conditionalFormatting sqref="F2">
    <cfRule type="cellIs" dxfId="1" priority="22" operator="greaterThan">
      <formula>30</formula>
    </cfRule>
    <cfRule type="cellIs" dxfId="2" priority="21" operator="greaterThan">
      <formula>32</formula>
    </cfRule>
    <cfRule type="cellIs" dxfId="3" priority="20" operator="greaterThan">
      <formula>35</formula>
    </cfRule>
  </conditionalFormatting>
  <conditionalFormatting sqref="B26">
    <cfRule type="duplicateValues" dxfId="0" priority="1"/>
  </conditionalFormatting>
  <conditionalFormatting sqref="E26">
    <cfRule type="cellIs" dxfId="1" priority="10" operator="greaterThan">
      <formula>25</formula>
    </cfRule>
    <cfRule type="cellIs" dxfId="2" priority="9" operator="greaterThan">
      <formula>27</formula>
    </cfRule>
    <cfRule type="cellIs" dxfId="3" priority="8" operator="greaterThan">
      <formula>30</formula>
    </cfRule>
    <cfRule type="cellIs" dxfId="1" priority="7" operator="lessThan">
      <formula>-25</formula>
    </cfRule>
    <cfRule type="cellIs" dxfId="2" priority="6" operator="lessThan">
      <formula>-27</formula>
    </cfRule>
    <cfRule type="cellIs" dxfId="3" priority="5" operator="lessThan">
      <formula>-30</formula>
    </cfRule>
  </conditionalFormatting>
  <conditionalFormatting sqref="F26">
    <cfRule type="cellIs" dxfId="1" priority="4" operator="greaterThan">
      <formula>30</formula>
    </cfRule>
    <cfRule type="cellIs" dxfId="2" priority="3" operator="greaterThan">
      <formula>32</formula>
    </cfRule>
    <cfRule type="cellIs" dxfId="3" priority="2" operator="greaterThan">
      <formula>35</formula>
    </cfRule>
  </conditionalFormatting>
  <conditionalFormatting sqref="I2 I26">
    <cfRule type="duplicateValues" dxfId="4" priority="18"/>
    <cfRule type="duplicateValues" dxfId="4" priority="17"/>
    <cfRule type="duplicateValues" dxfId="4" priority="16"/>
    <cfRule type="duplicateValues" dxfId="4" priority="15"/>
    <cfRule type="duplicateValues" dxfId="4" priority="14"/>
    <cfRule type="duplicateValues" dxfId="4" priority="13"/>
    <cfRule type="duplicateValues" dxfId="4" priority="12"/>
    <cfRule type="duplicateValues" dxfId="4" priority="1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23.8.30新流程-2#33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2023-08-30T08:29:21Z</dcterms:created>
  <dcterms:modified xsi:type="dcterms:W3CDTF">2023-08-30T08:29:41Z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7DC60ED1D454449B893B4651F7117217</vt:lpwstr>
  </property>
  <property fmtid="{D5CDD505-2E9C-101B-9397-08002B2CF9AE}" pid="3" name="KSOProductBuildVer">
    <vt:lpwstr>2052-11.8.2.11542</vt:lpwstr>
  </property>
</Properties>
</file>