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dg11\OneDrive\Documents\COSC 4337\"/>
    </mc:Choice>
  </mc:AlternateContent>
  <xr:revisionPtr revIDLastSave="0" documentId="13_ncr:1_{DCF74A5C-1F94-4611-B044-9973B290E9EC}" xr6:coauthVersionLast="47" xr6:coauthVersionMax="47" xr10:uidLastSave="{00000000-0000-0000-0000-000000000000}"/>
  <bookViews>
    <workbookView xWindow="-120" yWindow="-120" windowWidth="29040" windowHeight="15720" xr2:uid="{0D38B831-53C7-4CE5-8F40-4A73F5CD5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50" i="1" l="1" a="1"/>
  <c r="B1950" i="1" s="1"/>
  <c r="B1951" i="1" a="1"/>
  <c r="B1951" i="1" s="1"/>
  <c r="B1952" i="1" a="1"/>
  <c r="B1952" i="1" s="1"/>
  <c r="B1953" i="1" a="1"/>
  <c r="B1953" i="1"/>
  <c r="B1954" i="1" a="1"/>
  <c r="B1954" i="1" s="1"/>
  <c r="B1955" i="1" a="1"/>
  <c r="B1955" i="1" s="1"/>
  <c r="B1956" i="1" a="1"/>
  <c r="B1956" i="1" s="1"/>
  <c r="B1957" i="1" a="1"/>
  <c r="B1957" i="1"/>
  <c r="B1958" i="1" a="1"/>
  <c r="B1958" i="1" s="1"/>
  <c r="B1959" i="1" a="1"/>
  <c r="B1959" i="1" s="1"/>
  <c r="B1960" i="1" a="1"/>
  <c r="B1960" i="1" s="1"/>
  <c r="B1961" i="1" a="1"/>
  <c r="B1961" i="1"/>
  <c r="B1962" i="1" a="1"/>
  <c r="B1962" i="1" s="1"/>
  <c r="B1963" i="1" a="1"/>
  <c r="B1963" i="1" s="1"/>
  <c r="B1964" i="1" a="1"/>
  <c r="B1964" i="1" s="1"/>
  <c r="B1965" i="1" a="1"/>
  <c r="B1965" i="1"/>
  <c r="B1966" i="1" a="1"/>
  <c r="B1966" i="1" s="1"/>
  <c r="B1967" i="1" a="1"/>
  <c r="B1967" i="1" s="1"/>
  <c r="B1968" i="1" a="1"/>
  <c r="B1968" i="1" s="1"/>
  <c r="B1969" i="1" a="1"/>
  <c r="B1969" i="1"/>
  <c r="B1970" i="1" a="1"/>
  <c r="B1970" i="1" s="1"/>
  <c r="B1971" i="1" a="1"/>
  <c r="B1971" i="1" s="1"/>
  <c r="B1972" i="1" a="1"/>
  <c r="B1972" i="1" s="1"/>
  <c r="B1973" i="1" a="1"/>
  <c r="B1973" i="1"/>
  <c r="B1974" i="1" a="1"/>
  <c r="B1974" i="1" s="1"/>
  <c r="B1975" i="1" a="1"/>
  <c r="B1975" i="1" s="1"/>
  <c r="B1976" i="1" a="1"/>
  <c r="B1976" i="1" s="1"/>
  <c r="B1977" i="1" a="1"/>
  <c r="B1977" i="1"/>
  <c r="B1978" i="1" a="1"/>
  <c r="B1978" i="1" s="1"/>
  <c r="B1979" i="1" a="1"/>
  <c r="B1979" i="1" s="1"/>
  <c r="B1980" i="1" a="1"/>
  <c r="B1980" i="1" s="1"/>
  <c r="B1981" i="1" a="1"/>
  <c r="B1981" i="1"/>
  <c r="B1982" i="1" a="1"/>
  <c r="B1982" i="1" s="1"/>
  <c r="B1983" i="1" a="1"/>
  <c r="B1983" i="1" s="1"/>
  <c r="B1984" i="1" a="1"/>
  <c r="B1984" i="1" s="1"/>
  <c r="B1985" i="1" a="1"/>
  <c r="B1985" i="1"/>
  <c r="B1986" i="1" a="1"/>
  <c r="B1986" i="1" s="1"/>
  <c r="B1987" i="1" a="1"/>
  <c r="B1987" i="1" s="1"/>
  <c r="B1988" i="1" a="1"/>
  <c r="B1988" i="1" s="1"/>
  <c r="B1989" i="1" a="1"/>
  <c r="B1989" i="1"/>
  <c r="B1990" i="1" a="1"/>
  <c r="B1990" i="1" s="1"/>
  <c r="B1991" i="1" a="1"/>
  <c r="B1991" i="1" s="1"/>
  <c r="B1992" i="1" a="1"/>
  <c r="B1992" i="1" s="1"/>
  <c r="B1993" i="1" a="1"/>
  <c r="B1993" i="1"/>
  <c r="B1994" i="1" a="1"/>
  <c r="B1994" i="1" s="1"/>
  <c r="B1995" i="1" a="1"/>
  <c r="B1995" i="1" s="1"/>
  <c r="B1996" i="1" a="1"/>
  <c r="B1996" i="1" s="1"/>
  <c r="B1997" i="1" a="1"/>
  <c r="B1997" i="1"/>
  <c r="B1998" i="1" a="1"/>
  <c r="B1998" i="1" s="1"/>
  <c r="B1999" i="1" a="1"/>
  <c r="B1999" i="1" s="1"/>
  <c r="B2000" i="1" a="1"/>
  <c r="B2000" i="1" s="1"/>
  <c r="B2001" i="1" a="1"/>
  <c r="B2001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B1922" i="1" a="1"/>
  <c r="B1922" i="1"/>
  <c r="B1923" i="1" a="1"/>
  <c r="B1923" i="1" s="1"/>
  <c r="B1924" i="1" a="1"/>
  <c r="B1924" i="1"/>
  <c r="B1925" i="1" a="1"/>
  <c r="B1925" i="1"/>
  <c r="B1926" i="1" a="1"/>
  <c r="B1926" i="1"/>
  <c r="B1927" i="1" a="1"/>
  <c r="B1927" i="1" s="1"/>
  <c r="B1928" i="1" a="1"/>
  <c r="B1928" i="1" s="1"/>
  <c r="B1929" i="1" a="1"/>
  <c r="B1929" i="1"/>
  <c r="B1930" i="1" a="1"/>
  <c r="B1930" i="1"/>
  <c r="B1931" i="1" a="1"/>
  <c r="B1931" i="1" s="1"/>
  <c r="B1932" i="1" a="1"/>
  <c r="B1932" i="1" s="1"/>
  <c r="B1933" i="1" a="1"/>
  <c r="B1933" i="1"/>
  <c r="B1934" i="1" a="1"/>
  <c r="B1934" i="1"/>
  <c r="B1935" i="1" a="1"/>
  <c r="B1935" i="1" s="1"/>
  <c r="B1936" i="1" a="1"/>
  <c r="B1936" i="1" s="1"/>
  <c r="B1937" i="1" a="1"/>
  <c r="B1937" i="1"/>
  <c r="B1938" i="1" a="1"/>
  <c r="B1938" i="1"/>
  <c r="B1939" i="1" a="1"/>
  <c r="B1939" i="1" s="1"/>
  <c r="B1940" i="1" a="1"/>
  <c r="B1940" i="1" s="1"/>
  <c r="B1941" i="1" a="1"/>
  <c r="B1941" i="1"/>
  <c r="B1942" i="1" a="1"/>
  <c r="B1942" i="1"/>
  <c r="B1943" i="1" a="1"/>
  <c r="B1943" i="1" s="1"/>
  <c r="B1944" i="1" a="1"/>
  <c r="B1944" i="1" s="1"/>
  <c r="B1945" i="1" a="1"/>
  <c r="B1945" i="1"/>
  <c r="B1946" i="1" a="1"/>
  <c r="B1946" i="1"/>
  <c r="B1947" i="1" a="1"/>
  <c r="B1947" i="1" s="1"/>
  <c r="B1948" i="1" a="1"/>
  <c r="B1948" i="1" s="1"/>
  <c r="B1949" i="1" a="1"/>
  <c r="B1949" i="1"/>
  <c r="B1865" i="1" a="1"/>
  <c r="B1865" i="1" s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B1805" i="1" a="1"/>
  <c r="B1805" i="1" s="1"/>
  <c r="B1806" i="1" a="1"/>
  <c r="B1806" i="1" s="1"/>
  <c r="B1807" i="1" a="1"/>
  <c r="B1807" i="1" s="1"/>
  <c r="B1808" i="1" a="1"/>
  <c r="B1808" i="1"/>
  <c r="B1809" i="1" a="1"/>
  <c r="B1809" i="1" s="1"/>
  <c r="B1810" i="1" a="1"/>
  <c r="B1810" i="1" s="1"/>
  <c r="B1811" i="1" a="1"/>
  <c r="B1811" i="1" s="1"/>
  <c r="B1812" i="1" a="1"/>
  <c r="B1812" i="1"/>
  <c r="B1813" i="1" a="1"/>
  <c r="B1813" i="1" s="1"/>
  <c r="B1814" i="1" a="1"/>
  <c r="B1814" i="1" s="1"/>
  <c r="B1815" i="1" a="1"/>
  <c r="B1815" i="1" s="1"/>
  <c r="B1816" i="1" a="1"/>
  <c r="B1816" i="1"/>
  <c r="B1817" i="1" a="1"/>
  <c r="B1817" i="1" s="1"/>
  <c r="B1818" i="1" a="1"/>
  <c r="B1818" i="1" s="1"/>
  <c r="B1819" i="1" a="1"/>
  <c r="B1819" i="1" s="1"/>
  <c r="B1820" i="1" a="1"/>
  <c r="B1820" i="1"/>
  <c r="B1821" i="1" a="1"/>
  <c r="B1821" i="1" s="1"/>
  <c r="B1822" i="1" a="1"/>
  <c r="B1822" i="1" s="1"/>
  <c r="B1823" i="1" a="1"/>
  <c r="B1823" i="1" s="1"/>
  <c r="B1824" i="1" a="1"/>
  <c r="B1824" i="1"/>
  <c r="B1825" i="1" a="1"/>
  <c r="B1825" i="1" s="1"/>
  <c r="B1826" i="1" a="1"/>
  <c r="B1826" i="1" s="1"/>
  <c r="B1827" i="1" a="1"/>
  <c r="B1827" i="1" s="1"/>
  <c r="B1828" i="1" a="1"/>
  <c r="B1828" i="1"/>
  <c r="B1829" i="1" a="1"/>
  <c r="B1829" i="1" s="1"/>
  <c r="B1830" i="1" a="1"/>
  <c r="B1830" i="1" s="1"/>
  <c r="B1831" i="1" a="1"/>
  <c r="B1831" i="1" s="1"/>
  <c r="B1832" i="1" a="1"/>
  <c r="B1832" i="1"/>
  <c r="B1833" i="1" a="1"/>
  <c r="B1833" i="1" s="1"/>
  <c r="B1834" i="1" a="1"/>
  <c r="B1834" i="1" s="1"/>
  <c r="B1835" i="1" a="1"/>
  <c r="B1835" i="1" s="1"/>
  <c r="B1836" i="1" a="1"/>
  <c r="B1836" i="1"/>
  <c r="B1837" i="1" a="1"/>
  <c r="B1837" i="1" s="1"/>
  <c r="B1838" i="1" a="1"/>
  <c r="B1838" i="1" s="1"/>
  <c r="B1839" i="1" a="1"/>
  <c r="B1839" i="1" s="1"/>
  <c r="B1840" i="1" a="1"/>
  <c r="B1840" i="1"/>
  <c r="B1841" i="1" a="1"/>
  <c r="B1841" i="1" s="1"/>
  <c r="B1842" i="1" a="1"/>
  <c r="B1842" i="1" s="1"/>
  <c r="B1843" i="1" a="1"/>
  <c r="B1843" i="1" s="1"/>
  <c r="B1844" i="1" a="1"/>
  <c r="B1844" i="1"/>
  <c r="B1845" i="1" a="1"/>
  <c r="B1845" i="1" s="1"/>
  <c r="B1846" i="1" a="1"/>
  <c r="B1846" i="1" s="1"/>
  <c r="B1847" i="1" a="1"/>
  <c r="B1847" i="1" s="1"/>
  <c r="B1848" i="1" a="1"/>
  <c r="B1848" i="1"/>
  <c r="B1849" i="1" a="1"/>
  <c r="B1849" i="1" s="1"/>
  <c r="B1850" i="1" a="1"/>
  <c r="B1850" i="1" s="1"/>
  <c r="B1851" i="1" a="1"/>
  <c r="B1851" i="1" s="1"/>
  <c r="B1852" i="1" a="1"/>
  <c r="B1852" i="1"/>
  <c r="B1853" i="1" a="1"/>
  <c r="B1853" i="1" s="1"/>
  <c r="B1854" i="1" a="1"/>
  <c r="B1854" i="1" s="1"/>
  <c r="B1855" i="1" a="1"/>
  <c r="B1855" i="1" s="1"/>
  <c r="B1856" i="1" a="1"/>
  <c r="B1856" i="1"/>
  <c r="B1857" i="1" a="1"/>
  <c r="B1857" i="1" s="1"/>
  <c r="B1858" i="1" a="1"/>
  <c r="B1858" i="1" s="1"/>
  <c r="B1859" i="1" a="1"/>
  <c r="B1859" i="1" s="1"/>
  <c r="B1860" i="1" a="1"/>
  <c r="B1860" i="1"/>
  <c r="B1861" i="1" a="1"/>
  <c r="B1861" i="1" s="1"/>
  <c r="B1862" i="1" a="1"/>
  <c r="B1862" i="1" s="1"/>
  <c r="B1863" i="1" a="1"/>
  <c r="B1863" i="1" s="1"/>
  <c r="B1864" i="1" a="1"/>
  <c r="B1864" i="1"/>
  <c r="B1866" i="1" a="1"/>
  <c r="B1866" i="1" s="1"/>
  <c r="B1867" i="1" a="1"/>
  <c r="B1867" i="1" s="1"/>
  <c r="B1868" i="1" a="1"/>
  <c r="B1868" i="1"/>
  <c r="B1869" i="1" a="1"/>
  <c r="B1869" i="1" s="1"/>
  <c r="B1870" i="1" a="1"/>
  <c r="B1870" i="1" s="1"/>
  <c r="B1871" i="1" a="1"/>
  <c r="B1871" i="1" s="1"/>
  <c r="B1872" i="1" a="1"/>
  <c r="B1872" i="1"/>
  <c r="B1873" i="1" a="1"/>
  <c r="B1873" i="1" s="1"/>
  <c r="B1874" i="1" a="1"/>
  <c r="B1874" i="1" s="1"/>
  <c r="B1875" i="1" a="1"/>
  <c r="B1875" i="1" s="1"/>
  <c r="B1876" i="1" a="1"/>
  <c r="B1876" i="1"/>
  <c r="B1877" i="1" a="1"/>
  <c r="B1877" i="1" s="1"/>
  <c r="B1878" i="1" a="1"/>
  <c r="B1878" i="1" s="1"/>
  <c r="B1879" i="1" a="1"/>
  <c r="B1879" i="1" s="1"/>
  <c r="B1880" i="1" a="1"/>
  <c r="B1880" i="1"/>
  <c r="B1881" i="1" a="1"/>
  <c r="B1881" i="1" s="1"/>
  <c r="B1882" i="1" a="1"/>
  <c r="B1882" i="1" s="1"/>
  <c r="B1883" i="1" a="1"/>
  <c r="B1883" i="1" s="1"/>
  <c r="B1884" i="1" a="1"/>
  <c r="B1884" i="1"/>
  <c r="B1885" i="1" a="1"/>
  <c r="B1885" i="1" s="1"/>
  <c r="B1886" i="1" a="1"/>
  <c r="B1886" i="1" s="1"/>
  <c r="B1887" i="1" a="1"/>
  <c r="B1887" i="1" s="1"/>
  <c r="B1888" i="1" a="1"/>
  <c r="B1888" i="1"/>
  <c r="B1889" i="1" a="1"/>
  <c r="B1889" i="1" s="1"/>
  <c r="B1890" i="1" a="1"/>
  <c r="B1890" i="1" s="1"/>
  <c r="B1891" i="1" a="1"/>
  <c r="B1891" i="1" s="1"/>
  <c r="B1892" i="1" a="1"/>
  <c r="B1892" i="1"/>
  <c r="B1893" i="1" a="1"/>
  <c r="B1893" i="1" s="1"/>
  <c r="B1894" i="1" a="1"/>
  <c r="B1894" i="1" s="1"/>
  <c r="B1895" i="1" a="1"/>
  <c r="B1895" i="1" s="1"/>
  <c r="B1896" i="1" a="1"/>
  <c r="B1896" i="1"/>
  <c r="B1897" i="1" a="1"/>
  <c r="B1897" i="1" s="1"/>
  <c r="B1898" i="1" a="1"/>
  <c r="B1898" i="1" s="1"/>
  <c r="B1899" i="1" a="1"/>
  <c r="B1899" i="1" s="1"/>
  <c r="B1900" i="1" a="1"/>
  <c r="B1900" i="1"/>
  <c r="B1901" i="1" a="1"/>
  <c r="B1901" i="1" s="1"/>
  <c r="B1902" i="1" a="1"/>
  <c r="B1902" i="1" s="1"/>
  <c r="B1903" i="1" a="1"/>
  <c r="B1903" i="1" s="1"/>
  <c r="B1904" i="1" a="1"/>
  <c r="B1904" i="1"/>
  <c r="B1905" i="1" a="1"/>
  <c r="B1905" i="1" s="1"/>
  <c r="B1906" i="1" a="1"/>
  <c r="B1906" i="1" s="1"/>
  <c r="B1907" i="1" a="1"/>
  <c r="B1907" i="1" s="1"/>
  <c r="B1908" i="1" a="1"/>
  <c r="B1908" i="1"/>
  <c r="B1909" i="1" a="1"/>
  <c r="B1909" i="1" s="1"/>
  <c r="B1910" i="1" a="1"/>
  <c r="B1910" i="1" s="1"/>
  <c r="B1911" i="1" a="1"/>
  <c r="B1911" i="1" s="1"/>
  <c r="B1912" i="1" a="1"/>
  <c r="B1912" i="1"/>
  <c r="B1913" i="1" a="1"/>
  <c r="B1913" i="1" s="1"/>
  <c r="B1914" i="1" a="1"/>
  <c r="B1914" i="1" s="1"/>
  <c r="B1915" i="1" a="1"/>
  <c r="B1915" i="1" s="1"/>
  <c r="B1916" i="1" a="1"/>
  <c r="B1916" i="1"/>
  <c r="B1917" i="1" a="1"/>
  <c r="B1917" i="1" s="1"/>
  <c r="B1918" i="1" a="1"/>
  <c r="B1918" i="1" s="1"/>
  <c r="B1919" i="1" a="1"/>
  <c r="B1919" i="1" s="1"/>
  <c r="B1920" i="1" a="1"/>
  <c r="B1920" i="1"/>
  <c r="B1921" i="1" a="1"/>
  <c r="B1921" i="1" s="1"/>
  <c r="B1803" i="1" a="1"/>
  <c r="B1803" i="1" s="1"/>
  <c r="B1804" i="1" a="1"/>
  <c r="B1804" i="1" s="1"/>
  <c r="B1802" i="1" a="1"/>
  <c r="B1802" i="1" s="1"/>
  <c r="B2" i="1" a="1"/>
  <c r="B2" i="1" s="1"/>
  <c r="A3" i="1"/>
  <c r="B3" i="1" a="1"/>
  <c r="B3" i="1" s="1"/>
  <c r="A4" i="1"/>
  <c r="B4" i="1" a="1"/>
  <c r="B4" i="1" s="1"/>
  <c r="A5" i="1"/>
  <c r="B5" i="1" a="1"/>
  <c r="B5" i="1" s="1"/>
  <c r="A6" i="1"/>
  <c r="B6" i="1" a="1"/>
  <c r="B6" i="1" s="1"/>
  <c r="A7" i="1"/>
  <c r="B7" i="1" a="1"/>
  <c r="B7" i="1"/>
  <c r="A8" i="1"/>
  <c r="B8" i="1" a="1"/>
  <c r="B8" i="1" s="1"/>
  <c r="A9" i="1"/>
  <c r="B9" i="1" a="1"/>
  <c r="B9" i="1"/>
  <c r="A10" i="1"/>
  <c r="B10" i="1" a="1"/>
  <c r="B10" i="1"/>
  <c r="A11" i="1"/>
  <c r="B11" i="1" a="1"/>
  <c r="B11" i="1" s="1"/>
  <c r="A12" i="1"/>
  <c r="B12" i="1" a="1"/>
  <c r="B12" i="1"/>
  <c r="A13" i="1"/>
  <c r="B13" i="1" a="1"/>
  <c r="B13" i="1"/>
  <c r="A14" i="1"/>
  <c r="B14" i="1" a="1"/>
  <c r="B14" i="1" s="1"/>
  <c r="A15" i="1"/>
  <c r="B15" i="1" a="1"/>
  <c r="B15" i="1"/>
  <c r="A16" i="1"/>
  <c r="B16" i="1" a="1"/>
  <c r="B16" i="1" s="1"/>
  <c r="A17" i="1"/>
  <c r="B17" i="1" a="1"/>
  <c r="B17" i="1"/>
  <c r="A18" i="1"/>
  <c r="B18" i="1" a="1"/>
  <c r="B18" i="1"/>
  <c r="A19" i="1"/>
  <c r="B19" i="1" a="1"/>
  <c r="B19" i="1" s="1"/>
  <c r="A20" i="1"/>
  <c r="B20" i="1" a="1"/>
  <c r="B20" i="1"/>
  <c r="A21" i="1"/>
  <c r="B21" i="1" a="1"/>
  <c r="B21" i="1"/>
  <c r="A22" i="1"/>
  <c r="B22" i="1" a="1"/>
  <c r="B22" i="1" s="1"/>
  <c r="A23" i="1"/>
  <c r="B23" i="1" a="1"/>
  <c r="B23" i="1"/>
  <c r="A24" i="1"/>
  <c r="B24" i="1" a="1"/>
  <c r="B24" i="1" s="1"/>
  <c r="A25" i="1"/>
  <c r="B25" i="1" a="1"/>
  <c r="B25" i="1"/>
  <c r="A26" i="1"/>
  <c r="B26" i="1" a="1"/>
  <c r="B26" i="1"/>
  <c r="A27" i="1"/>
  <c r="B27" i="1" a="1"/>
  <c r="B27" i="1" s="1"/>
  <c r="A28" i="1"/>
  <c r="B28" i="1" a="1"/>
  <c r="B28" i="1" s="1"/>
  <c r="A29" i="1"/>
  <c r="B29" i="1" a="1"/>
  <c r="B29" i="1" s="1"/>
  <c r="A30" i="1"/>
  <c r="B30" i="1" a="1"/>
  <c r="B30" i="1" s="1"/>
  <c r="A31" i="1"/>
  <c r="B31" i="1" a="1"/>
  <c r="B31" i="1" s="1"/>
  <c r="A32" i="1"/>
  <c r="B32" i="1" a="1"/>
  <c r="B32" i="1" s="1"/>
  <c r="A33" i="1"/>
  <c r="B33" i="1" a="1"/>
  <c r="B33" i="1"/>
  <c r="A34" i="1"/>
  <c r="B34" i="1" a="1"/>
  <c r="B34" i="1" s="1"/>
  <c r="A35" i="1"/>
  <c r="B35" i="1" a="1"/>
  <c r="B35" i="1" s="1"/>
  <c r="A36" i="1"/>
  <c r="B36" i="1" a="1"/>
  <c r="B36" i="1"/>
  <c r="A37" i="1"/>
  <c r="B37" i="1" a="1"/>
  <c r="B37" i="1" s="1"/>
  <c r="A38" i="1"/>
  <c r="B38" i="1" a="1"/>
  <c r="B38" i="1" s="1"/>
  <c r="A39" i="1"/>
  <c r="B39" i="1" a="1"/>
  <c r="B39" i="1"/>
  <c r="A40" i="1"/>
  <c r="B40" i="1" a="1"/>
  <c r="B40" i="1" s="1"/>
  <c r="A41" i="1"/>
  <c r="B41" i="1" a="1"/>
  <c r="B41" i="1"/>
  <c r="A42" i="1"/>
  <c r="B42" i="1" a="1"/>
  <c r="B42" i="1" s="1"/>
  <c r="A43" i="1"/>
  <c r="B43" i="1" a="1"/>
  <c r="B43" i="1" s="1"/>
  <c r="A44" i="1"/>
  <c r="B44" i="1" a="1"/>
  <c r="B44" i="1"/>
  <c r="A45" i="1"/>
  <c r="B45" i="1" a="1"/>
  <c r="B45" i="1" s="1"/>
  <c r="A46" i="1"/>
  <c r="B46" i="1" a="1"/>
  <c r="B46" i="1" s="1"/>
  <c r="A47" i="1"/>
  <c r="B47" i="1" a="1"/>
  <c r="B47" i="1"/>
  <c r="A48" i="1"/>
  <c r="B48" i="1" a="1"/>
  <c r="B48" i="1" s="1"/>
  <c r="A49" i="1"/>
  <c r="B49" i="1" a="1"/>
  <c r="B49" i="1"/>
  <c r="A50" i="1"/>
  <c r="B50" i="1" a="1"/>
  <c r="B50" i="1"/>
  <c r="A51" i="1"/>
  <c r="B51" i="1" a="1"/>
  <c r="B51" i="1" s="1"/>
  <c r="A52" i="1"/>
  <c r="B52" i="1" a="1"/>
  <c r="B52" i="1"/>
  <c r="A53" i="1"/>
  <c r="B53" i="1" a="1"/>
  <c r="B53" i="1"/>
  <c r="A54" i="1"/>
  <c r="B54" i="1" a="1"/>
  <c r="B54" i="1" s="1"/>
  <c r="A55" i="1"/>
  <c r="B55" i="1" a="1"/>
  <c r="B55" i="1"/>
  <c r="A56" i="1"/>
  <c r="B56" i="1" a="1"/>
  <c r="B56" i="1" s="1"/>
  <c r="A57" i="1"/>
  <c r="B57" i="1" a="1"/>
  <c r="B57" i="1"/>
  <c r="A58" i="1"/>
  <c r="B58" i="1" a="1"/>
  <c r="B58" i="1"/>
  <c r="A59" i="1"/>
  <c r="B59" i="1" a="1"/>
  <c r="B59" i="1" s="1"/>
  <c r="A60" i="1"/>
  <c r="B60" i="1" a="1"/>
  <c r="B60" i="1" s="1"/>
  <c r="A61" i="1"/>
  <c r="B61" i="1" a="1"/>
  <c r="B61" i="1"/>
  <c r="A62" i="1"/>
  <c r="B62" i="1" a="1"/>
  <c r="B62" i="1" s="1"/>
  <c r="A63" i="1"/>
  <c r="B63" i="1" a="1"/>
  <c r="B63" i="1" s="1"/>
  <c r="A64" i="1"/>
  <c r="B64" i="1" a="1"/>
  <c r="B64" i="1" s="1"/>
  <c r="A65" i="1"/>
  <c r="B65" i="1" a="1"/>
  <c r="B65" i="1"/>
  <c r="A66" i="1"/>
  <c r="B66" i="1" a="1"/>
  <c r="B66" i="1" s="1"/>
  <c r="A67" i="1"/>
  <c r="B67" i="1" a="1"/>
  <c r="B67" i="1" s="1"/>
  <c r="A68" i="1"/>
  <c r="B68" i="1" a="1"/>
  <c r="B68" i="1"/>
  <c r="A69" i="1"/>
  <c r="B69" i="1" a="1"/>
  <c r="B69" i="1" s="1"/>
  <c r="A70" i="1"/>
  <c r="B70" i="1" a="1"/>
  <c r="B70" i="1" s="1"/>
  <c r="A71" i="1"/>
  <c r="B71" i="1" a="1"/>
  <c r="B71" i="1"/>
  <c r="A72" i="1"/>
  <c r="B72" i="1" a="1"/>
  <c r="B72" i="1" s="1"/>
  <c r="A73" i="1"/>
  <c r="B73" i="1" a="1"/>
  <c r="B73" i="1"/>
  <c r="A74" i="1"/>
  <c r="B74" i="1" a="1"/>
  <c r="B74" i="1"/>
  <c r="A75" i="1"/>
  <c r="B75" i="1" a="1"/>
  <c r="B75" i="1" s="1"/>
  <c r="A76" i="1"/>
  <c r="B76" i="1" a="1"/>
  <c r="B76" i="1"/>
  <c r="A77" i="1"/>
  <c r="B77" i="1" a="1"/>
  <c r="B77" i="1"/>
  <c r="A78" i="1"/>
  <c r="B78" i="1" a="1"/>
  <c r="B78" i="1" s="1"/>
  <c r="A79" i="1"/>
  <c r="B79" i="1" a="1"/>
  <c r="B79" i="1"/>
  <c r="A80" i="1"/>
  <c r="B80" i="1" a="1"/>
  <c r="B80" i="1" s="1"/>
  <c r="A81" i="1"/>
  <c r="B81" i="1" a="1"/>
  <c r="B81" i="1"/>
  <c r="A82" i="1"/>
  <c r="B82" i="1" a="1"/>
  <c r="B82" i="1"/>
  <c r="A83" i="1"/>
  <c r="B83" i="1" a="1"/>
  <c r="B83" i="1" s="1"/>
  <c r="A84" i="1"/>
  <c r="B84" i="1" a="1"/>
  <c r="B84" i="1"/>
  <c r="A85" i="1"/>
  <c r="B85" i="1" a="1"/>
  <c r="B85" i="1"/>
  <c r="A86" i="1"/>
  <c r="B86" i="1" a="1"/>
  <c r="B86" i="1" s="1"/>
  <c r="A87" i="1"/>
  <c r="B87" i="1" a="1"/>
  <c r="B87" i="1"/>
  <c r="A88" i="1"/>
  <c r="B88" i="1" a="1"/>
  <c r="B88" i="1" s="1"/>
  <c r="A89" i="1"/>
  <c r="B89" i="1" a="1"/>
  <c r="B89" i="1"/>
  <c r="A90" i="1"/>
  <c r="B90" i="1" a="1"/>
  <c r="B90" i="1"/>
  <c r="A91" i="1"/>
  <c r="B91" i="1" a="1"/>
  <c r="B91" i="1" s="1"/>
  <c r="A92" i="1"/>
  <c r="B92" i="1" a="1"/>
  <c r="B92" i="1" s="1"/>
  <c r="A93" i="1"/>
  <c r="B93" i="1" a="1"/>
  <c r="B93" i="1"/>
  <c r="A94" i="1"/>
  <c r="B94" i="1" a="1"/>
  <c r="B94" i="1" s="1"/>
  <c r="A95" i="1"/>
  <c r="B95" i="1" a="1"/>
  <c r="B95" i="1" s="1"/>
  <c r="A96" i="1"/>
  <c r="B96" i="1" a="1"/>
  <c r="B96" i="1" s="1"/>
  <c r="A97" i="1"/>
  <c r="B97" i="1" a="1"/>
  <c r="B97" i="1"/>
  <c r="A98" i="1"/>
  <c r="B98" i="1" a="1"/>
  <c r="B98" i="1" s="1"/>
  <c r="A99" i="1"/>
  <c r="B99" i="1" a="1"/>
  <c r="B99" i="1" s="1"/>
  <c r="A100" i="1"/>
  <c r="B100" i="1" a="1"/>
  <c r="B100" i="1"/>
  <c r="A101" i="1"/>
  <c r="B101" i="1" a="1"/>
  <c r="B101" i="1" s="1"/>
  <c r="A102" i="1"/>
  <c r="B102" i="1" a="1"/>
  <c r="B102" i="1" s="1"/>
  <c r="A103" i="1"/>
  <c r="B103" i="1" a="1"/>
  <c r="B103" i="1" s="1"/>
  <c r="A104" i="1"/>
  <c r="B104" i="1" a="1"/>
  <c r="B104" i="1" s="1"/>
  <c r="A105" i="1"/>
  <c r="B105" i="1" a="1"/>
  <c r="B105" i="1"/>
  <c r="A106" i="1"/>
  <c r="B106" i="1" a="1"/>
  <c r="B106" i="1" s="1"/>
  <c r="A107" i="1"/>
  <c r="B107" i="1" a="1"/>
  <c r="B107" i="1" s="1"/>
  <c r="A108" i="1"/>
  <c r="B108" i="1" a="1"/>
  <c r="B108" i="1" s="1"/>
  <c r="A109" i="1"/>
  <c r="B109" i="1" a="1"/>
  <c r="B109" i="1" s="1"/>
  <c r="A110" i="1"/>
  <c r="B110" i="1" a="1"/>
  <c r="B110" i="1" s="1"/>
  <c r="A111" i="1"/>
  <c r="B111" i="1" a="1"/>
  <c r="B111" i="1"/>
  <c r="A112" i="1"/>
  <c r="B112" i="1" a="1"/>
  <c r="B112" i="1" s="1"/>
  <c r="A113" i="1"/>
  <c r="B113" i="1" a="1"/>
  <c r="B113" i="1"/>
  <c r="A114" i="1"/>
  <c r="B114" i="1" a="1"/>
  <c r="B114" i="1"/>
  <c r="A115" i="1"/>
  <c r="B115" i="1" a="1"/>
  <c r="B115" i="1" s="1"/>
  <c r="A116" i="1"/>
  <c r="B116" i="1" a="1"/>
  <c r="B116" i="1" s="1"/>
  <c r="A117" i="1"/>
  <c r="B117" i="1" a="1"/>
  <c r="B117" i="1"/>
  <c r="A118" i="1"/>
  <c r="B118" i="1" a="1"/>
  <c r="B118" i="1" s="1"/>
  <c r="A119" i="1"/>
  <c r="B119" i="1" a="1"/>
  <c r="B119" i="1" s="1"/>
  <c r="A120" i="1"/>
  <c r="B120" i="1" a="1"/>
  <c r="B120" i="1" s="1"/>
  <c r="A121" i="1"/>
  <c r="B121" i="1" a="1"/>
  <c r="B121" i="1"/>
  <c r="A122" i="1"/>
  <c r="B122" i="1" a="1"/>
  <c r="B122" i="1" s="1"/>
  <c r="A123" i="1"/>
  <c r="B123" i="1" a="1"/>
  <c r="B123" i="1" s="1"/>
  <c r="A124" i="1"/>
  <c r="B124" i="1" a="1"/>
  <c r="B124" i="1" s="1"/>
  <c r="A125" i="1"/>
  <c r="B125" i="1" a="1"/>
  <c r="B125" i="1"/>
  <c r="A126" i="1"/>
  <c r="B126" i="1" a="1"/>
  <c r="B126" i="1" s="1"/>
  <c r="A127" i="1"/>
  <c r="B127" i="1" a="1"/>
  <c r="B127" i="1" s="1"/>
  <c r="A128" i="1"/>
  <c r="B128" i="1" a="1"/>
  <c r="B128" i="1" s="1"/>
  <c r="A129" i="1"/>
  <c r="B129" i="1" a="1"/>
  <c r="B129" i="1"/>
  <c r="A130" i="1"/>
  <c r="B130" i="1" a="1"/>
  <c r="B130" i="1" s="1"/>
  <c r="A131" i="1"/>
  <c r="B131" i="1" a="1"/>
  <c r="B131" i="1" s="1"/>
  <c r="A132" i="1"/>
  <c r="B132" i="1" a="1"/>
  <c r="B132" i="1"/>
  <c r="A133" i="1"/>
  <c r="B133" i="1" a="1"/>
  <c r="B133" i="1" s="1"/>
  <c r="A134" i="1"/>
  <c r="B134" i="1" a="1"/>
  <c r="B134" i="1"/>
  <c r="A135" i="1"/>
  <c r="B135" i="1" a="1"/>
  <c r="B135" i="1"/>
  <c r="A136" i="1"/>
  <c r="B136" i="1" a="1"/>
  <c r="B136" i="1" s="1"/>
  <c r="A137" i="1"/>
  <c r="B137" i="1" a="1"/>
  <c r="B137" i="1"/>
  <c r="A138" i="1"/>
  <c r="B138" i="1" a="1"/>
  <c r="B138" i="1"/>
  <c r="A139" i="1"/>
  <c r="B139" i="1" a="1"/>
  <c r="B139" i="1" s="1"/>
  <c r="A140" i="1"/>
  <c r="B140" i="1" a="1"/>
  <c r="B140" i="1" s="1"/>
  <c r="A141" i="1"/>
  <c r="B141" i="1" a="1"/>
  <c r="B141" i="1"/>
  <c r="A142" i="1"/>
  <c r="B142" i="1" a="1"/>
  <c r="B142" i="1"/>
  <c r="A143" i="1"/>
  <c r="B143" i="1" a="1"/>
  <c r="B143" i="1" s="1"/>
  <c r="A144" i="1"/>
  <c r="B144" i="1" a="1"/>
  <c r="B144" i="1" s="1"/>
  <c r="A145" i="1"/>
  <c r="B145" i="1" a="1"/>
  <c r="B145" i="1"/>
  <c r="A146" i="1"/>
  <c r="B146" i="1" a="1"/>
  <c r="B146" i="1" s="1"/>
  <c r="A147" i="1"/>
  <c r="B147" i="1" a="1"/>
  <c r="B147" i="1" s="1"/>
  <c r="A148" i="1"/>
  <c r="B148" i="1" a="1"/>
  <c r="B148" i="1" s="1"/>
  <c r="A149" i="1"/>
  <c r="B149" i="1" a="1"/>
  <c r="B149" i="1" s="1"/>
  <c r="A150" i="1"/>
  <c r="B150" i="1" a="1"/>
  <c r="B150" i="1"/>
  <c r="A151" i="1"/>
  <c r="B151" i="1" a="1"/>
  <c r="B151" i="1"/>
  <c r="A152" i="1"/>
  <c r="B152" i="1" a="1"/>
  <c r="B152" i="1" s="1"/>
  <c r="A153" i="1"/>
  <c r="B153" i="1" a="1"/>
  <c r="B153" i="1"/>
  <c r="A154" i="1"/>
  <c r="B154" i="1" a="1"/>
  <c r="B154" i="1"/>
  <c r="A155" i="1"/>
  <c r="B155" i="1" a="1"/>
  <c r="B155" i="1" s="1"/>
  <c r="A156" i="1"/>
  <c r="B156" i="1" a="1"/>
  <c r="B156" i="1" s="1"/>
  <c r="A157" i="1"/>
  <c r="B157" i="1" a="1"/>
  <c r="B157" i="1"/>
  <c r="A158" i="1"/>
  <c r="B158" i="1" a="1"/>
  <c r="B158" i="1"/>
  <c r="A159" i="1"/>
  <c r="B159" i="1" a="1"/>
  <c r="B159" i="1" s="1"/>
  <c r="A160" i="1"/>
  <c r="B160" i="1" a="1"/>
  <c r="B160" i="1" s="1"/>
  <c r="A161" i="1"/>
  <c r="B161" i="1" a="1"/>
  <c r="B161" i="1"/>
  <c r="A162" i="1"/>
  <c r="B162" i="1" a="1"/>
  <c r="B162" i="1" s="1"/>
  <c r="A163" i="1"/>
  <c r="B163" i="1" a="1"/>
  <c r="B163" i="1" s="1"/>
  <c r="A164" i="1"/>
  <c r="B164" i="1" a="1"/>
  <c r="B164" i="1"/>
  <c r="A165" i="1"/>
  <c r="B165" i="1" a="1"/>
  <c r="B165" i="1" s="1"/>
  <c r="A166" i="1"/>
  <c r="B166" i="1" a="1"/>
  <c r="B166" i="1"/>
  <c r="A167" i="1"/>
  <c r="B167" i="1" a="1"/>
  <c r="B167" i="1" s="1"/>
  <c r="A168" i="1"/>
  <c r="B168" i="1" a="1"/>
  <c r="B168" i="1" s="1"/>
  <c r="A169" i="1"/>
  <c r="B169" i="1" a="1"/>
  <c r="B169" i="1"/>
  <c r="A170" i="1"/>
  <c r="B170" i="1" a="1"/>
  <c r="B170" i="1" s="1"/>
  <c r="A171" i="1"/>
  <c r="B171" i="1" a="1"/>
  <c r="B171" i="1" s="1"/>
  <c r="A172" i="1"/>
  <c r="B172" i="1" a="1"/>
  <c r="B172" i="1"/>
  <c r="A173" i="1"/>
  <c r="B173" i="1" a="1"/>
  <c r="B173" i="1" s="1"/>
  <c r="A174" i="1"/>
  <c r="B174" i="1" a="1"/>
  <c r="B174" i="1" s="1"/>
  <c r="A175" i="1"/>
  <c r="B175" i="1" a="1"/>
  <c r="B175" i="1"/>
  <c r="A176" i="1"/>
  <c r="B176" i="1" a="1"/>
  <c r="B176" i="1" s="1"/>
  <c r="A177" i="1"/>
  <c r="B177" i="1" a="1"/>
  <c r="B177" i="1"/>
  <c r="A178" i="1"/>
  <c r="B178" i="1" a="1"/>
  <c r="B178" i="1"/>
  <c r="A179" i="1"/>
  <c r="B179" i="1" a="1"/>
  <c r="B179" i="1" s="1"/>
  <c r="A180" i="1"/>
  <c r="B180" i="1" a="1"/>
  <c r="B180" i="1" s="1"/>
  <c r="A181" i="1"/>
  <c r="B181" i="1" a="1"/>
  <c r="B181" i="1" s="1"/>
  <c r="A182" i="1"/>
  <c r="B182" i="1" a="1"/>
  <c r="B182" i="1" s="1"/>
  <c r="A183" i="1"/>
  <c r="B183" i="1" a="1"/>
  <c r="B183" i="1" s="1"/>
  <c r="A184" i="1"/>
  <c r="B184" i="1" a="1"/>
  <c r="B184" i="1" s="1"/>
  <c r="A185" i="1"/>
  <c r="B185" i="1" a="1"/>
  <c r="B185" i="1"/>
  <c r="A186" i="1"/>
  <c r="B186" i="1" a="1"/>
  <c r="B186" i="1" s="1"/>
  <c r="A187" i="1"/>
  <c r="B187" i="1" a="1"/>
  <c r="B187" i="1" s="1"/>
  <c r="A188" i="1"/>
  <c r="B188" i="1" a="1"/>
  <c r="B188" i="1"/>
  <c r="A189" i="1"/>
  <c r="B189" i="1" a="1"/>
  <c r="B189" i="1" s="1"/>
  <c r="A190" i="1"/>
  <c r="B190" i="1" a="1"/>
  <c r="B190" i="1" s="1"/>
  <c r="A191" i="1"/>
  <c r="B191" i="1" a="1"/>
  <c r="B191" i="1"/>
  <c r="A192" i="1"/>
  <c r="B192" i="1" a="1"/>
  <c r="B192" i="1" s="1"/>
  <c r="A193" i="1"/>
  <c r="B193" i="1" a="1"/>
  <c r="B193" i="1"/>
  <c r="A194" i="1"/>
  <c r="B194" i="1" a="1"/>
  <c r="B194" i="1"/>
  <c r="A195" i="1"/>
  <c r="B195" i="1" a="1"/>
  <c r="B195" i="1" s="1"/>
  <c r="A196" i="1"/>
  <c r="B196" i="1" a="1"/>
  <c r="B196" i="1"/>
  <c r="A197" i="1"/>
  <c r="B197" i="1" a="1"/>
  <c r="B197" i="1"/>
  <c r="A198" i="1"/>
  <c r="B198" i="1" a="1"/>
  <c r="B198" i="1" s="1"/>
  <c r="A199" i="1"/>
  <c r="B199" i="1" a="1"/>
  <c r="B199" i="1"/>
  <c r="A200" i="1"/>
  <c r="B200" i="1" a="1"/>
  <c r="B200" i="1" s="1"/>
  <c r="A201" i="1"/>
  <c r="B201" i="1" a="1"/>
  <c r="B201" i="1"/>
  <c r="A202" i="1"/>
  <c r="B202" i="1" a="1"/>
  <c r="B202" i="1"/>
  <c r="A203" i="1"/>
  <c r="B203" i="1" a="1"/>
  <c r="B203" i="1" s="1"/>
  <c r="A204" i="1"/>
  <c r="B204" i="1" a="1"/>
  <c r="B204" i="1"/>
  <c r="A205" i="1"/>
  <c r="B205" i="1" a="1"/>
  <c r="B205" i="1"/>
  <c r="A206" i="1"/>
  <c r="B206" i="1" a="1"/>
  <c r="B206" i="1" s="1"/>
  <c r="A207" i="1"/>
  <c r="B207" i="1" a="1"/>
  <c r="B207" i="1"/>
  <c r="A208" i="1"/>
  <c r="B208" i="1" a="1"/>
  <c r="B208" i="1" s="1"/>
  <c r="A209" i="1"/>
  <c r="B209" i="1" a="1"/>
  <c r="B209" i="1"/>
  <c r="A210" i="1"/>
  <c r="B210" i="1" a="1"/>
  <c r="B210" i="1"/>
  <c r="A211" i="1"/>
  <c r="B211" i="1" a="1"/>
  <c r="B211" i="1" s="1"/>
  <c r="A212" i="1"/>
  <c r="B212" i="1" a="1"/>
  <c r="B212" i="1" s="1"/>
  <c r="A213" i="1"/>
  <c r="B213" i="1" a="1"/>
  <c r="B213" i="1" s="1"/>
  <c r="A214" i="1"/>
  <c r="B214" i="1" a="1"/>
  <c r="B214" i="1" s="1"/>
  <c r="A215" i="1"/>
  <c r="B215" i="1" a="1"/>
  <c r="B215" i="1" s="1"/>
  <c r="A216" i="1"/>
  <c r="B216" i="1" a="1"/>
  <c r="B216" i="1" s="1"/>
  <c r="A217" i="1"/>
  <c r="B217" i="1" a="1"/>
  <c r="B217" i="1"/>
  <c r="A218" i="1"/>
  <c r="B218" i="1" a="1"/>
  <c r="B218" i="1" s="1"/>
  <c r="A219" i="1"/>
  <c r="B219" i="1" a="1"/>
  <c r="B219" i="1" s="1"/>
  <c r="A220" i="1"/>
  <c r="B220" i="1" a="1"/>
  <c r="B220" i="1"/>
  <c r="A221" i="1"/>
  <c r="B221" i="1" a="1"/>
  <c r="B221" i="1" s="1"/>
  <c r="A222" i="1"/>
  <c r="B222" i="1" a="1"/>
  <c r="B222" i="1" s="1"/>
  <c r="A223" i="1"/>
  <c r="B223" i="1" a="1"/>
  <c r="B223" i="1" s="1"/>
  <c r="A224" i="1"/>
  <c r="B224" i="1" a="1"/>
  <c r="B224" i="1" s="1"/>
  <c r="A225" i="1"/>
  <c r="B225" i="1" a="1"/>
  <c r="B225" i="1"/>
  <c r="A226" i="1"/>
  <c r="B226" i="1" a="1"/>
  <c r="B226" i="1" s="1"/>
  <c r="A227" i="1"/>
  <c r="B227" i="1" a="1"/>
  <c r="B227" i="1" s="1"/>
  <c r="A228" i="1"/>
  <c r="B228" i="1" a="1"/>
  <c r="B228" i="1"/>
  <c r="A229" i="1"/>
  <c r="B229" i="1" a="1"/>
  <c r="B229" i="1" s="1"/>
  <c r="A230" i="1"/>
  <c r="B230" i="1" a="1"/>
  <c r="B230" i="1" s="1"/>
  <c r="A231" i="1"/>
  <c r="B231" i="1" a="1"/>
  <c r="B231" i="1"/>
  <c r="A232" i="1"/>
  <c r="B232" i="1" a="1"/>
  <c r="B232" i="1" s="1"/>
  <c r="A233" i="1"/>
  <c r="B233" i="1" a="1"/>
  <c r="B233" i="1"/>
  <c r="A234" i="1"/>
  <c r="B234" i="1" a="1"/>
  <c r="B234" i="1"/>
  <c r="A235" i="1"/>
  <c r="B235" i="1" a="1"/>
  <c r="B235" i="1" s="1"/>
  <c r="A236" i="1"/>
  <c r="B236" i="1" a="1"/>
  <c r="B236" i="1"/>
  <c r="A237" i="1"/>
  <c r="B237" i="1" a="1"/>
  <c r="B237" i="1"/>
  <c r="A238" i="1"/>
  <c r="B238" i="1" a="1"/>
  <c r="B238" i="1" s="1"/>
  <c r="A239" i="1"/>
  <c r="B239" i="1" a="1"/>
  <c r="B239" i="1"/>
  <c r="A240" i="1"/>
  <c r="B240" i="1" a="1"/>
  <c r="B240" i="1" s="1"/>
  <c r="A241" i="1"/>
  <c r="B241" i="1" a="1"/>
  <c r="B241" i="1"/>
  <c r="A242" i="1"/>
  <c r="B242" i="1" a="1"/>
  <c r="B242" i="1"/>
  <c r="A243" i="1"/>
  <c r="B243" i="1" a="1"/>
  <c r="B243" i="1" s="1"/>
  <c r="A244" i="1"/>
  <c r="B244" i="1" a="1"/>
  <c r="B244" i="1" s="1"/>
  <c r="A245" i="1"/>
  <c r="B245" i="1" a="1"/>
  <c r="B245" i="1"/>
  <c r="A246" i="1"/>
  <c r="B246" i="1" a="1"/>
  <c r="B246" i="1" s="1"/>
  <c r="A247" i="1"/>
  <c r="B247" i="1" a="1"/>
  <c r="B247" i="1" s="1"/>
  <c r="A248" i="1"/>
  <c r="B248" i="1" a="1"/>
  <c r="B248" i="1" s="1"/>
  <c r="A249" i="1"/>
  <c r="B249" i="1" a="1"/>
  <c r="B249" i="1"/>
  <c r="A250" i="1"/>
  <c r="B250" i="1" a="1"/>
  <c r="B250" i="1" s="1"/>
  <c r="A251" i="1"/>
  <c r="B251" i="1" a="1"/>
  <c r="B251" i="1" s="1"/>
  <c r="A252" i="1"/>
  <c r="B252" i="1" a="1"/>
  <c r="B252" i="1"/>
  <c r="A253" i="1"/>
  <c r="B253" i="1" a="1"/>
  <c r="B253" i="1" s="1"/>
  <c r="A254" i="1"/>
  <c r="B254" i="1" a="1"/>
  <c r="B254" i="1" s="1"/>
  <c r="A255" i="1"/>
  <c r="B255" i="1" a="1"/>
  <c r="B255" i="1"/>
  <c r="A256" i="1"/>
  <c r="B256" i="1" a="1"/>
  <c r="B256" i="1" s="1"/>
  <c r="A257" i="1"/>
  <c r="B257" i="1" a="1"/>
  <c r="B257" i="1"/>
  <c r="A258" i="1"/>
  <c r="B258" i="1" a="1"/>
  <c r="B258" i="1"/>
  <c r="A259" i="1"/>
  <c r="B259" i="1" a="1"/>
  <c r="B259" i="1" s="1"/>
  <c r="A260" i="1"/>
  <c r="B260" i="1" a="1"/>
  <c r="B260" i="1"/>
  <c r="A261" i="1"/>
  <c r="B261" i="1" a="1"/>
  <c r="B261" i="1"/>
  <c r="A262" i="1"/>
  <c r="B262" i="1" a="1"/>
  <c r="B262" i="1" s="1"/>
  <c r="A263" i="1"/>
  <c r="B263" i="1" a="1"/>
  <c r="B263" i="1"/>
  <c r="A264" i="1"/>
  <c r="B264" i="1" a="1"/>
  <c r="B264" i="1" s="1"/>
  <c r="A265" i="1"/>
  <c r="B265" i="1" a="1"/>
  <c r="B265" i="1"/>
  <c r="A266" i="1"/>
  <c r="B266" i="1" a="1"/>
  <c r="B266" i="1"/>
  <c r="A267" i="1"/>
  <c r="B267" i="1" a="1"/>
  <c r="B267" i="1" s="1"/>
  <c r="A268" i="1"/>
  <c r="B268" i="1" a="1"/>
  <c r="B268" i="1"/>
  <c r="A269" i="1"/>
  <c r="B269" i="1" a="1"/>
  <c r="B269" i="1"/>
  <c r="A270" i="1"/>
  <c r="B270" i="1" a="1"/>
  <c r="B270" i="1" s="1"/>
  <c r="A271" i="1"/>
  <c r="B271" i="1" a="1"/>
  <c r="B271" i="1"/>
  <c r="A272" i="1"/>
  <c r="B272" i="1" a="1"/>
  <c r="B272" i="1" s="1"/>
  <c r="A273" i="1"/>
  <c r="B273" i="1" a="1"/>
  <c r="B273" i="1"/>
  <c r="A274" i="1"/>
  <c r="B274" i="1" a="1"/>
  <c r="B274" i="1"/>
  <c r="A275" i="1"/>
  <c r="B275" i="1" a="1"/>
  <c r="B275" i="1" s="1"/>
  <c r="A276" i="1"/>
  <c r="B276" i="1" a="1"/>
  <c r="B276" i="1" s="1"/>
  <c r="A277" i="1"/>
  <c r="B277" i="1" a="1"/>
  <c r="B277" i="1"/>
  <c r="A278" i="1"/>
  <c r="B278" i="1" a="1"/>
  <c r="B278" i="1" s="1"/>
  <c r="A279" i="1"/>
  <c r="B279" i="1" a="1"/>
  <c r="B279" i="1" s="1"/>
  <c r="A280" i="1"/>
  <c r="B280" i="1" a="1"/>
  <c r="B280" i="1" s="1"/>
  <c r="A281" i="1"/>
  <c r="B281" i="1" a="1"/>
  <c r="B281" i="1"/>
  <c r="A282" i="1"/>
  <c r="B282" i="1" a="1"/>
  <c r="B282" i="1" s="1"/>
  <c r="A283" i="1"/>
  <c r="B283" i="1" a="1"/>
  <c r="B283" i="1" s="1"/>
  <c r="A284" i="1"/>
  <c r="B284" i="1" a="1"/>
  <c r="B284" i="1" s="1"/>
  <c r="A285" i="1"/>
  <c r="B285" i="1" a="1"/>
  <c r="B285" i="1" s="1"/>
  <c r="A286" i="1"/>
  <c r="B286" i="1" a="1"/>
  <c r="B286" i="1" s="1"/>
  <c r="A287" i="1"/>
  <c r="B287" i="1" a="1"/>
  <c r="B287" i="1" s="1"/>
  <c r="A288" i="1"/>
  <c r="B288" i="1" a="1"/>
  <c r="B288" i="1" s="1"/>
  <c r="A289" i="1"/>
  <c r="B289" i="1" a="1"/>
  <c r="B289" i="1"/>
  <c r="A290" i="1"/>
  <c r="B290" i="1" a="1"/>
  <c r="B290" i="1" s="1"/>
  <c r="A291" i="1"/>
  <c r="B291" i="1" a="1"/>
  <c r="B291" i="1" s="1"/>
  <c r="A292" i="1"/>
  <c r="B292" i="1" a="1"/>
  <c r="B292" i="1"/>
  <c r="A293" i="1"/>
  <c r="B293" i="1" a="1"/>
  <c r="B293" i="1" s="1"/>
  <c r="A294" i="1"/>
  <c r="B294" i="1" a="1"/>
  <c r="B294" i="1" s="1"/>
  <c r="A295" i="1"/>
  <c r="B295" i="1" a="1"/>
  <c r="B295" i="1"/>
  <c r="A296" i="1"/>
  <c r="B296" i="1" a="1"/>
  <c r="B296" i="1" s="1"/>
  <c r="A297" i="1"/>
  <c r="B297" i="1" a="1"/>
  <c r="B297" i="1"/>
  <c r="A298" i="1"/>
  <c r="B298" i="1" a="1"/>
  <c r="B298" i="1"/>
  <c r="A299" i="1"/>
  <c r="B299" i="1" a="1"/>
  <c r="B299" i="1" s="1"/>
  <c r="A300" i="1"/>
  <c r="B300" i="1" a="1"/>
  <c r="B300" i="1"/>
  <c r="A301" i="1"/>
  <c r="B301" i="1" a="1"/>
  <c r="B301" i="1"/>
  <c r="A302" i="1"/>
  <c r="B302" i="1" a="1"/>
  <c r="B302" i="1" s="1"/>
  <c r="A303" i="1"/>
  <c r="B303" i="1" a="1"/>
  <c r="B303" i="1"/>
  <c r="A304" i="1"/>
  <c r="B304" i="1" a="1"/>
  <c r="B304" i="1" s="1"/>
  <c r="A305" i="1"/>
  <c r="B305" i="1" a="1"/>
  <c r="B305" i="1"/>
  <c r="A306" i="1"/>
  <c r="B306" i="1" a="1"/>
  <c r="B306" i="1"/>
  <c r="A307" i="1"/>
  <c r="B307" i="1" a="1"/>
  <c r="B307" i="1" s="1"/>
  <c r="A308" i="1"/>
  <c r="B308" i="1" a="1"/>
  <c r="B308" i="1" s="1"/>
  <c r="A309" i="1"/>
  <c r="B309" i="1" a="1"/>
  <c r="B309" i="1"/>
  <c r="A310" i="1"/>
  <c r="B310" i="1" a="1"/>
  <c r="B310" i="1" s="1"/>
  <c r="A311" i="1"/>
  <c r="B311" i="1" a="1"/>
  <c r="B311" i="1" s="1"/>
  <c r="A312" i="1"/>
  <c r="B312" i="1" a="1"/>
  <c r="B312" i="1" s="1"/>
  <c r="A313" i="1"/>
  <c r="B313" i="1" a="1"/>
  <c r="B313" i="1"/>
  <c r="A314" i="1"/>
  <c r="B314" i="1" a="1"/>
  <c r="B314" i="1" s="1"/>
  <c r="A315" i="1"/>
  <c r="B315" i="1" a="1"/>
  <c r="B315" i="1" s="1"/>
  <c r="A316" i="1"/>
  <c r="B316" i="1" a="1"/>
  <c r="B316" i="1"/>
  <c r="A317" i="1"/>
  <c r="B317" i="1" a="1"/>
  <c r="B317" i="1" s="1"/>
  <c r="A318" i="1"/>
  <c r="B318" i="1" a="1"/>
  <c r="B318" i="1" s="1"/>
  <c r="A319" i="1"/>
  <c r="B319" i="1" a="1"/>
  <c r="B319" i="1"/>
  <c r="A320" i="1"/>
  <c r="B320" i="1" a="1"/>
  <c r="B320" i="1" s="1"/>
  <c r="A321" i="1"/>
  <c r="B321" i="1" a="1"/>
  <c r="B321" i="1"/>
  <c r="A322" i="1"/>
  <c r="B322" i="1" a="1"/>
  <c r="B322" i="1"/>
  <c r="A323" i="1"/>
  <c r="B323" i="1" a="1"/>
  <c r="B323" i="1" s="1"/>
  <c r="A324" i="1"/>
  <c r="B324" i="1" a="1"/>
  <c r="B324" i="1"/>
  <c r="A325" i="1"/>
  <c r="B325" i="1" a="1"/>
  <c r="B325" i="1"/>
  <c r="A326" i="1"/>
  <c r="B326" i="1" a="1"/>
  <c r="B326" i="1" s="1"/>
  <c r="A327" i="1"/>
  <c r="B327" i="1" a="1"/>
  <c r="B327" i="1"/>
  <c r="A328" i="1"/>
  <c r="B328" i="1" a="1"/>
  <c r="B328" i="1" s="1"/>
  <c r="A329" i="1"/>
  <c r="B329" i="1" a="1"/>
  <c r="B329" i="1"/>
  <c r="A330" i="1"/>
  <c r="B330" i="1" a="1"/>
  <c r="B330" i="1"/>
  <c r="A331" i="1"/>
  <c r="B331" i="1" a="1"/>
  <c r="B331" i="1" s="1"/>
  <c r="A332" i="1"/>
  <c r="B332" i="1" a="1"/>
  <c r="B332" i="1"/>
  <c r="A333" i="1"/>
  <c r="B333" i="1" a="1"/>
  <c r="B333" i="1"/>
  <c r="A334" i="1"/>
  <c r="B334" i="1" a="1"/>
  <c r="B334" i="1" s="1"/>
  <c r="A335" i="1"/>
  <c r="B335" i="1" a="1"/>
  <c r="B335" i="1"/>
  <c r="A336" i="1"/>
  <c r="B336" i="1" a="1"/>
  <c r="B336" i="1" s="1"/>
  <c r="A337" i="1"/>
  <c r="B337" i="1" a="1"/>
  <c r="B337" i="1"/>
  <c r="A338" i="1"/>
  <c r="B338" i="1" a="1"/>
  <c r="B338" i="1"/>
  <c r="A339" i="1"/>
  <c r="B339" i="1" a="1"/>
  <c r="B339" i="1" s="1"/>
  <c r="A340" i="1"/>
  <c r="B340" i="1" a="1"/>
  <c r="B340" i="1" s="1"/>
  <c r="A341" i="1"/>
  <c r="B341" i="1" a="1"/>
  <c r="B341" i="1"/>
  <c r="A342" i="1"/>
  <c r="B342" i="1" a="1"/>
  <c r="B342" i="1" s="1"/>
  <c r="A343" i="1"/>
  <c r="B343" i="1" a="1"/>
  <c r="B343" i="1" s="1"/>
  <c r="A344" i="1"/>
  <c r="B344" i="1" a="1"/>
  <c r="B344" i="1" s="1"/>
  <c r="A345" i="1"/>
  <c r="B345" i="1" a="1"/>
  <c r="B345" i="1"/>
  <c r="A346" i="1"/>
  <c r="B346" i="1" a="1"/>
  <c r="B346" i="1" s="1"/>
  <c r="A347" i="1"/>
  <c r="B347" i="1" a="1"/>
  <c r="B347" i="1" s="1"/>
  <c r="A348" i="1"/>
  <c r="B348" i="1" a="1"/>
  <c r="B348" i="1" s="1"/>
  <c r="A349" i="1"/>
  <c r="B349" i="1" a="1"/>
  <c r="B349" i="1" s="1"/>
  <c r="A350" i="1"/>
  <c r="B350" i="1" a="1"/>
  <c r="B350" i="1" s="1"/>
  <c r="A351" i="1"/>
  <c r="B351" i="1" a="1"/>
  <c r="B351" i="1" s="1"/>
  <c r="A352" i="1"/>
  <c r="B352" i="1" a="1"/>
  <c r="B352" i="1" s="1"/>
  <c r="A353" i="1"/>
  <c r="B353" i="1" a="1"/>
  <c r="B353" i="1"/>
  <c r="A354" i="1"/>
  <c r="B354" i="1" a="1"/>
  <c r="B354" i="1" s="1"/>
  <c r="A355" i="1"/>
  <c r="B355" i="1" a="1"/>
  <c r="B355" i="1" s="1"/>
  <c r="A356" i="1"/>
  <c r="B356" i="1" a="1"/>
  <c r="B356" i="1"/>
  <c r="A357" i="1"/>
  <c r="B357" i="1" a="1"/>
  <c r="B357" i="1" s="1"/>
  <c r="A358" i="1"/>
  <c r="B358" i="1" a="1"/>
  <c r="B358" i="1" s="1"/>
  <c r="A359" i="1"/>
  <c r="B359" i="1" a="1"/>
  <c r="B359" i="1"/>
  <c r="A360" i="1"/>
  <c r="B360" i="1" a="1"/>
  <c r="B360" i="1" s="1"/>
  <c r="A361" i="1"/>
  <c r="B361" i="1" a="1"/>
  <c r="B361" i="1"/>
  <c r="A362" i="1"/>
  <c r="B362" i="1" a="1"/>
  <c r="B362" i="1"/>
  <c r="A363" i="1"/>
  <c r="B363" i="1" a="1"/>
  <c r="B363" i="1" s="1"/>
  <c r="A364" i="1"/>
  <c r="B364" i="1" a="1"/>
  <c r="B364" i="1"/>
  <c r="A365" i="1"/>
  <c r="B365" i="1" a="1"/>
  <c r="B365" i="1"/>
  <c r="A366" i="1"/>
  <c r="B366" i="1" a="1"/>
  <c r="B366" i="1" s="1"/>
  <c r="A367" i="1"/>
  <c r="B367" i="1" a="1"/>
  <c r="B367" i="1"/>
  <c r="A368" i="1"/>
  <c r="B368" i="1" a="1"/>
  <c r="B368" i="1" s="1"/>
  <c r="A369" i="1"/>
  <c r="B369" i="1" a="1"/>
  <c r="B369" i="1"/>
  <c r="A370" i="1"/>
  <c r="B370" i="1" a="1"/>
  <c r="B370" i="1"/>
  <c r="A371" i="1"/>
  <c r="B371" i="1" a="1"/>
  <c r="B371" i="1" s="1"/>
  <c r="A372" i="1"/>
  <c r="B372" i="1" a="1"/>
  <c r="B372" i="1" s="1"/>
  <c r="A373" i="1"/>
  <c r="B373" i="1" a="1"/>
  <c r="B373" i="1"/>
  <c r="A374" i="1"/>
  <c r="B374" i="1" a="1"/>
  <c r="B374" i="1" s="1"/>
  <c r="A375" i="1"/>
  <c r="B375" i="1" a="1"/>
  <c r="B375" i="1" s="1"/>
  <c r="A376" i="1"/>
  <c r="B376" i="1" a="1"/>
  <c r="B376" i="1" s="1"/>
  <c r="A377" i="1"/>
  <c r="B377" i="1" a="1"/>
  <c r="B377" i="1"/>
  <c r="A378" i="1"/>
  <c r="B378" i="1" a="1"/>
  <c r="B378" i="1" s="1"/>
  <c r="A379" i="1"/>
  <c r="B379" i="1" a="1"/>
  <c r="B379" i="1" s="1"/>
  <c r="A380" i="1"/>
  <c r="B380" i="1" a="1"/>
  <c r="B380" i="1"/>
  <c r="A381" i="1"/>
  <c r="B381" i="1" a="1"/>
  <c r="B381" i="1" s="1"/>
  <c r="A382" i="1"/>
  <c r="B382" i="1" a="1"/>
  <c r="B382" i="1"/>
  <c r="A383" i="1"/>
  <c r="B383" i="1" a="1"/>
  <c r="B383" i="1"/>
  <c r="A384" i="1"/>
  <c r="B384" i="1" a="1"/>
  <c r="B384" i="1" s="1"/>
  <c r="A385" i="1"/>
  <c r="B385" i="1" a="1"/>
  <c r="B385" i="1"/>
  <c r="A386" i="1"/>
  <c r="B386" i="1" a="1"/>
  <c r="B386" i="1"/>
  <c r="A387" i="1"/>
  <c r="B387" i="1" a="1"/>
  <c r="B387" i="1" s="1"/>
  <c r="A388" i="1"/>
  <c r="B388" i="1" a="1"/>
  <c r="B388" i="1"/>
  <c r="A389" i="1"/>
  <c r="B389" i="1" a="1"/>
  <c r="B389" i="1"/>
  <c r="A390" i="1"/>
  <c r="B390" i="1" a="1"/>
  <c r="B390" i="1"/>
  <c r="A391" i="1"/>
  <c r="B391" i="1" a="1"/>
  <c r="B391" i="1" s="1"/>
  <c r="A392" i="1"/>
  <c r="B392" i="1" a="1"/>
  <c r="B392" i="1" s="1"/>
  <c r="A393" i="1"/>
  <c r="B393" i="1" a="1"/>
  <c r="B393" i="1"/>
  <c r="A394" i="1"/>
  <c r="B394" i="1" a="1"/>
  <c r="B394" i="1" s="1"/>
  <c r="A395" i="1"/>
  <c r="B395" i="1" a="1"/>
  <c r="B395" i="1" s="1"/>
  <c r="A396" i="1"/>
  <c r="B396" i="1" a="1"/>
  <c r="B396" i="1" s="1"/>
  <c r="A397" i="1"/>
  <c r="B397" i="1" a="1"/>
  <c r="B397" i="1" s="1"/>
  <c r="A398" i="1"/>
  <c r="B398" i="1" a="1"/>
  <c r="B398" i="1"/>
  <c r="A399" i="1"/>
  <c r="B399" i="1" a="1"/>
  <c r="B399" i="1"/>
  <c r="A400" i="1"/>
  <c r="B400" i="1" a="1"/>
  <c r="B400" i="1"/>
  <c r="A401" i="1"/>
  <c r="B401" i="1" a="1"/>
  <c r="B401" i="1"/>
  <c r="A402" i="1"/>
  <c r="B402" i="1" a="1"/>
  <c r="B402" i="1"/>
  <c r="A403" i="1"/>
  <c r="B403" i="1" a="1"/>
  <c r="B403" i="1" s="1"/>
  <c r="A404" i="1"/>
  <c r="B404" i="1" a="1"/>
  <c r="B404" i="1" s="1"/>
  <c r="A405" i="1"/>
  <c r="B405" i="1" a="1"/>
  <c r="B405" i="1"/>
  <c r="A406" i="1"/>
  <c r="B406" i="1" a="1"/>
  <c r="B406" i="1"/>
  <c r="A407" i="1"/>
  <c r="B407" i="1" a="1"/>
  <c r="B407" i="1" s="1"/>
  <c r="A408" i="1"/>
  <c r="B408" i="1" a="1"/>
  <c r="B408" i="1" s="1"/>
  <c r="A409" i="1"/>
  <c r="B409" i="1" a="1"/>
  <c r="B409" i="1"/>
  <c r="A410" i="1"/>
  <c r="B410" i="1" a="1"/>
  <c r="B410" i="1"/>
  <c r="A411" i="1"/>
  <c r="B411" i="1" a="1"/>
  <c r="B411" i="1" s="1"/>
  <c r="A412" i="1"/>
  <c r="B412" i="1" a="1"/>
  <c r="B412" i="1"/>
  <c r="A413" i="1"/>
  <c r="B413" i="1" a="1"/>
  <c r="B413" i="1"/>
  <c r="A414" i="1"/>
  <c r="B414" i="1" a="1"/>
  <c r="B414" i="1"/>
  <c r="A415" i="1"/>
  <c r="B415" i="1" a="1"/>
  <c r="B415" i="1" s="1"/>
  <c r="A416" i="1"/>
  <c r="B416" i="1" a="1"/>
  <c r="B416" i="1"/>
  <c r="A417" i="1"/>
  <c r="B417" i="1" a="1"/>
  <c r="B417" i="1"/>
  <c r="A418" i="1"/>
  <c r="B418" i="1" a="1"/>
  <c r="B418" i="1" s="1"/>
  <c r="A419" i="1"/>
  <c r="B419" i="1" a="1"/>
  <c r="B419" i="1" s="1"/>
  <c r="A420" i="1"/>
  <c r="B420" i="1" a="1"/>
  <c r="B420" i="1" s="1"/>
  <c r="A421" i="1"/>
  <c r="B421" i="1" a="1"/>
  <c r="B421" i="1" s="1"/>
  <c r="A422" i="1"/>
  <c r="B422" i="1" a="1"/>
  <c r="B422" i="1"/>
  <c r="A423" i="1"/>
  <c r="B423" i="1" a="1"/>
  <c r="B423" i="1" s="1"/>
  <c r="A424" i="1"/>
  <c r="B424" i="1" a="1"/>
  <c r="B424" i="1"/>
  <c r="A425" i="1"/>
  <c r="B425" i="1" a="1"/>
  <c r="B425" i="1"/>
  <c r="A426" i="1"/>
  <c r="B426" i="1" a="1"/>
  <c r="B426" i="1" s="1"/>
  <c r="A427" i="1"/>
  <c r="B427" i="1" a="1"/>
  <c r="B427" i="1" s="1"/>
  <c r="A428" i="1"/>
  <c r="B428" i="1" a="1"/>
  <c r="B428" i="1"/>
  <c r="A429" i="1"/>
  <c r="B429" i="1" a="1"/>
  <c r="B429" i="1" s="1"/>
  <c r="A430" i="1"/>
  <c r="B430" i="1" a="1"/>
  <c r="B430" i="1"/>
  <c r="A431" i="1"/>
  <c r="B431" i="1" a="1"/>
  <c r="B431" i="1"/>
  <c r="A432" i="1"/>
  <c r="B432" i="1" a="1"/>
  <c r="B432" i="1" s="1"/>
  <c r="A433" i="1"/>
  <c r="B433" i="1" a="1"/>
  <c r="B433" i="1"/>
  <c r="A434" i="1"/>
  <c r="B434" i="1" a="1"/>
  <c r="B434" i="1"/>
  <c r="A435" i="1"/>
  <c r="B435" i="1" a="1"/>
  <c r="B435" i="1" s="1"/>
  <c r="A436" i="1"/>
  <c r="B436" i="1" a="1"/>
  <c r="B436" i="1" s="1"/>
  <c r="A437" i="1"/>
  <c r="B437" i="1" a="1"/>
  <c r="B437" i="1" s="1"/>
  <c r="A438" i="1"/>
  <c r="B438" i="1" a="1"/>
  <c r="B438" i="1"/>
  <c r="A439" i="1"/>
  <c r="B439" i="1" a="1"/>
  <c r="B439" i="1"/>
  <c r="A440" i="1"/>
  <c r="B440" i="1" a="1"/>
  <c r="B440" i="1" s="1"/>
  <c r="A441" i="1"/>
  <c r="B441" i="1" a="1"/>
  <c r="B441" i="1"/>
  <c r="A442" i="1"/>
  <c r="B442" i="1" a="1"/>
  <c r="B442" i="1"/>
  <c r="A443" i="1"/>
  <c r="B443" i="1" a="1"/>
  <c r="B443" i="1" s="1"/>
  <c r="A444" i="1"/>
  <c r="B444" i="1" a="1"/>
  <c r="B444" i="1" s="1"/>
  <c r="A445" i="1"/>
  <c r="B445" i="1" a="1"/>
  <c r="B445" i="1"/>
  <c r="A446" i="1"/>
  <c r="B446" i="1" a="1"/>
  <c r="B446" i="1"/>
  <c r="A447" i="1"/>
  <c r="B447" i="1" a="1"/>
  <c r="B447" i="1" s="1"/>
  <c r="A448" i="1"/>
  <c r="B448" i="1" a="1"/>
  <c r="B448" i="1"/>
  <c r="A449" i="1"/>
  <c r="B449" i="1" a="1"/>
  <c r="B449" i="1"/>
  <c r="A450" i="1"/>
  <c r="B450" i="1" a="1"/>
  <c r="B450" i="1"/>
  <c r="A451" i="1"/>
  <c r="B451" i="1" a="1"/>
  <c r="B451" i="1" s="1"/>
  <c r="A452" i="1"/>
  <c r="B452" i="1" a="1"/>
  <c r="B452" i="1"/>
  <c r="A453" i="1"/>
  <c r="B453" i="1" a="1"/>
  <c r="B453" i="1"/>
  <c r="A454" i="1"/>
  <c r="B454" i="1" a="1"/>
  <c r="B454" i="1"/>
  <c r="A455" i="1"/>
  <c r="B455" i="1" a="1"/>
  <c r="B455" i="1"/>
  <c r="A456" i="1"/>
  <c r="B456" i="1" a="1"/>
  <c r="B456" i="1"/>
  <c r="A457" i="1"/>
  <c r="B457" i="1" a="1"/>
  <c r="B457" i="1"/>
  <c r="A458" i="1"/>
  <c r="B458" i="1" a="1"/>
  <c r="B458" i="1" s="1"/>
  <c r="A459" i="1"/>
  <c r="B459" i="1" a="1"/>
  <c r="B459" i="1" s="1"/>
  <c r="A460" i="1"/>
  <c r="B460" i="1" a="1"/>
  <c r="B460" i="1" s="1"/>
  <c r="A461" i="1"/>
  <c r="B461" i="1" a="1"/>
  <c r="B461" i="1" s="1"/>
  <c r="A462" i="1"/>
  <c r="B462" i="1" a="1"/>
  <c r="B462" i="1"/>
  <c r="A463" i="1"/>
  <c r="B463" i="1" a="1"/>
  <c r="B463" i="1"/>
  <c r="A464" i="1"/>
  <c r="B464" i="1" a="1"/>
  <c r="B464" i="1"/>
  <c r="A465" i="1"/>
  <c r="B465" i="1" a="1"/>
  <c r="B465" i="1"/>
  <c r="A466" i="1"/>
  <c r="B466" i="1" a="1"/>
  <c r="B466" i="1"/>
  <c r="A467" i="1"/>
  <c r="B467" i="1" a="1"/>
  <c r="B467" i="1" s="1"/>
  <c r="A468" i="1"/>
  <c r="B468" i="1" a="1"/>
  <c r="B468" i="1" s="1"/>
  <c r="A469" i="1"/>
  <c r="B469" i="1" a="1"/>
  <c r="B469" i="1"/>
  <c r="A470" i="1"/>
  <c r="B470" i="1" a="1"/>
  <c r="B470" i="1"/>
  <c r="A471" i="1"/>
  <c r="B471" i="1" a="1"/>
  <c r="B471" i="1" s="1"/>
  <c r="A472" i="1"/>
  <c r="B472" i="1" a="1"/>
  <c r="B472" i="1" s="1"/>
  <c r="A473" i="1"/>
  <c r="B473" i="1" a="1"/>
  <c r="B473" i="1"/>
  <c r="A474" i="1"/>
  <c r="B474" i="1" a="1"/>
  <c r="B474" i="1"/>
  <c r="A475" i="1"/>
  <c r="B475" i="1" a="1"/>
  <c r="B475" i="1" s="1"/>
  <c r="A476" i="1"/>
  <c r="B476" i="1" a="1"/>
  <c r="B476" i="1" s="1"/>
  <c r="A477" i="1"/>
  <c r="B477" i="1" a="1"/>
  <c r="B477" i="1"/>
  <c r="A478" i="1"/>
  <c r="B478" i="1" a="1"/>
  <c r="B478" i="1"/>
  <c r="A479" i="1"/>
  <c r="B479" i="1" a="1"/>
  <c r="B479" i="1" s="1"/>
  <c r="A480" i="1"/>
  <c r="B480" i="1" a="1"/>
  <c r="B480" i="1"/>
  <c r="A481" i="1"/>
  <c r="B481" i="1" a="1"/>
  <c r="B481" i="1"/>
  <c r="A482" i="1"/>
  <c r="B482" i="1" a="1"/>
  <c r="B482" i="1" s="1"/>
  <c r="A483" i="1"/>
  <c r="B483" i="1" a="1"/>
  <c r="B483" i="1" s="1"/>
  <c r="A484" i="1"/>
  <c r="B484" i="1" a="1"/>
  <c r="B484" i="1"/>
  <c r="A485" i="1"/>
  <c r="B485" i="1" a="1"/>
  <c r="B485" i="1" s="1"/>
  <c r="A486" i="1"/>
  <c r="B486" i="1" a="1"/>
  <c r="B486" i="1"/>
  <c r="A487" i="1"/>
  <c r="B487" i="1" a="1"/>
  <c r="B487" i="1"/>
  <c r="A488" i="1"/>
  <c r="B488" i="1" a="1"/>
  <c r="B488" i="1"/>
  <c r="A489" i="1"/>
  <c r="B489" i="1" a="1"/>
  <c r="B489" i="1"/>
  <c r="A490" i="1"/>
  <c r="B490" i="1" a="1"/>
  <c r="B490" i="1" s="1"/>
  <c r="A491" i="1"/>
  <c r="B491" i="1" a="1"/>
  <c r="B491" i="1" s="1"/>
  <c r="A492" i="1"/>
  <c r="B492" i="1" a="1"/>
  <c r="B492" i="1"/>
  <c r="A493" i="1"/>
  <c r="B493" i="1" a="1"/>
  <c r="B493" i="1" s="1"/>
  <c r="A494" i="1"/>
  <c r="B494" i="1" a="1"/>
  <c r="B494" i="1"/>
  <c r="A495" i="1"/>
  <c r="B495" i="1" a="1"/>
  <c r="B495" i="1"/>
  <c r="A496" i="1"/>
  <c r="B496" i="1" a="1"/>
  <c r="B496" i="1" s="1"/>
  <c r="A497" i="1"/>
  <c r="B497" i="1" a="1"/>
  <c r="B497" i="1"/>
  <c r="A498" i="1"/>
  <c r="B498" i="1" a="1"/>
  <c r="B498" i="1"/>
  <c r="A499" i="1"/>
  <c r="B499" i="1" a="1"/>
  <c r="B499" i="1" s="1"/>
  <c r="A500" i="1"/>
  <c r="B500" i="1" a="1"/>
  <c r="B500" i="1" s="1"/>
  <c r="A501" i="1"/>
  <c r="B501" i="1" a="1"/>
  <c r="B501" i="1"/>
  <c r="A502" i="1"/>
  <c r="B502" i="1" a="1"/>
  <c r="B502" i="1"/>
  <c r="A503" i="1"/>
  <c r="B503" i="1" a="1"/>
  <c r="B503" i="1"/>
  <c r="A504" i="1"/>
  <c r="B504" i="1" a="1"/>
  <c r="B504" i="1" s="1"/>
  <c r="A505" i="1"/>
  <c r="B505" i="1" a="1"/>
  <c r="B505" i="1"/>
  <c r="A506" i="1"/>
  <c r="B506" i="1" a="1"/>
  <c r="B506" i="1"/>
  <c r="A507" i="1"/>
  <c r="B507" i="1" a="1"/>
  <c r="B507" i="1" s="1"/>
  <c r="A508" i="1"/>
  <c r="B508" i="1" a="1"/>
  <c r="B508" i="1" s="1"/>
  <c r="A509" i="1"/>
  <c r="B509" i="1" a="1"/>
  <c r="B509" i="1"/>
  <c r="A510" i="1"/>
  <c r="B510" i="1" a="1"/>
  <c r="B510" i="1"/>
  <c r="A511" i="1"/>
  <c r="B511" i="1" a="1"/>
  <c r="B511" i="1" s="1"/>
  <c r="A512" i="1"/>
  <c r="B512" i="1" a="1"/>
  <c r="B512" i="1"/>
  <c r="A513" i="1"/>
  <c r="B513" i="1" a="1"/>
  <c r="B513" i="1"/>
  <c r="A514" i="1"/>
  <c r="B514" i="1" a="1"/>
  <c r="B514" i="1"/>
  <c r="A515" i="1"/>
  <c r="B515" i="1" a="1"/>
  <c r="B515" i="1" s="1"/>
  <c r="A516" i="1"/>
  <c r="B516" i="1" a="1"/>
  <c r="B516" i="1"/>
  <c r="A517" i="1"/>
  <c r="B517" i="1" a="1"/>
  <c r="B517" i="1"/>
  <c r="A518" i="1"/>
  <c r="B518" i="1" a="1"/>
  <c r="B518" i="1"/>
  <c r="A519" i="1"/>
  <c r="B519" i="1" a="1"/>
  <c r="B519" i="1"/>
  <c r="A520" i="1"/>
  <c r="B520" i="1" a="1"/>
  <c r="B520" i="1"/>
  <c r="A521" i="1"/>
  <c r="B521" i="1" a="1"/>
  <c r="B521" i="1"/>
  <c r="A522" i="1"/>
  <c r="B522" i="1" a="1"/>
  <c r="B522" i="1" s="1"/>
  <c r="A523" i="1"/>
  <c r="B523" i="1" a="1"/>
  <c r="B523" i="1" s="1"/>
  <c r="A524" i="1"/>
  <c r="B524" i="1" a="1"/>
  <c r="B524" i="1" s="1"/>
  <c r="A525" i="1"/>
  <c r="B525" i="1" a="1"/>
  <c r="B525" i="1" s="1"/>
  <c r="A526" i="1"/>
  <c r="B526" i="1" a="1"/>
  <c r="B526" i="1"/>
  <c r="A527" i="1"/>
  <c r="B527" i="1" a="1"/>
  <c r="B527" i="1"/>
  <c r="A528" i="1"/>
  <c r="B528" i="1" a="1"/>
  <c r="B528" i="1"/>
  <c r="A529" i="1"/>
  <c r="B529" i="1" a="1"/>
  <c r="B529" i="1"/>
  <c r="A530" i="1"/>
  <c r="B530" i="1" a="1"/>
  <c r="B530" i="1" s="1"/>
  <c r="A531" i="1"/>
  <c r="B531" i="1" a="1"/>
  <c r="B531" i="1" s="1"/>
  <c r="A532" i="1"/>
  <c r="B532" i="1" a="1"/>
  <c r="B532" i="1" s="1"/>
  <c r="A533" i="1"/>
  <c r="B533" i="1" a="1"/>
  <c r="B533" i="1"/>
  <c r="A534" i="1"/>
  <c r="B534" i="1" a="1"/>
  <c r="B534" i="1"/>
  <c r="A535" i="1"/>
  <c r="B535" i="1" a="1"/>
  <c r="B535" i="1" s="1"/>
  <c r="A536" i="1"/>
  <c r="B536" i="1" a="1"/>
  <c r="B536" i="1" s="1"/>
  <c r="A537" i="1"/>
  <c r="B537" i="1" a="1"/>
  <c r="B537" i="1"/>
  <c r="A538" i="1"/>
  <c r="B538" i="1" a="1"/>
  <c r="B538" i="1"/>
  <c r="A539" i="1"/>
  <c r="B539" i="1" a="1"/>
  <c r="B539" i="1" s="1"/>
  <c r="A540" i="1"/>
  <c r="B540" i="1" a="1"/>
  <c r="B540" i="1"/>
  <c r="A541" i="1"/>
  <c r="B541" i="1" a="1"/>
  <c r="B541" i="1"/>
  <c r="A542" i="1"/>
  <c r="B542" i="1" a="1"/>
  <c r="B542" i="1"/>
  <c r="A543" i="1"/>
  <c r="B543" i="1" a="1"/>
  <c r="B543" i="1" s="1"/>
  <c r="A544" i="1"/>
  <c r="B544" i="1" a="1"/>
  <c r="B544" i="1" s="1"/>
  <c r="A545" i="1"/>
  <c r="B545" i="1" a="1"/>
  <c r="B545" i="1"/>
  <c r="A546" i="1"/>
  <c r="B546" i="1" a="1"/>
  <c r="B546" i="1" s="1"/>
  <c r="A547" i="1"/>
  <c r="B547" i="1" a="1"/>
  <c r="B547" i="1" s="1"/>
  <c r="A548" i="1"/>
  <c r="B548" i="1" a="1"/>
  <c r="B548" i="1"/>
  <c r="A549" i="1"/>
  <c r="B549" i="1" a="1"/>
  <c r="B549" i="1" s="1"/>
  <c r="A550" i="1"/>
  <c r="B550" i="1" a="1"/>
  <c r="B550" i="1" s="1"/>
  <c r="A551" i="1"/>
  <c r="B551" i="1" a="1"/>
  <c r="B551" i="1"/>
  <c r="A552" i="1"/>
  <c r="B552" i="1" a="1"/>
  <c r="B552" i="1" s="1"/>
  <c r="A553" i="1"/>
  <c r="B553" i="1" a="1"/>
  <c r="B553" i="1"/>
  <c r="A554" i="1"/>
  <c r="B554" i="1" a="1"/>
  <c r="B554" i="1"/>
  <c r="A555" i="1"/>
  <c r="B555" i="1" a="1"/>
  <c r="B555" i="1" s="1"/>
  <c r="A556" i="1"/>
  <c r="B556" i="1" a="1"/>
  <c r="B556" i="1" s="1"/>
  <c r="A557" i="1"/>
  <c r="B557" i="1" a="1"/>
  <c r="B557" i="1" s="1"/>
  <c r="A558" i="1"/>
  <c r="B558" i="1" a="1"/>
  <c r="B558" i="1" s="1"/>
  <c r="A559" i="1"/>
  <c r="B559" i="1" a="1"/>
  <c r="B559" i="1" s="1"/>
  <c r="A560" i="1"/>
  <c r="B560" i="1" a="1"/>
  <c r="B560" i="1"/>
  <c r="A561" i="1"/>
  <c r="B561" i="1" a="1"/>
  <c r="B561" i="1"/>
  <c r="A562" i="1"/>
  <c r="B562" i="1" a="1"/>
  <c r="B562" i="1"/>
  <c r="A563" i="1"/>
  <c r="B563" i="1" a="1"/>
  <c r="B563" i="1" s="1"/>
  <c r="A564" i="1"/>
  <c r="B564" i="1" a="1"/>
  <c r="B564" i="1"/>
  <c r="A565" i="1"/>
  <c r="B565" i="1" a="1"/>
  <c r="B565" i="1"/>
  <c r="A566" i="1"/>
  <c r="B566" i="1" a="1"/>
  <c r="B566" i="1"/>
  <c r="A567" i="1"/>
  <c r="B567" i="1" a="1"/>
  <c r="B567" i="1"/>
  <c r="A568" i="1"/>
  <c r="B568" i="1" a="1"/>
  <c r="B568" i="1"/>
  <c r="A569" i="1"/>
  <c r="B569" i="1" a="1"/>
  <c r="B569" i="1"/>
  <c r="A570" i="1"/>
  <c r="B570" i="1" a="1"/>
  <c r="B570" i="1" s="1"/>
  <c r="A571" i="1"/>
  <c r="B571" i="1" a="1"/>
  <c r="B571" i="1" s="1"/>
  <c r="A572" i="1"/>
  <c r="B572" i="1" a="1"/>
  <c r="B572" i="1" s="1"/>
  <c r="A573" i="1"/>
  <c r="B573" i="1" a="1"/>
  <c r="B573" i="1" s="1"/>
  <c r="A574" i="1"/>
  <c r="B574" i="1" a="1"/>
  <c r="B574" i="1"/>
  <c r="A575" i="1"/>
  <c r="B575" i="1" a="1"/>
  <c r="B575" i="1"/>
  <c r="A576" i="1"/>
  <c r="B576" i="1" a="1"/>
  <c r="B576" i="1"/>
  <c r="A577" i="1"/>
  <c r="B577" i="1" a="1"/>
  <c r="B577" i="1"/>
  <c r="A578" i="1"/>
  <c r="B578" i="1" a="1"/>
  <c r="B578" i="1" s="1"/>
  <c r="A579" i="1"/>
  <c r="B579" i="1" a="1"/>
  <c r="B579" i="1" s="1"/>
  <c r="A580" i="1"/>
  <c r="B580" i="1" a="1"/>
  <c r="B580" i="1" s="1"/>
  <c r="A581" i="1"/>
  <c r="B581" i="1" a="1"/>
  <c r="B581" i="1"/>
  <c r="A582" i="1"/>
  <c r="B582" i="1" a="1"/>
  <c r="B582" i="1"/>
  <c r="A583" i="1"/>
  <c r="B583" i="1" a="1"/>
  <c r="B583" i="1" s="1"/>
  <c r="A584" i="1"/>
  <c r="B584" i="1" a="1"/>
  <c r="B584" i="1" s="1"/>
  <c r="A585" i="1"/>
  <c r="B585" i="1" a="1"/>
  <c r="B585" i="1"/>
  <c r="A586" i="1"/>
  <c r="B586" i="1" a="1"/>
  <c r="B586" i="1"/>
  <c r="A587" i="1"/>
  <c r="B587" i="1" a="1"/>
  <c r="B587" i="1" s="1"/>
  <c r="A588" i="1"/>
  <c r="B588" i="1" a="1"/>
  <c r="B588" i="1"/>
  <c r="A589" i="1"/>
  <c r="B589" i="1" a="1"/>
  <c r="B589" i="1"/>
  <c r="A590" i="1"/>
  <c r="B590" i="1" a="1"/>
  <c r="B590" i="1"/>
  <c r="A591" i="1"/>
  <c r="B591" i="1" a="1"/>
  <c r="B591" i="1" s="1"/>
  <c r="A592" i="1"/>
  <c r="B592" i="1" a="1"/>
  <c r="B592" i="1" s="1"/>
  <c r="A593" i="1"/>
  <c r="B593" i="1" a="1"/>
  <c r="B593" i="1"/>
  <c r="A594" i="1"/>
  <c r="B594" i="1" a="1"/>
  <c r="B594" i="1" s="1"/>
  <c r="A595" i="1"/>
  <c r="B595" i="1" a="1"/>
  <c r="B595" i="1" s="1"/>
  <c r="A596" i="1"/>
  <c r="B596" i="1" a="1"/>
  <c r="B596" i="1" s="1"/>
  <c r="A597" i="1"/>
  <c r="B597" i="1" a="1"/>
  <c r="B597" i="1" s="1"/>
  <c r="A598" i="1"/>
  <c r="B598" i="1" a="1"/>
  <c r="B598" i="1"/>
  <c r="A599" i="1"/>
  <c r="B599" i="1" a="1"/>
  <c r="B599" i="1" s="1"/>
  <c r="A600" i="1"/>
  <c r="B600" i="1" a="1"/>
  <c r="B600" i="1"/>
  <c r="A601" i="1"/>
  <c r="B601" i="1" a="1"/>
  <c r="B601" i="1"/>
  <c r="A602" i="1"/>
  <c r="B602" i="1" a="1"/>
  <c r="B602" i="1" s="1"/>
  <c r="A603" i="1"/>
  <c r="B603" i="1" a="1"/>
  <c r="B603" i="1" s="1"/>
  <c r="A604" i="1"/>
  <c r="B604" i="1" a="1"/>
  <c r="B604" i="1"/>
  <c r="A605" i="1"/>
  <c r="B605" i="1" a="1"/>
  <c r="B605" i="1" s="1"/>
  <c r="A606" i="1"/>
  <c r="B606" i="1" a="1"/>
  <c r="B606" i="1"/>
  <c r="A607" i="1"/>
  <c r="B607" i="1" a="1"/>
  <c r="B607" i="1"/>
  <c r="A608" i="1"/>
  <c r="B608" i="1" a="1"/>
  <c r="B608" i="1" s="1"/>
  <c r="A609" i="1"/>
  <c r="B609" i="1" a="1"/>
  <c r="B609" i="1"/>
  <c r="A610" i="1"/>
  <c r="B610" i="1" a="1"/>
  <c r="B610" i="1"/>
  <c r="A611" i="1"/>
  <c r="B611" i="1" a="1"/>
  <c r="B611" i="1" s="1"/>
  <c r="A612" i="1"/>
  <c r="B612" i="1" a="1"/>
  <c r="B612" i="1" s="1"/>
  <c r="A613" i="1"/>
  <c r="B613" i="1" a="1"/>
  <c r="B613" i="1"/>
  <c r="A614" i="1"/>
  <c r="B614" i="1" a="1"/>
  <c r="B614" i="1"/>
  <c r="A615" i="1"/>
  <c r="B615" i="1" a="1"/>
  <c r="B615" i="1"/>
  <c r="A616" i="1"/>
  <c r="B616" i="1" a="1"/>
  <c r="B616" i="1" s="1"/>
  <c r="A617" i="1"/>
  <c r="B617" i="1" a="1"/>
  <c r="B617" i="1"/>
  <c r="A618" i="1"/>
  <c r="B618" i="1" a="1"/>
  <c r="B618" i="1" s="1"/>
  <c r="A619" i="1"/>
  <c r="B619" i="1" a="1"/>
  <c r="B619" i="1" s="1"/>
  <c r="A620" i="1"/>
  <c r="B620" i="1" a="1"/>
  <c r="B620" i="1"/>
  <c r="A621" i="1"/>
  <c r="B621" i="1" a="1"/>
  <c r="B621" i="1" s="1"/>
  <c r="A622" i="1"/>
  <c r="B622" i="1" a="1"/>
  <c r="B622" i="1"/>
  <c r="A623" i="1"/>
  <c r="B623" i="1" a="1"/>
  <c r="B623" i="1" s="1"/>
  <c r="A624" i="1"/>
  <c r="B624" i="1" a="1"/>
  <c r="B624" i="1" s="1"/>
  <c r="A625" i="1"/>
  <c r="B625" i="1" a="1"/>
  <c r="B625" i="1"/>
  <c r="A626" i="1"/>
  <c r="B626" i="1" a="1"/>
  <c r="B626" i="1"/>
  <c r="A627" i="1"/>
  <c r="B627" i="1" a="1"/>
  <c r="B627" i="1" s="1"/>
  <c r="A628" i="1"/>
  <c r="B628" i="1" a="1"/>
  <c r="B628" i="1"/>
  <c r="A629" i="1"/>
  <c r="B629" i="1" a="1"/>
  <c r="B629" i="1"/>
  <c r="A630" i="1"/>
  <c r="B630" i="1" a="1"/>
  <c r="B630" i="1"/>
  <c r="A631" i="1"/>
  <c r="B631" i="1" a="1"/>
  <c r="B631" i="1" s="1"/>
  <c r="A632" i="1"/>
  <c r="B632" i="1" a="1"/>
  <c r="B632" i="1"/>
  <c r="A633" i="1"/>
  <c r="B633" i="1" a="1"/>
  <c r="B633" i="1"/>
  <c r="A634" i="1"/>
  <c r="B634" i="1" a="1"/>
  <c r="B634" i="1" s="1"/>
  <c r="A635" i="1"/>
  <c r="B635" i="1" a="1"/>
  <c r="B635" i="1" s="1"/>
  <c r="A636" i="1"/>
  <c r="B636" i="1" a="1"/>
  <c r="B636" i="1" s="1"/>
  <c r="A637" i="1"/>
  <c r="B637" i="1" a="1"/>
  <c r="B637" i="1" s="1"/>
  <c r="A638" i="1"/>
  <c r="B638" i="1" a="1"/>
  <c r="B638" i="1"/>
  <c r="A639" i="1"/>
  <c r="B639" i="1" a="1"/>
  <c r="B639" i="1"/>
  <c r="A640" i="1"/>
  <c r="B640" i="1" a="1"/>
  <c r="B640" i="1"/>
  <c r="A641" i="1"/>
  <c r="B641" i="1" a="1"/>
  <c r="B641" i="1"/>
  <c r="A642" i="1"/>
  <c r="B642" i="1" a="1"/>
  <c r="B642" i="1"/>
  <c r="A643" i="1"/>
  <c r="B643" i="1" a="1"/>
  <c r="B643" i="1" s="1"/>
  <c r="A644" i="1"/>
  <c r="B644" i="1" a="1"/>
  <c r="B644" i="1" s="1"/>
  <c r="A645" i="1"/>
  <c r="B645" i="1" a="1"/>
  <c r="B645" i="1" s="1"/>
  <c r="A646" i="1"/>
  <c r="B646" i="1" a="1"/>
  <c r="B646" i="1"/>
  <c r="A647" i="1"/>
  <c r="B647" i="1" a="1"/>
  <c r="B647" i="1" s="1"/>
  <c r="A648" i="1"/>
  <c r="B648" i="1" a="1"/>
  <c r="B648" i="1" s="1"/>
  <c r="A649" i="1"/>
  <c r="B649" i="1" a="1"/>
  <c r="B649" i="1"/>
  <c r="A650" i="1"/>
  <c r="B650" i="1" a="1"/>
  <c r="B650" i="1"/>
  <c r="A651" i="1"/>
  <c r="B651" i="1" a="1"/>
  <c r="B651" i="1" s="1"/>
  <c r="A652" i="1"/>
  <c r="B652" i="1" a="1"/>
  <c r="B652" i="1"/>
  <c r="A653" i="1"/>
  <c r="B653" i="1" a="1"/>
  <c r="B653" i="1"/>
  <c r="A654" i="1"/>
  <c r="B654" i="1" a="1"/>
  <c r="B654" i="1" s="1"/>
  <c r="A655" i="1"/>
  <c r="B655" i="1" a="1"/>
  <c r="B655" i="1"/>
  <c r="A656" i="1"/>
  <c r="B656" i="1" a="1"/>
  <c r="B656" i="1"/>
  <c r="A657" i="1"/>
  <c r="B657" i="1" a="1"/>
  <c r="B657" i="1"/>
  <c r="A658" i="1"/>
  <c r="B658" i="1" a="1"/>
  <c r="B658" i="1" s="1"/>
  <c r="A659" i="1"/>
  <c r="B659" i="1" a="1"/>
  <c r="B659" i="1" s="1"/>
  <c r="A660" i="1"/>
  <c r="B660" i="1" a="1"/>
  <c r="B660" i="1"/>
  <c r="A661" i="1"/>
  <c r="B661" i="1" a="1"/>
  <c r="B661" i="1" s="1"/>
  <c r="A662" i="1"/>
  <c r="B662" i="1" a="1"/>
  <c r="B662" i="1" s="1"/>
  <c r="A663" i="1"/>
  <c r="B663" i="1" a="1"/>
  <c r="B663" i="1"/>
  <c r="A664" i="1"/>
  <c r="B664" i="1" a="1"/>
  <c r="B664" i="1" s="1"/>
  <c r="A665" i="1"/>
  <c r="B665" i="1" a="1"/>
  <c r="B665" i="1"/>
  <c r="A666" i="1"/>
  <c r="B666" i="1" a="1"/>
  <c r="B666" i="1"/>
  <c r="A667" i="1"/>
  <c r="B667" i="1" a="1"/>
  <c r="B667" i="1" s="1"/>
  <c r="A668" i="1"/>
  <c r="B668" i="1" a="1"/>
  <c r="B668" i="1"/>
  <c r="A669" i="1"/>
  <c r="B669" i="1" a="1"/>
  <c r="B669" i="1"/>
  <c r="A670" i="1"/>
  <c r="B670" i="1" a="1"/>
  <c r="B670" i="1" s="1"/>
  <c r="A671" i="1"/>
  <c r="B671" i="1" a="1"/>
  <c r="B671" i="1"/>
  <c r="A672" i="1"/>
  <c r="B672" i="1" a="1"/>
  <c r="B672" i="1"/>
  <c r="A673" i="1"/>
  <c r="B673" i="1" a="1"/>
  <c r="B673" i="1"/>
  <c r="A674" i="1"/>
  <c r="B674" i="1" a="1"/>
  <c r="B674" i="1" s="1"/>
  <c r="A675" i="1"/>
  <c r="B675" i="1" a="1"/>
  <c r="B675" i="1" s="1"/>
  <c r="A676" i="1"/>
  <c r="B676" i="1" a="1"/>
  <c r="B676" i="1" s="1"/>
  <c r="A677" i="1"/>
  <c r="B677" i="1" a="1"/>
  <c r="B677" i="1" s="1"/>
  <c r="A678" i="1"/>
  <c r="B678" i="1" a="1"/>
  <c r="B678" i="1" s="1"/>
  <c r="A679" i="1"/>
  <c r="B679" i="1" a="1"/>
  <c r="B679" i="1"/>
  <c r="A680" i="1"/>
  <c r="B680" i="1" a="1"/>
  <c r="B680" i="1"/>
  <c r="A681" i="1"/>
  <c r="B681" i="1" a="1"/>
  <c r="B681" i="1" s="1"/>
  <c r="A682" i="1"/>
  <c r="B682" i="1" a="1"/>
  <c r="B682" i="1"/>
  <c r="A683" i="1"/>
  <c r="B683" i="1" a="1"/>
  <c r="B683" i="1"/>
  <c r="A684" i="1"/>
  <c r="B684" i="1" a="1"/>
  <c r="B684" i="1" s="1"/>
  <c r="A685" i="1"/>
  <c r="B685" i="1" a="1"/>
  <c r="B685" i="1" s="1"/>
  <c r="A686" i="1"/>
  <c r="B686" i="1" a="1"/>
  <c r="B686" i="1"/>
  <c r="A687" i="1"/>
  <c r="B687" i="1" a="1"/>
  <c r="B687" i="1"/>
  <c r="A688" i="1"/>
  <c r="B688" i="1" a="1"/>
  <c r="B688" i="1"/>
  <c r="A689" i="1"/>
  <c r="B689" i="1" a="1"/>
  <c r="B689" i="1" s="1"/>
  <c r="A690" i="1"/>
  <c r="B690" i="1" a="1"/>
  <c r="B690" i="1" s="1"/>
  <c r="A691" i="1"/>
  <c r="B691" i="1" a="1"/>
  <c r="B691" i="1"/>
  <c r="A692" i="1"/>
  <c r="B692" i="1" a="1"/>
  <c r="B692" i="1" s="1"/>
  <c r="A693" i="1"/>
  <c r="B693" i="1" a="1"/>
  <c r="B693" i="1" s="1"/>
  <c r="A694" i="1"/>
  <c r="B694" i="1" a="1"/>
  <c r="B694" i="1"/>
  <c r="A695" i="1"/>
  <c r="B695" i="1" a="1"/>
  <c r="B695" i="1"/>
  <c r="A696" i="1"/>
  <c r="B696" i="1" a="1"/>
  <c r="B696" i="1"/>
  <c r="A697" i="1"/>
  <c r="B697" i="1" a="1"/>
  <c r="B697" i="1" s="1"/>
  <c r="A698" i="1"/>
  <c r="B698" i="1" a="1"/>
  <c r="B698" i="1"/>
  <c r="A699" i="1"/>
  <c r="B699" i="1" a="1"/>
  <c r="B699" i="1" s="1"/>
  <c r="A700" i="1"/>
  <c r="B700" i="1" a="1"/>
  <c r="B700" i="1" s="1"/>
  <c r="A701" i="1"/>
  <c r="B701" i="1" a="1"/>
  <c r="B701" i="1" s="1"/>
  <c r="A702" i="1"/>
  <c r="B702" i="1" a="1"/>
  <c r="B702" i="1"/>
  <c r="A703" i="1"/>
  <c r="B703" i="1" a="1"/>
  <c r="B703" i="1"/>
  <c r="A704" i="1"/>
  <c r="B704" i="1" a="1"/>
  <c r="B704" i="1"/>
  <c r="A705" i="1"/>
  <c r="B705" i="1" a="1"/>
  <c r="B705" i="1" s="1"/>
  <c r="A706" i="1"/>
  <c r="B706" i="1" a="1"/>
  <c r="B706" i="1" s="1"/>
  <c r="A707" i="1"/>
  <c r="B707" i="1" a="1"/>
  <c r="B707" i="1"/>
  <c r="A708" i="1"/>
  <c r="B708" i="1" a="1"/>
  <c r="B708" i="1" s="1"/>
  <c r="A709" i="1"/>
  <c r="B709" i="1" a="1"/>
  <c r="B709" i="1" s="1"/>
  <c r="A710" i="1"/>
  <c r="B710" i="1" a="1"/>
  <c r="B710" i="1" s="1"/>
  <c r="A711" i="1"/>
  <c r="B711" i="1" a="1"/>
  <c r="B711" i="1"/>
  <c r="A712" i="1"/>
  <c r="B712" i="1" a="1"/>
  <c r="B712" i="1"/>
  <c r="A713" i="1"/>
  <c r="B713" i="1" a="1"/>
  <c r="B713" i="1" s="1"/>
  <c r="A714" i="1"/>
  <c r="B714" i="1" a="1"/>
  <c r="B714" i="1"/>
  <c r="A715" i="1"/>
  <c r="B715" i="1" a="1"/>
  <c r="B715" i="1"/>
  <c r="A716" i="1"/>
  <c r="B716" i="1" a="1"/>
  <c r="B716" i="1" s="1"/>
  <c r="A717" i="1"/>
  <c r="B717" i="1" a="1"/>
  <c r="B717" i="1" s="1"/>
  <c r="A718" i="1"/>
  <c r="B718" i="1" a="1"/>
  <c r="B718" i="1"/>
  <c r="A719" i="1"/>
  <c r="B719" i="1" a="1"/>
  <c r="B719" i="1"/>
  <c r="A720" i="1"/>
  <c r="B720" i="1" a="1"/>
  <c r="B720" i="1"/>
  <c r="A721" i="1"/>
  <c r="B721" i="1" a="1"/>
  <c r="B721" i="1" s="1"/>
  <c r="A722" i="1"/>
  <c r="B722" i="1" a="1"/>
  <c r="B722" i="1" s="1"/>
  <c r="A723" i="1"/>
  <c r="B723" i="1" a="1"/>
  <c r="B723" i="1"/>
  <c r="A724" i="1"/>
  <c r="B724" i="1" a="1"/>
  <c r="B724" i="1" s="1"/>
  <c r="A725" i="1"/>
  <c r="B725" i="1" a="1"/>
  <c r="B725" i="1" s="1"/>
  <c r="A726" i="1"/>
  <c r="B726" i="1" a="1"/>
  <c r="B726" i="1"/>
  <c r="A727" i="1"/>
  <c r="B727" i="1" a="1"/>
  <c r="B727" i="1"/>
  <c r="A728" i="1"/>
  <c r="B728" i="1" a="1"/>
  <c r="B728" i="1"/>
  <c r="A729" i="1"/>
  <c r="B729" i="1" a="1"/>
  <c r="B729" i="1" s="1"/>
  <c r="A730" i="1"/>
  <c r="B730" i="1" a="1"/>
  <c r="B730" i="1"/>
  <c r="A731" i="1"/>
  <c r="B731" i="1" a="1"/>
  <c r="B731" i="1" s="1"/>
  <c r="A732" i="1"/>
  <c r="B732" i="1" a="1"/>
  <c r="B732" i="1" s="1"/>
  <c r="A733" i="1"/>
  <c r="B733" i="1" a="1"/>
  <c r="B733" i="1" s="1"/>
  <c r="A734" i="1"/>
  <c r="B734" i="1" a="1"/>
  <c r="B734" i="1"/>
  <c r="A735" i="1"/>
  <c r="B735" i="1" a="1"/>
  <c r="B735" i="1"/>
  <c r="A736" i="1"/>
  <c r="B736" i="1" a="1"/>
  <c r="B736" i="1"/>
  <c r="A737" i="1"/>
  <c r="B737" i="1" a="1"/>
  <c r="B737" i="1" s="1"/>
  <c r="A738" i="1"/>
  <c r="B738" i="1" a="1"/>
  <c r="B738" i="1"/>
  <c r="A739" i="1"/>
  <c r="B739" i="1" a="1"/>
  <c r="B739" i="1"/>
  <c r="A740" i="1"/>
  <c r="B740" i="1" a="1"/>
  <c r="B740" i="1" s="1"/>
  <c r="A741" i="1"/>
  <c r="B741" i="1" a="1"/>
  <c r="B741" i="1" s="1"/>
  <c r="A742" i="1"/>
  <c r="B742" i="1" a="1"/>
  <c r="B742" i="1" s="1"/>
  <c r="A743" i="1"/>
  <c r="B743" i="1" a="1"/>
  <c r="B743" i="1"/>
  <c r="A744" i="1"/>
  <c r="B744" i="1" a="1"/>
  <c r="B744" i="1"/>
  <c r="A745" i="1"/>
  <c r="B745" i="1" a="1"/>
  <c r="B745" i="1" s="1"/>
  <c r="A746" i="1"/>
  <c r="B746" i="1" a="1"/>
  <c r="B746" i="1"/>
  <c r="A747" i="1"/>
  <c r="B747" i="1" a="1"/>
  <c r="B747" i="1"/>
  <c r="A748" i="1"/>
  <c r="B748" i="1" a="1"/>
  <c r="B748" i="1" s="1"/>
  <c r="A749" i="1"/>
  <c r="B749" i="1" a="1"/>
  <c r="B749" i="1" s="1"/>
  <c r="A750" i="1"/>
  <c r="B750" i="1" a="1"/>
  <c r="B750" i="1"/>
  <c r="A751" i="1"/>
  <c r="B751" i="1" a="1"/>
  <c r="B751" i="1"/>
  <c r="A752" i="1"/>
  <c r="B752" i="1" a="1"/>
  <c r="B752" i="1"/>
  <c r="A753" i="1"/>
  <c r="B753" i="1" a="1"/>
  <c r="B753" i="1" s="1"/>
  <c r="A754" i="1"/>
  <c r="B754" i="1" a="1"/>
  <c r="B754" i="1" s="1"/>
  <c r="A755" i="1"/>
  <c r="B755" i="1" a="1"/>
  <c r="B755" i="1" s="1"/>
  <c r="A756" i="1"/>
  <c r="B756" i="1" a="1"/>
  <c r="B756" i="1" s="1"/>
  <c r="A757" i="1"/>
  <c r="B757" i="1" a="1"/>
  <c r="B757" i="1" s="1"/>
  <c r="A758" i="1"/>
  <c r="B758" i="1" a="1"/>
  <c r="B758" i="1"/>
  <c r="A759" i="1"/>
  <c r="B759" i="1" a="1"/>
  <c r="B759" i="1"/>
  <c r="A760" i="1"/>
  <c r="B760" i="1" a="1"/>
  <c r="B760" i="1"/>
  <c r="A761" i="1"/>
  <c r="B761" i="1" a="1"/>
  <c r="B761" i="1" s="1"/>
  <c r="A762" i="1"/>
  <c r="B762" i="1" a="1"/>
  <c r="B762" i="1"/>
  <c r="A763" i="1"/>
  <c r="B763" i="1" a="1"/>
  <c r="B763" i="1" s="1"/>
  <c r="A764" i="1"/>
  <c r="B764" i="1" a="1"/>
  <c r="B764" i="1" s="1"/>
  <c r="A765" i="1"/>
  <c r="B765" i="1" a="1"/>
  <c r="B765" i="1" s="1"/>
  <c r="A766" i="1"/>
  <c r="B766" i="1" a="1"/>
  <c r="B766" i="1"/>
  <c r="A767" i="1"/>
  <c r="B767" i="1" a="1"/>
  <c r="B767" i="1"/>
  <c r="A768" i="1"/>
  <c r="B768" i="1" a="1"/>
  <c r="B768" i="1"/>
  <c r="A769" i="1"/>
  <c r="B769" i="1" a="1"/>
  <c r="B769" i="1" s="1"/>
  <c r="A770" i="1"/>
  <c r="B770" i="1" a="1"/>
  <c r="B770" i="1"/>
  <c r="A771" i="1"/>
  <c r="B771" i="1" a="1"/>
  <c r="B771" i="1"/>
  <c r="A772" i="1"/>
  <c r="B772" i="1" a="1"/>
  <c r="B772" i="1" s="1"/>
  <c r="A773" i="1"/>
  <c r="B773" i="1" a="1"/>
  <c r="B773" i="1" s="1"/>
  <c r="A774" i="1"/>
  <c r="B774" i="1" a="1"/>
  <c r="B774" i="1" s="1"/>
  <c r="A775" i="1"/>
  <c r="B775" i="1" a="1"/>
  <c r="B775" i="1"/>
  <c r="A776" i="1"/>
  <c r="B776" i="1" a="1"/>
  <c r="B776" i="1"/>
  <c r="A777" i="1"/>
  <c r="B777" i="1" a="1"/>
  <c r="B777" i="1" s="1"/>
  <c r="A778" i="1"/>
  <c r="B778" i="1" a="1"/>
  <c r="B778" i="1"/>
  <c r="A779" i="1"/>
  <c r="B779" i="1" a="1"/>
  <c r="B779" i="1"/>
  <c r="A780" i="1"/>
  <c r="B780" i="1" a="1"/>
  <c r="B780" i="1" s="1"/>
  <c r="A781" i="1"/>
  <c r="B781" i="1" a="1"/>
  <c r="B781" i="1" s="1"/>
  <c r="A782" i="1"/>
  <c r="B782" i="1" a="1"/>
  <c r="B782" i="1"/>
  <c r="A783" i="1"/>
  <c r="B783" i="1" a="1"/>
  <c r="B783" i="1"/>
  <c r="A784" i="1"/>
  <c r="B784" i="1" a="1"/>
  <c r="B784" i="1"/>
  <c r="A785" i="1"/>
  <c r="B785" i="1" a="1"/>
  <c r="B785" i="1" s="1"/>
  <c r="A786" i="1"/>
  <c r="B786" i="1" a="1"/>
  <c r="B786" i="1" s="1"/>
  <c r="A787" i="1"/>
  <c r="B787" i="1" a="1"/>
  <c r="B787" i="1"/>
  <c r="A788" i="1"/>
  <c r="B788" i="1" a="1"/>
  <c r="B788" i="1" s="1"/>
  <c r="A789" i="1"/>
  <c r="B789" i="1" a="1"/>
  <c r="B789" i="1" s="1"/>
  <c r="A790" i="1"/>
  <c r="B790" i="1" a="1"/>
  <c r="B790" i="1"/>
  <c r="A791" i="1"/>
  <c r="B791" i="1" a="1"/>
  <c r="B791" i="1"/>
  <c r="A792" i="1"/>
  <c r="B792" i="1" a="1"/>
  <c r="B792" i="1"/>
  <c r="A793" i="1"/>
  <c r="B793" i="1" a="1"/>
  <c r="B793" i="1" s="1"/>
  <c r="A794" i="1"/>
  <c r="B794" i="1" a="1"/>
  <c r="B794" i="1"/>
  <c r="A795" i="1"/>
  <c r="B795" i="1" a="1"/>
  <c r="B795" i="1" s="1"/>
  <c r="A796" i="1"/>
  <c r="B796" i="1" a="1"/>
  <c r="B796" i="1" s="1"/>
  <c r="A797" i="1"/>
  <c r="B797" i="1" a="1"/>
  <c r="B797" i="1" s="1"/>
  <c r="A798" i="1"/>
  <c r="B798" i="1" a="1"/>
  <c r="B798" i="1" s="1"/>
  <c r="A799" i="1"/>
  <c r="B799" i="1" a="1"/>
  <c r="B799" i="1"/>
  <c r="A800" i="1"/>
  <c r="B800" i="1" a="1"/>
  <c r="B800" i="1"/>
  <c r="A801" i="1"/>
  <c r="B801" i="1" a="1"/>
  <c r="B801" i="1" s="1"/>
  <c r="A802" i="1"/>
  <c r="B802" i="1" a="1"/>
  <c r="B802" i="1"/>
  <c r="A803" i="1"/>
  <c r="B803" i="1" a="1"/>
  <c r="B803" i="1"/>
  <c r="A804" i="1"/>
  <c r="B804" i="1" a="1"/>
  <c r="B804" i="1" s="1"/>
  <c r="A805" i="1"/>
  <c r="B805" i="1" a="1"/>
  <c r="B805" i="1" s="1"/>
  <c r="A806" i="1"/>
  <c r="B806" i="1" a="1"/>
  <c r="B806" i="1" s="1"/>
  <c r="A807" i="1"/>
  <c r="B807" i="1" a="1"/>
  <c r="B807" i="1"/>
  <c r="A808" i="1"/>
  <c r="B808" i="1" a="1"/>
  <c r="B808" i="1"/>
  <c r="A809" i="1"/>
  <c r="B809" i="1" a="1"/>
  <c r="B809" i="1" s="1"/>
  <c r="A810" i="1"/>
  <c r="B810" i="1" a="1"/>
  <c r="B810" i="1"/>
  <c r="A811" i="1"/>
  <c r="B811" i="1" a="1"/>
  <c r="B811" i="1"/>
  <c r="A812" i="1"/>
  <c r="B812" i="1" a="1"/>
  <c r="B812" i="1" s="1"/>
  <c r="A813" i="1"/>
  <c r="B813" i="1" a="1"/>
  <c r="B813" i="1" s="1"/>
  <c r="A814" i="1"/>
  <c r="B814" i="1" a="1"/>
  <c r="B814" i="1"/>
  <c r="A815" i="1"/>
  <c r="B815" i="1" a="1"/>
  <c r="B815" i="1"/>
  <c r="A816" i="1"/>
  <c r="B816" i="1" a="1"/>
  <c r="B816" i="1"/>
  <c r="A817" i="1"/>
  <c r="B817" i="1" a="1"/>
  <c r="B817" i="1" s="1"/>
  <c r="A818" i="1"/>
  <c r="B818" i="1" a="1"/>
  <c r="B818" i="1" s="1"/>
  <c r="A819" i="1"/>
  <c r="B819" i="1" a="1"/>
  <c r="B819" i="1"/>
  <c r="A820" i="1"/>
  <c r="B820" i="1" a="1"/>
  <c r="B820" i="1" s="1"/>
  <c r="A821" i="1"/>
  <c r="B821" i="1" a="1"/>
  <c r="B821" i="1" s="1"/>
  <c r="A822" i="1"/>
  <c r="B822" i="1" a="1"/>
  <c r="B822" i="1"/>
  <c r="A823" i="1"/>
  <c r="B823" i="1" a="1"/>
  <c r="B823" i="1"/>
  <c r="A824" i="1"/>
  <c r="B824" i="1" a="1"/>
  <c r="B824" i="1"/>
  <c r="A825" i="1"/>
  <c r="B825" i="1" a="1"/>
  <c r="B825" i="1" s="1"/>
  <c r="A826" i="1"/>
  <c r="B826" i="1" a="1"/>
  <c r="B826" i="1"/>
  <c r="A827" i="1"/>
  <c r="B827" i="1" a="1"/>
  <c r="B827" i="1" s="1"/>
  <c r="A828" i="1"/>
  <c r="B828" i="1" a="1"/>
  <c r="B828" i="1" s="1"/>
  <c r="A829" i="1"/>
  <c r="B829" i="1" a="1"/>
  <c r="B829" i="1" s="1"/>
  <c r="A830" i="1"/>
  <c r="B830" i="1" a="1"/>
  <c r="B830" i="1"/>
  <c r="A831" i="1"/>
  <c r="B831" i="1" a="1"/>
  <c r="B831" i="1"/>
  <c r="A832" i="1"/>
  <c r="B832" i="1" a="1"/>
  <c r="B832" i="1"/>
  <c r="A833" i="1"/>
  <c r="B833" i="1" a="1"/>
  <c r="B833" i="1" s="1"/>
  <c r="A834" i="1"/>
  <c r="B834" i="1" a="1"/>
  <c r="B834" i="1" s="1"/>
  <c r="A835" i="1"/>
  <c r="B835" i="1" a="1"/>
  <c r="B835" i="1"/>
  <c r="A836" i="1"/>
  <c r="B836" i="1" a="1"/>
  <c r="B836" i="1" s="1"/>
  <c r="A837" i="1"/>
  <c r="B837" i="1" a="1"/>
  <c r="B837" i="1" s="1"/>
  <c r="A838" i="1"/>
  <c r="B838" i="1" a="1"/>
  <c r="B838" i="1" s="1"/>
  <c r="A839" i="1"/>
  <c r="B839" i="1" a="1"/>
  <c r="B839" i="1"/>
  <c r="A840" i="1"/>
  <c r="B840" i="1" a="1"/>
  <c r="B840" i="1"/>
  <c r="A841" i="1"/>
  <c r="B841" i="1" a="1"/>
  <c r="B841" i="1" s="1"/>
  <c r="A842" i="1"/>
  <c r="B842" i="1" a="1"/>
  <c r="B842" i="1"/>
  <c r="A843" i="1"/>
  <c r="B843" i="1" a="1"/>
  <c r="B843" i="1"/>
  <c r="A844" i="1"/>
  <c r="B844" i="1" a="1"/>
  <c r="B844" i="1" s="1"/>
  <c r="A845" i="1"/>
  <c r="B845" i="1" a="1"/>
  <c r="B845" i="1" s="1"/>
  <c r="A846" i="1"/>
  <c r="B846" i="1" a="1"/>
  <c r="B846" i="1"/>
  <c r="A847" i="1"/>
  <c r="B847" i="1" a="1"/>
  <c r="B847" i="1"/>
  <c r="A848" i="1"/>
  <c r="B848" i="1" a="1"/>
  <c r="B848" i="1"/>
  <c r="A849" i="1"/>
  <c r="B849" i="1" a="1"/>
  <c r="B849" i="1" s="1"/>
  <c r="A850" i="1"/>
  <c r="B850" i="1" a="1"/>
  <c r="B850" i="1" s="1"/>
  <c r="A851" i="1"/>
  <c r="B851" i="1" a="1"/>
  <c r="B851" i="1"/>
  <c r="A852" i="1"/>
  <c r="B852" i="1" a="1"/>
  <c r="B852" i="1" s="1"/>
  <c r="A853" i="1"/>
  <c r="B853" i="1" a="1"/>
  <c r="B853" i="1" s="1"/>
  <c r="A854" i="1"/>
  <c r="B854" i="1" a="1"/>
  <c r="B854" i="1"/>
  <c r="A855" i="1"/>
  <c r="B855" i="1" a="1"/>
  <c r="B855" i="1"/>
  <c r="A856" i="1"/>
  <c r="B856" i="1" a="1"/>
  <c r="B856" i="1"/>
  <c r="A857" i="1"/>
  <c r="B857" i="1" a="1"/>
  <c r="B857" i="1" s="1"/>
  <c r="A858" i="1"/>
  <c r="B858" i="1" a="1"/>
  <c r="B858" i="1"/>
  <c r="A859" i="1"/>
  <c r="B859" i="1" a="1"/>
  <c r="B859" i="1" s="1"/>
  <c r="A860" i="1"/>
  <c r="B860" i="1" a="1"/>
  <c r="B860" i="1" s="1"/>
  <c r="A861" i="1"/>
  <c r="B861" i="1" a="1"/>
  <c r="B861" i="1" s="1"/>
  <c r="A862" i="1"/>
  <c r="B862" i="1" a="1"/>
  <c r="B862" i="1"/>
  <c r="A863" i="1"/>
  <c r="B863" i="1" a="1"/>
  <c r="B863" i="1"/>
  <c r="A864" i="1"/>
  <c r="B864" i="1" a="1"/>
  <c r="B864" i="1"/>
  <c r="A865" i="1"/>
  <c r="B865" i="1" a="1"/>
  <c r="B865" i="1" s="1"/>
  <c r="A866" i="1"/>
  <c r="B866" i="1" a="1"/>
  <c r="B866" i="1"/>
  <c r="A867" i="1"/>
  <c r="B867" i="1" a="1"/>
  <c r="B867" i="1"/>
  <c r="A868" i="1"/>
  <c r="B868" i="1" a="1"/>
  <c r="B868" i="1" s="1"/>
  <c r="A869" i="1"/>
  <c r="B869" i="1" a="1"/>
  <c r="B869" i="1" s="1"/>
  <c r="A870" i="1"/>
  <c r="B870" i="1" a="1"/>
  <c r="B870" i="1" s="1"/>
  <c r="A871" i="1"/>
  <c r="B871" i="1" a="1"/>
  <c r="B871" i="1"/>
  <c r="A872" i="1"/>
  <c r="B872" i="1" a="1"/>
  <c r="B872" i="1"/>
  <c r="A873" i="1"/>
  <c r="B873" i="1" a="1"/>
  <c r="B873" i="1" s="1"/>
  <c r="A874" i="1"/>
  <c r="B874" i="1" a="1"/>
  <c r="B874" i="1"/>
  <c r="A875" i="1"/>
  <c r="B875" i="1" a="1"/>
  <c r="B875" i="1"/>
  <c r="A876" i="1"/>
  <c r="B876" i="1" a="1"/>
  <c r="B876" i="1" s="1"/>
  <c r="A877" i="1"/>
  <c r="B877" i="1" a="1"/>
  <c r="B877" i="1" s="1"/>
  <c r="A878" i="1"/>
  <c r="B878" i="1" a="1"/>
  <c r="B878" i="1"/>
  <c r="A879" i="1"/>
  <c r="B879" i="1" a="1"/>
  <c r="B879" i="1"/>
  <c r="A880" i="1"/>
  <c r="B880" i="1" a="1"/>
  <c r="B880" i="1"/>
  <c r="A881" i="1"/>
  <c r="B881" i="1" a="1"/>
  <c r="B881" i="1" s="1"/>
  <c r="A882" i="1"/>
  <c r="B882" i="1" a="1"/>
  <c r="B882" i="1" s="1"/>
  <c r="A883" i="1"/>
  <c r="B883" i="1" a="1"/>
  <c r="B883" i="1" s="1"/>
  <c r="A884" i="1"/>
  <c r="B884" i="1" a="1"/>
  <c r="B884" i="1" s="1"/>
  <c r="A885" i="1"/>
  <c r="B885" i="1" a="1"/>
  <c r="B885" i="1" s="1"/>
  <c r="A886" i="1"/>
  <c r="B886" i="1" a="1"/>
  <c r="B886" i="1"/>
  <c r="A887" i="1"/>
  <c r="B887" i="1" a="1"/>
  <c r="B887" i="1"/>
  <c r="A888" i="1"/>
  <c r="B888" i="1" a="1"/>
  <c r="B888" i="1"/>
  <c r="A889" i="1"/>
  <c r="B889" i="1" a="1"/>
  <c r="B889" i="1" s="1"/>
  <c r="A890" i="1"/>
  <c r="B890" i="1" a="1"/>
  <c r="B890" i="1"/>
  <c r="A891" i="1"/>
  <c r="B891" i="1" a="1"/>
  <c r="B891" i="1" s="1"/>
  <c r="A892" i="1"/>
  <c r="B892" i="1" a="1"/>
  <c r="B892" i="1" s="1"/>
  <c r="A893" i="1"/>
  <c r="B893" i="1" a="1"/>
  <c r="B893" i="1" s="1"/>
  <c r="A894" i="1"/>
  <c r="B894" i="1" a="1"/>
  <c r="B894" i="1"/>
  <c r="A895" i="1"/>
  <c r="B895" i="1" a="1"/>
  <c r="B895" i="1"/>
  <c r="A896" i="1"/>
  <c r="B896" i="1" a="1"/>
  <c r="B896" i="1"/>
  <c r="A897" i="1"/>
  <c r="B897" i="1" a="1"/>
  <c r="B897" i="1" s="1"/>
  <c r="A898" i="1"/>
  <c r="B898" i="1" a="1"/>
  <c r="B898" i="1"/>
  <c r="A899" i="1"/>
  <c r="B899" i="1" a="1"/>
  <c r="B899" i="1"/>
  <c r="A900" i="1"/>
  <c r="B900" i="1" a="1"/>
  <c r="B900" i="1" s="1"/>
  <c r="A901" i="1"/>
  <c r="B901" i="1" a="1"/>
  <c r="B901" i="1" s="1"/>
  <c r="A902" i="1"/>
  <c r="B902" i="1" a="1"/>
  <c r="B902" i="1" s="1"/>
  <c r="A903" i="1"/>
  <c r="B903" i="1" a="1"/>
  <c r="B903" i="1"/>
  <c r="A904" i="1"/>
  <c r="B904" i="1" a="1"/>
  <c r="B904" i="1"/>
  <c r="A905" i="1"/>
  <c r="B905" i="1" a="1"/>
  <c r="B905" i="1" s="1"/>
  <c r="A906" i="1"/>
  <c r="B906" i="1" a="1"/>
  <c r="B906" i="1"/>
  <c r="A907" i="1"/>
  <c r="B907" i="1" a="1"/>
  <c r="B907" i="1"/>
  <c r="A908" i="1"/>
  <c r="B908" i="1" a="1"/>
  <c r="B908" i="1" s="1"/>
  <c r="A909" i="1"/>
  <c r="B909" i="1" a="1"/>
  <c r="B909" i="1" s="1"/>
  <c r="A910" i="1"/>
  <c r="B910" i="1" a="1"/>
  <c r="B910" i="1"/>
  <c r="A911" i="1"/>
  <c r="B911" i="1" a="1"/>
  <c r="B911" i="1"/>
  <c r="A912" i="1"/>
  <c r="B912" i="1" a="1"/>
  <c r="B912" i="1"/>
  <c r="A913" i="1"/>
  <c r="B913" i="1" a="1"/>
  <c r="B913" i="1" s="1"/>
  <c r="A914" i="1"/>
  <c r="B914" i="1" a="1"/>
  <c r="B914" i="1" s="1"/>
  <c r="A915" i="1"/>
  <c r="B915" i="1" a="1"/>
  <c r="B915" i="1"/>
  <c r="A916" i="1"/>
  <c r="B916" i="1" a="1"/>
  <c r="B916" i="1" s="1"/>
  <c r="A917" i="1"/>
  <c r="B917" i="1" a="1"/>
  <c r="B917" i="1" s="1"/>
  <c r="A918" i="1"/>
  <c r="B918" i="1" a="1"/>
  <c r="B918" i="1"/>
  <c r="A919" i="1"/>
  <c r="B919" i="1" a="1"/>
  <c r="B919" i="1"/>
  <c r="A920" i="1"/>
  <c r="B920" i="1" a="1"/>
  <c r="B920" i="1"/>
  <c r="A921" i="1"/>
  <c r="B921" i="1" a="1"/>
  <c r="B921" i="1" s="1"/>
  <c r="A922" i="1"/>
  <c r="B922" i="1" a="1"/>
  <c r="B922" i="1"/>
  <c r="A923" i="1"/>
  <c r="B923" i="1" a="1"/>
  <c r="B923" i="1" s="1"/>
  <c r="A924" i="1"/>
  <c r="B924" i="1" a="1"/>
  <c r="B924" i="1" s="1"/>
  <c r="A925" i="1"/>
  <c r="B925" i="1" a="1"/>
  <c r="B925" i="1" s="1"/>
  <c r="A926" i="1"/>
  <c r="B926" i="1" a="1"/>
  <c r="B926" i="1" s="1"/>
  <c r="A927" i="1"/>
  <c r="B927" i="1" a="1"/>
  <c r="B927" i="1"/>
  <c r="A928" i="1"/>
  <c r="B928" i="1" a="1"/>
  <c r="B928" i="1"/>
  <c r="A929" i="1"/>
  <c r="B929" i="1" a="1"/>
  <c r="B929" i="1" s="1"/>
  <c r="A930" i="1"/>
  <c r="B930" i="1" a="1"/>
  <c r="B930" i="1"/>
  <c r="A931" i="1"/>
  <c r="B931" i="1" a="1"/>
  <c r="B931" i="1"/>
  <c r="A932" i="1"/>
  <c r="B932" i="1" a="1"/>
  <c r="B932" i="1" s="1"/>
  <c r="A933" i="1"/>
  <c r="B933" i="1" a="1"/>
  <c r="B933" i="1" s="1"/>
  <c r="A934" i="1"/>
  <c r="B934" i="1" a="1"/>
  <c r="B934" i="1" s="1"/>
  <c r="A935" i="1"/>
  <c r="B935" i="1" a="1"/>
  <c r="B935" i="1"/>
  <c r="A936" i="1"/>
  <c r="B936" i="1" a="1"/>
  <c r="B936" i="1"/>
  <c r="A937" i="1"/>
  <c r="B937" i="1" a="1"/>
  <c r="B937" i="1" s="1"/>
  <c r="A938" i="1"/>
  <c r="B938" i="1" a="1"/>
  <c r="B938" i="1"/>
  <c r="A939" i="1"/>
  <c r="B939" i="1" a="1"/>
  <c r="B939" i="1"/>
  <c r="A940" i="1"/>
  <c r="B940" i="1" a="1"/>
  <c r="B940" i="1" s="1"/>
  <c r="A941" i="1"/>
  <c r="B941" i="1" a="1"/>
  <c r="B941" i="1" s="1"/>
  <c r="A942" i="1"/>
  <c r="B942" i="1" a="1"/>
  <c r="B942" i="1"/>
  <c r="A943" i="1"/>
  <c r="B943" i="1" a="1"/>
  <c r="B943" i="1"/>
  <c r="A944" i="1"/>
  <c r="B944" i="1" a="1"/>
  <c r="B944" i="1"/>
  <c r="A945" i="1"/>
  <c r="B945" i="1" a="1"/>
  <c r="B945" i="1" s="1"/>
  <c r="A946" i="1"/>
  <c r="B946" i="1" a="1"/>
  <c r="B946" i="1" s="1"/>
  <c r="A947" i="1"/>
  <c r="B947" i="1" a="1"/>
  <c r="B947" i="1"/>
  <c r="A948" i="1"/>
  <c r="B948" i="1" a="1"/>
  <c r="B948" i="1" s="1"/>
  <c r="A949" i="1"/>
  <c r="B949" i="1" a="1"/>
  <c r="B949" i="1" s="1"/>
  <c r="A950" i="1"/>
  <c r="B950" i="1" a="1"/>
  <c r="B950" i="1"/>
  <c r="A951" i="1"/>
  <c r="B951" i="1" a="1"/>
  <c r="B951" i="1"/>
  <c r="A952" i="1"/>
  <c r="B952" i="1" a="1"/>
  <c r="B952" i="1"/>
  <c r="A953" i="1"/>
  <c r="B953" i="1" a="1"/>
  <c r="B953" i="1" s="1"/>
  <c r="A954" i="1"/>
  <c r="B954" i="1" a="1"/>
  <c r="B954" i="1"/>
  <c r="A955" i="1"/>
  <c r="B955" i="1" a="1"/>
  <c r="B955" i="1" s="1"/>
  <c r="A956" i="1"/>
  <c r="B956" i="1" a="1"/>
  <c r="B956" i="1" s="1"/>
  <c r="A957" i="1"/>
  <c r="B957" i="1" a="1"/>
  <c r="B957" i="1" s="1"/>
  <c r="A958" i="1"/>
  <c r="B958" i="1" a="1"/>
  <c r="B958" i="1"/>
  <c r="A959" i="1"/>
  <c r="B959" i="1" a="1"/>
  <c r="B959" i="1"/>
  <c r="A960" i="1"/>
  <c r="B960" i="1" a="1"/>
  <c r="B960" i="1"/>
  <c r="A961" i="1"/>
  <c r="B961" i="1" a="1"/>
  <c r="B961" i="1" s="1"/>
  <c r="A962" i="1"/>
  <c r="B962" i="1" a="1"/>
  <c r="B962" i="1" s="1"/>
  <c r="A963" i="1"/>
  <c r="B963" i="1" a="1"/>
  <c r="B963" i="1"/>
  <c r="A964" i="1"/>
  <c r="B964" i="1" a="1"/>
  <c r="B964" i="1" s="1"/>
  <c r="A965" i="1"/>
  <c r="B965" i="1" a="1"/>
  <c r="B965" i="1" s="1"/>
  <c r="A966" i="1"/>
  <c r="B966" i="1" a="1"/>
  <c r="B966" i="1" s="1"/>
  <c r="A967" i="1"/>
  <c r="B967" i="1" a="1"/>
  <c r="B967" i="1"/>
  <c r="A968" i="1"/>
  <c r="B968" i="1" a="1"/>
  <c r="B968" i="1"/>
  <c r="A969" i="1"/>
  <c r="B969" i="1" a="1"/>
  <c r="B969" i="1"/>
  <c r="A970" i="1"/>
  <c r="B970" i="1" a="1"/>
  <c r="B970" i="1" s="1"/>
  <c r="A971" i="1"/>
  <c r="B971" i="1" a="1"/>
  <c r="B971" i="1"/>
  <c r="A972" i="1"/>
  <c r="B972" i="1" a="1"/>
  <c r="B972" i="1" s="1"/>
  <c r="A973" i="1"/>
  <c r="B973" i="1" a="1"/>
  <c r="B973" i="1" s="1"/>
  <c r="A974" i="1"/>
  <c r="B974" i="1" a="1"/>
  <c r="B974" i="1"/>
  <c r="A975" i="1"/>
  <c r="B975" i="1" a="1"/>
  <c r="B975" i="1"/>
  <c r="A976" i="1"/>
  <c r="B976" i="1" a="1"/>
  <c r="B976" i="1"/>
  <c r="A977" i="1"/>
  <c r="B977" i="1" a="1"/>
  <c r="B977" i="1"/>
  <c r="A978" i="1"/>
  <c r="B978" i="1" a="1"/>
  <c r="B978" i="1"/>
  <c r="A979" i="1"/>
  <c r="B979" i="1" a="1"/>
  <c r="B979" i="1"/>
  <c r="A980" i="1"/>
  <c r="B980" i="1" a="1"/>
  <c r="B980" i="1" s="1"/>
  <c r="A981" i="1"/>
  <c r="B981" i="1" a="1"/>
  <c r="B981" i="1" s="1"/>
  <c r="A982" i="1"/>
  <c r="B982" i="1" a="1"/>
  <c r="B982" i="1" s="1"/>
  <c r="A983" i="1"/>
  <c r="B983" i="1" a="1"/>
  <c r="B983" i="1"/>
  <c r="A984" i="1"/>
  <c r="B984" i="1" a="1"/>
  <c r="B984" i="1"/>
  <c r="A985" i="1"/>
  <c r="B985" i="1" a="1"/>
  <c r="B985" i="1"/>
  <c r="A986" i="1"/>
  <c r="B986" i="1" a="1"/>
  <c r="B986" i="1" s="1"/>
  <c r="A987" i="1"/>
  <c r="B987" i="1" a="1"/>
  <c r="B987" i="1"/>
  <c r="A988" i="1"/>
  <c r="B988" i="1" a="1"/>
  <c r="B988" i="1" s="1"/>
  <c r="A989" i="1"/>
  <c r="B989" i="1" a="1"/>
  <c r="B989" i="1" s="1"/>
  <c r="A990" i="1"/>
  <c r="B990" i="1" a="1"/>
  <c r="B990" i="1"/>
  <c r="A991" i="1"/>
  <c r="B991" i="1" a="1"/>
  <c r="B991" i="1"/>
  <c r="A992" i="1"/>
  <c r="B992" i="1" a="1"/>
  <c r="B992" i="1"/>
  <c r="A993" i="1"/>
  <c r="B993" i="1" a="1"/>
  <c r="B993" i="1"/>
  <c r="A994" i="1"/>
  <c r="B994" i="1" a="1"/>
  <c r="B994" i="1" s="1"/>
  <c r="A995" i="1"/>
  <c r="B995" i="1" a="1"/>
  <c r="B995" i="1"/>
  <c r="A996" i="1"/>
  <c r="B996" i="1" a="1"/>
  <c r="B996" i="1" s="1"/>
  <c r="A997" i="1"/>
  <c r="B997" i="1" a="1"/>
  <c r="B997" i="1" s="1"/>
  <c r="A998" i="1"/>
  <c r="B998" i="1" a="1"/>
  <c r="B998" i="1" s="1"/>
  <c r="A999" i="1"/>
  <c r="B999" i="1" a="1"/>
  <c r="B999" i="1"/>
  <c r="A1000" i="1"/>
  <c r="B1000" i="1" a="1"/>
  <c r="B1000" i="1"/>
  <c r="A1001" i="1"/>
  <c r="B1001" i="1" a="1"/>
  <c r="B1001" i="1"/>
  <c r="A1002" i="1"/>
  <c r="B1002" i="1" a="1"/>
  <c r="B1002" i="1" s="1"/>
  <c r="A1003" i="1"/>
  <c r="B1003" i="1" a="1"/>
  <c r="B1003" i="1"/>
  <c r="A1004" i="1"/>
  <c r="B1004" i="1" a="1"/>
  <c r="B1004" i="1"/>
  <c r="A1005" i="1"/>
  <c r="B1005" i="1" a="1"/>
  <c r="B1005" i="1"/>
  <c r="A1006" i="1"/>
  <c r="B1006" i="1" a="1"/>
  <c r="B1006" i="1" s="1"/>
  <c r="A1007" i="1"/>
  <c r="B1007" i="1" a="1"/>
  <c r="B1007" i="1"/>
  <c r="A1008" i="1"/>
  <c r="B1008" i="1" a="1"/>
  <c r="B1008" i="1"/>
  <c r="A1009" i="1"/>
  <c r="B1009" i="1" a="1"/>
  <c r="B1009" i="1"/>
  <c r="A1010" i="1"/>
  <c r="B1010" i="1" a="1"/>
  <c r="B1010" i="1" s="1"/>
  <c r="A1011" i="1"/>
  <c r="B1011" i="1" a="1"/>
  <c r="B1011" i="1"/>
  <c r="A1012" i="1"/>
  <c r="B1012" i="1" a="1"/>
  <c r="B1012" i="1"/>
  <c r="A1013" i="1"/>
  <c r="B1013" i="1" a="1"/>
  <c r="B1013" i="1"/>
  <c r="A1014" i="1"/>
  <c r="B1014" i="1" a="1"/>
  <c r="B1014" i="1" s="1"/>
  <c r="A1015" i="1"/>
  <c r="B1015" i="1" a="1"/>
  <c r="B1015" i="1"/>
  <c r="A1016" i="1"/>
  <c r="B1016" i="1" a="1"/>
  <c r="B1016" i="1"/>
  <c r="A1017" i="1"/>
  <c r="B1017" i="1" a="1"/>
  <c r="B1017" i="1"/>
  <c r="A1018" i="1"/>
  <c r="B1018" i="1" a="1"/>
  <c r="B1018" i="1" s="1"/>
  <c r="A1019" i="1"/>
  <c r="B1019" i="1" a="1"/>
  <c r="B1019" i="1"/>
  <c r="A1020" i="1"/>
  <c r="B1020" i="1" a="1"/>
  <c r="B1020" i="1"/>
  <c r="A1021" i="1"/>
  <c r="B1021" i="1" a="1"/>
  <c r="B1021" i="1"/>
  <c r="A1022" i="1"/>
  <c r="B1022" i="1" a="1"/>
  <c r="B1022" i="1" s="1"/>
  <c r="A1023" i="1"/>
  <c r="B1023" i="1" a="1"/>
  <c r="B1023" i="1"/>
  <c r="A1024" i="1"/>
  <c r="B1024" i="1" a="1"/>
  <c r="B1024" i="1"/>
  <c r="A1025" i="1"/>
  <c r="B1025" i="1" a="1"/>
  <c r="B1025" i="1"/>
  <c r="A1026" i="1"/>
  <c r="B1026" i="1" a="1"/>
  <c r="B1026" i="1" s="1"/>
  <c r="A1027" i="1"/>
  <c r="B1027" i="1" a="1"/>
  <c r="B1027" i="1"/>
  <c r="A1028" i="1"/>
  <c r="B1028" i="1" a="1"/>
  <c r="B1028" i="1"/>
  <c r="A1029" i="1"/>
  <c r="B1029" i="1" a="1"/>
  <c r="B1029" i="1"/>
  <c r="A1030" i="1"/>
  <c r="B1030" i="1" a="1"/>
  <c r="B1030" i="1" s="1"/>
  <c r="A1031" i="1"/>
  <c r="B1031" i="1" a="1"/>
  <c r="B1031" i="1"/>
  <c r="A1032" i="1"/>
  <c r="B1032" i="1" a="1"/>
  <c r="B1032" i="1"/>
  <c r="A1033" i="1"/>
  <c r="B1033" i="1" a="1"/>
  <c r="B1033" i="1"/>
  <c r="A1034" i="1"/>
  <c r="B1034" i="1" a="1"/>
  <c r="B1034" i="1" s="1"/>
  <c r="A1035" i="1"/>
  <c r="B1035" i="1" a="1"/>
  <c r="B1035" i="1"/>
  <c r="A1036" i="1"/>
  <c r="B1036" i="1" a="1"/>
  <c r="B1036" i="1"/>
  <c r="A1037" i="1"/>
  <c r="B1037" i="1" a="1"/>
  <c r="B1037" i="1"/>
  <c r="A1038" i="1"/>
  <c r="B1038" i="1" a="1"/>
  <c r="B1038" i="1" s="1"/>
  <c r="A1039" i="1"/>
  <c r="B1039" i="1" a="1"/>
  <c r="B1039" i="1"/>
  <c r="A1040" i="1"/>
  <c r="B1040" i="1" a="1"/>
  <c r="B1040" i="1"/>
  <c r="A1041" i="1"/>
  <c r="B1041" i="1" a="1"/>
  <c r="B1041" i="1"/>
  <c r="A1042" i="1"/>
  <c r="B1042" i="1" a="1"/>
  <c r="B1042" i="1" s="1"/>
  <c r="A1043" i="1"/>
  <c r="B1043" i="1" a="1"/>
  <c r="B1043" i="1"/>
  <c r="A1044" i="1"/>
  <c r="B1044" i="1" a="1"/>
  <c r="B1044" i="1"/>
  <c r="A1045" i="1"/>
  <c r="B1045" i="1" a="1"/>
  <c r="B1045" i="1"/>
  <c r="A1046" i="1"/>
  <c r="B1046" i="1" a="1"/>
  <c r="B1046" i="1" s="1"/>
  <c r="A1047" i="1"/>
  <c r="B1047" i="1" a="1"/>
  <c r="B1047" i="1"/>
  <c r="A1048" i="1"/>
  <c r="B1048" i="1" a="1"/>
  <c r="B1048" i="1"/>
  <c r="A1049" i="1"/>
  <c r="B1049" i="1" a="1"/>
  <c r="B1049" i="1"/>
  <c r="A1050" i="1"/>
  <c r="B1050" i="1" a="1"/>
  <c r="B1050" i="1" s="1"/>
  <c r="A1051" i="1"/>
  <c r="B1051" i="1" a="1"/>
  <c r="B1051" i="1"/>
  <c r="A1052" i="1"/>
  <c r="B1052" i="1" a="1"/>
  <c r="B1052" i="1"/>
  <c r="A1053" i="1"/>
  <c r="B1053" i="1" a="1"/>
  <c r="B1053" i="1"/>
  <c r="A1054" i="1"/>
  <c r="B1054" i="1" a="1"/>
  <c r="B1054" i="1" s="1"/>
  <c r="A1055" i="1"/>
  <c r="B1055" i="1" a="1"/>
  <c r="B1055" i="1"/>
  <c r="A1056" i="1"/>
  <c r="B1056" i="1" a="1"/>
  <c r="B1056" i="1"/>
  <c r="A1057" i="1"/>
  <c r="B1057" i="1" a="1"/>
  <c r="B1057" i="1"/>
  <c r="A1058" i="1"/>
  <c r="B1058" i="1" a="1"/>
  <c r="B1058" i="1" s="1"/>
  <c r="A1059" i="1"/>
  <c r="B1059" i="1" a="1"/>
  <c r="B1059" i="1"/>
  <c r="A1060" i="1"/>
  <c r="B1060" i="1" a="1"/>
  <c r="B1060" i="1"/>
  <c r="A1061" i="1"/>
  <c r="B1061" i="1" a="1"/>
  <c r="B1061" i="1"/>
  <c r="A1062" i="1"/>
  <c r="B1062" i="1" a="1"/>
  <c r="B1062" i="1" s="1"/>
  <c r="A1063" i="1"/>
  <c r="B1063" i="1" a="1"/>
  <c r="B1063" i="1"/>
  <c r="A1064" i="1"/>
  <c r="B1064" i="1" a="1"/>
  <c r="B1064" i="1"/>
  <c r="A1065" i="1"/>
  <c r="B1065" i="1" a="1"/>
  <c r="B1065" i="1"/>
  <c r="A1066" i="1"/>
  <c r="B1066" i="1" a="1"/>
  <c r="B1066" i="1" s="1"/>
  <c r="A1067" i="1"/>
  <c r="B1067" i="1" a="1"/>
  <c r="B1067" i="1"/>
  <c r="A1068" i="1"/>
  <c r="B1068" i="1" a="1"/>
  <c r="B1068" i="1"/>
  <c r="A1069" i="1"/>
  <c r="B1069" i="1" a="1"/>
  <c r="B1069" i="1"/>
  <c r="A1070" i="1"/>
  <c r="B1070" i="1" a="1"/>
  <c r="B1070" i="1" s="1"/>
  <c r="A1071" i="1"/>
  <c r="B1071" i="1" a="1"/>
  <c r="B1071" i="1"/>
  <c r="A1072" i="1"/>
  <c r="B1072" i="1" a="1"/>
  <c r="B1072" i="1"/>
  <c r="A1073" i="1"/>
  <c r="B1073" i="1" a="1"/>
  <c r="B1073" i="1"/>
  <c r="A1074" i="1"/>
  <c r="B1074" i="1" a="1"/>
  <c r="B1074" i="1" s="1"/>
  <c r="A1075" i="1"/>
  <c r="B1075" i="1" a="1"/>
  <c r="B1075" i="1"/>
  <c r="A1076" i="1"/>
  <c r="B1076" i="1" a="1"/>
  <c r="B1076" i="1"/>
  <c r="A1077" i="1"/>
  <c r="B1077" i="1" a="1"/>
  <c r="B1077" i="1"/>
  <c r="A1078" i="1"/>
  <c r="B1078" i="1" a="1"/>
  <c r="B1078" i="1" s="1"/>
  <c r="A1079" i="1"/>
  <c r="B1079" i="1" a="1"/>
  <c r="B1079" i="1"/>
  <c r="A1080" i="1"/>
  <c r="B1080" i="1" a="1"/>
  <c r="B1080" i="1"/>
  <c r="A1081" i="1"/>
  <c r="B1081" i="1" a="1"/>
  <c r="B1081" i="1"/>
  <c r="A1082" i="1"/>
  <c r="B1082" i="1" a="1"/>
  <c r="B1082" i="1" s="1"/>
  <c r="A1083" i="1"/>
  <c r="B1083" i="1" a="1"/>
  <c r="B1083" i="1"/>
  <c r="A1084" i="1"/>
  <c r="B1084" i="1" a="1"/>
  <c r="B1084" i="1"/>
  <c r="A1085" i="1"/>
  <c r="B1085" i="1" a="1"/>
  <c r="B1085" i="1"/>
  <c r="A1086" i="1"/>
  <c r="B1086" i="1" a="1"/>
  <c r="B1086" i="1" s="1"/>
  <c r="A1087" i="1"/>
  <c r="B1087" i="1" a="1"/>
  <c r="B1087" i="1"/>
  <c r="A1088" i="1"/>
  <c r="B1088" i="1" a="1"/>
  <c r="B1088" i="1"/>
  <c r="A1089" i="1"/>
  <c r="B1089" i="1" a="1"/>
  <c r="B1089" i="1"/>
  <c r="A1090" i="1"/>
  <c r="B1090" i="1" a="1"/>
  <c r="B1090" i="1" s="1"/>
  <c r="A1091" i="1"/>
  <c r="B1091" i="1" a="1"/>
  <c r="B1091" i="1"/>
  <c r="A1092" i="1"/>
  <c r="B1092" i="1" a="1"/>
  <c r="B1092" i="1"/>
  <c r="A1093" i="1"/>
  <c r="B1093" i="1" a="1"/>
  <c r="B1093" i="1"/>
  <c r="A1094" i="1"/>
  <c r="B1094" i="1" a="1"/>
  <c r="B1094" i="1" s="1"/>
  <c r="A1095" i="1"/>
  <c r="B1095" i="1" a="1"/>
  <c r="B1095" i="1"/>
  <c r="A1096" i="1"/>
  <c r="B1096" i="1" a="1"/>
  <c r="B1096" i="1"/>
  <c r="A1097" i="1"/>
  <c r="B1097" i="1" a="1"/>
  <c r="B1097" i="1"/>
  <c r="A1098" i="1"/>
  <c r="B1098" i="1" a="1"/>
  <c r="B1098" i="1" s="1"/>
  <c r="A1099" i="1"/>
  <c r="B1099" i="1" a="1"/>
  <c r="B1099" i="1"/>
  <c r="A1100" i="1"/>
  <c r="B1100" i="1" a="1"/>
  <c r="B1100" i="1"/>
  <c r="A1101" i="1"/>
  <c r="B1101" i="1" a="1"/>
  <c r="B1101" i="1"/>
  <c r="A1102" i="1"/>
  <c r="B1102" i="1" a="1"/>
  <c r="B1102" i="1" s="1"/>
  <c r="A1103" i="1"/>
  <c r="B1103" i="1" a="1"/>
  <c r="B1103" i="1"/>
  <c r="A1104" i="1"/>
  <c r="B1104" i="1" a="1"/>
  <c r="B1104" i="1"/>
  <c r="A1105" i="1"/>
  <c r="B1105" i="1" a="1"/>
  <c r="B1105" i="1"/>
  <c r="A1106" i="1"/>
  <c r="B1106" i="1" a="1"/>
  <c r="B1106" i="1" s="1"/>
  <c r="A1107" i="1"/>
  <c r="B1107" i="1" a="1"/>
  <c r="B1107" i="1"/>
  <c r="A1108" i="1"/>
  <c r="B1108" i="1" a="1"/>
  <c r="B1108" i="1"/>
  <c r="A1109" i="1"/>
  <c r="B1109" i="1" a="1"/>
  <c r="B1109" i="1"/>
  <c r="A1110" i="1"/>
  <c r="B1110" i="1" a="1"/>
  <c r="B1110" i="1" s="1"/>
  <c r="A1111" i="1"/>
  <c r="B1111" i="1" a="1"/>
  <c r="B1111" i="1"/>
  <c r="A1112" i="1"/>
  <c r="B1112" i="1" a="1"/>
  <c r="B1112" i="1"/>
  <c r="A1113" i="1"/>
  <c r="B1113" i="1" a="1"/>
  <c r="B1113" i="1" s="1"/>
  <c r="A1114" i="1"/>
  <c r="B1114" i="1" a="1"/>
  <c r="B1114" i="1" s="1"/>
  <c r="A1115" i="1"/>
  <c r="B1115" i="1" a="1"/>
  <c r="B1115" i="1"/>
  <c r="A1116" i="1"/>
  <c r="B1116" i="1" a="1"/>
  <c r="B1116" i="1"/>
  <c r="A1117" i="1"/>
  <c r="B1117" i="1" a="1"/>
  <c r="B1117" i="1"/>
  <c r="A1118" i="1"/>
  <c r="B1118" i="1" a="1"/>
  <c r="B1118" i="1" s="1"/>
  <c r="A1119" i="1"/>
  <c r="B1119" i="1" a="1"/>
  <c r="B1119" i="1"/>
  <c r="A1120" i="1"/>
  <c r="B1120" i="1" a="1"/>
  <c r="B1120" i="1" s="1"/>
  <c r="A1121" i="1"/>
  <c r="B1121" i="1" a="1"/>
  <c r="B1121" i="1" s="1"/>
  <c r="A1122" i="1"/>
  <c r="B1122" i="1" a="1"/>
  <c r="B1122" i="1" s="1"/>
  <c r="A1123" i="1"/>
  <c r="B1123" i="1" a="1"/>
  <c r="B1123" i="1"/>
  <c r="A1124" i="1"/>
  <c r="B1124" i="1" a="1"/>
  <c r="B1124" i="1"/>
  <c r="A1125" i="1"/>
  <c r="B1125" i="1" a="1"/>
  <c r="B1125" i="1"/>
  <c r="A1126" i="1"/>
  <c r="B1126" i="1" a="1"/>
  <c r="B1126" i="1" s="1"/>
  <c r="A1127" i="1"/>
  <c r="B1127" i="1" a="1"/>
  <c r="B1127" i="1"/>
  <c r="A1128" i="1"/>
  <c r="B1128" i="1" a="1"/>
  <c r="B1128" i="1"/>
  <c r="A1129" i="1"/>
  <c r="B1129" i="1" a="1"/>
  <c r="B1129" i="1" s="1"/>
  <c r="A1130" i="1"/>
  <c r="B1130" i="1" a="1"/>
  <c r="B1130" i="1" s="1"/>
  <c r="A1131" i="1"/>
  <c r="B1131" i="1" a="1"/>
  <c r="B1131" i="1" s="1"/>
  <c r="A1132" i="1"/>
  <c r="B1132" i="1" a="1"/>
  <c r="B1132" i="1"/>
  <c r="A1133" i="1"/>
  <c r="B1133" i="1" a="1"/>
  <c r="B1133" i="1"/>
  <c r="A1134" i="1"/>
  <c r="B1134" i="1" a="1"/>
  <c r="B1134" i="1" s="1"/>
  <c r="A1135" i="1"/>
  <c r="B1135" i="1" a="1"/>
  <c r="B1135" i="1"/>
  <c r="A1136" i="1"/>
  <c r="B1136" i="1" a="1"/>
  <c r="B1136" i="1"/>
  <c r="A1137" i="1"/>
  <c r="B1137" i="1" a="1"/>
  <c r="B1137" i="1" s="1"/>
  <c r="A1138" i="1"/>
  <c r="B1138" i="1" a="1"/>
  <c r="B1138" i="1" s="1"/>
  <c r="A1139" i="1"/>
  <c r="B1139" i="1" a="1"/>
  <c r="B1139" i="1"/>
  <c r="A1140" i="1"/>
  <c r="B1140" i="1" a="1"/>
  <c r="B1140" i="1"/>
  <c r="A1141" i="1"/>
  <c r="B1141" i="1" a="1"/>
  <c r="B1141" i="1"/>
  <c r="A1142" i="1"/>
  <c r="B1142" i="1" a="1"/>
  <c r="B1142" i="1" s="1"/>
  <c r="A1143" i="1"/>
  <c r="B1143" i="1" a="1"/>
  <c r="B1143" i="1"/>
  <c r="A1144" i="1"/>
  <c r="B1144" i="1" a="1"/>
  <c r="B1144" i="1"/>
  <c r="A1145" i="1"/>
  <c r="B1145" i="1" a="1"/>
  <c r="B1145" i="1" s="1"/>
  <c r="A1146" i="1"/>
  <c r="B1146" i="1" a="1"/>
  <c r="B1146" i="1" s="1"/>
  <c r="A1147" i="1"/>
  <c r="B1147" i="1" a="1"/>
  <c r="B1147" i="1"/>
  <c r="A1148" i="1"/>
  <c r="B1148" i="1" a="1"/>
  <c r="B1148" i="1"/>
  <c r="A1149" i="1"/>
  <c r="B1149" i="1" a="1"/>
  <c r="B1149" i="1"/>
  <c r="A1150" i="1"/>
  <c r="B1150" i="1" a="1"/>
  <c r="B1150" i="1" s="1"/>
  <c r="A1151" i="1"/>
  <c r="B1151" i="1" a="1"/>
  <c r="B1151" i="1"/>
  <c r="A1152" i="1"/>
  <c r="B1152" i="1" a="1"/>
  <c r="B1152" i="1" s="1"/>
  <c r="A1153" i="1"/>
  <c r="B1153" i="1" a="1"/>
  <c r="B1153" i="1" s="1"/>
  <c r="A1154" i="1"/>
  <c r="B1154" i="1" a="1"/>
  <c r="B1154" i="1" s="1"/>
  <c r="A1155" i="1"/>
  <c r="B1155" i="1" a="1"/>
  <c r="B1155" i="1"/>
  <c r="A1156" i="1"/>
  <c r="B1156" i="1" a="1"/>
  <c r="B1156" i="1"/>
  <c r="A1157" i="1"/>
  <c r="B1157" i="1" a="1"/>
  <c r="B1157" i="1"/>
  <c r="A1158" i="1"/>
  <c r="B1158" i="1" a="1"/>
  <c r="B1158" i="1" s="1"/>
  <c r="A1159" i="1"/>
  <c r="B1159" i="1" a="1"/>
  <c r="B1159" i="1"/>
  <c r="A1160" i="1"/>
  <c r="B1160" i="1" a="1"/>
  <c r="B1160" i="1"/>
  <c r="A1161" i="1"/>
  <c r="B1161" i="1" a="1"/>
  <c r="B1161" i="1" s="1"/>
  <c r="A1162" i="1"/>
  <c r="B1162" i="1" a="1"/>
  <c r="B1162" i="1" s="1"/>
  <c r="A1163" i="1"/>
  <c r="B1163" i="1" a="1"/>
  <c r="B1163" i="1" s="1"/>
  <c r="A1164" i="1"/>
  <c r="B1164" i="1" a="1"/>
  <c r="B1164" i="1"/>
  <c r="A1165" i="1"/>
  <c r="B1165" i="1" a="1"/>
  <c r="B1165" i="1"/>
  <c r="A1166" i="1"/>
  <c r="B1166" i="1" a="1"/>
  <c r="B1166" i="1" s="1"/>
  <c r="A1167" i="1"/>
  <c r="B1167" i="1" a="1"/>
  <c r="B1167" i="1"/>
  <c r="A1168" i="1"/>
  <c r="B1168" i="1" a="1"/>
  <c r="B1168" i="1"/>
  <c r="A1169" i="1"/>
  <c r="B1169" i="1" a="1"/>
  <c r="B1169" i="1" s="1"/>
  <c r="A1170" i="1"/>
  <c r="B1170" i="1" a="1"/>
  <c r="B1170" i="1" s="1"/>
  <c r="A1171" i="1"/>
  <c r="B1171" i="1" a="1"/>
  <c r="B1171" i="1"/>
  <c r="A1172" i="1"/>
  <c r="B1172" i="1" a="1"/>
  <c r="B1172" i="1"/>
  <c r="A1173" i="1"/>
  <c r="B1173" i="1" a="1"/>
  <c r="B1173" i="1"/>
  <c r="A1174" i="1"/>
  <c r="B1174" i="1" a="1"/>
  <c r="B1174" i="1" s="1"/>
  <c r="A1175" i="1"/>
  <c r="B1175" i="1" a="1"/>
  <c r="B1175" i="1"/>
  <c r="A1176" i="1"/>
  <c r="B1176" i="1" a="1"/>
  <c r="B1176" i="1"/>
  <c r="A1177" i="1"/>
  <c r="B1177" i="1" a="1"/>
  <c r="B1177" i="1" s="1"/>
  <c r="A1178" i="1"/>
  <c r="B1178" i="1" a="1"/>
  <c r="B1178" i="1" s="1"/>
  <c r="A1179" i="1"/>
  <c r="B1179" i="1" a="1"/>
  <c r="B1179" i="1"/>
  <c r="A1180" i="1"/>
  <c r="B1180" i="1" a="1"/>
  <c r="B1180" i="1"/>
  <c r="A1181" i="1"/>
  <c r="B1181" i="1" a="1"/>
  <c r="B1181" i="1"/>
  <c r="A1182" i="1"/>
  <c r="B1182" i="1" a="1"/>
  <c r="B1182" i="1" s="1"/>
  <c r="A1183" i="1"/>
  <c r="B1183" i="1" a="1"/>
  <c r="B1183" i="1"/>
  <c r="A1184" i="1"/>
  <c r="B1184" i="1" a="1"/>
  <c r="B1184" i="1" s="1"/>
  <c r="A1185" i="1"/>
  <c r="B1185" i="1" a="1"/>
  <c r="B1185" i="1" s="1"/>
  <c r="A1186" i="1"/>
  <c r="B1186" i="1" a="1"/>
  <c r="B1186" i="1" s="1"/>
  <c r="A1187" i="1"/>
  <c r="B1187" i="1" a="1"/>
  <c r="B1187" i="1"/>
  <c r="A1188" i="1"/>
  <c r="B1188" i="1" a="1"/>
  <c r="B1188" i="1"/>
  <c r="A1189" i="1"/>
  <c r="B1189" i="1" a="1"/>
  <c r="B1189" i="1"/>
  <c r="A1190" i="1"/>
  <c r="B1190" i="1" a="1"/>
  <c r="B1190" i="1" s="1"/>
  <c r="A1191" i="1"/>
  <c r="B1191" i="1" a="1"/>
  <c r="B1191" i="1"/>
  <c r="A1192" i="1"/>
  <c r="B1192" i="1" a="1"/>
  <c r="B1192" i="1"/>
  <c r="A1193" i="1"/>
  <c r="B1193" i="1" a="1"/>
  <c r="B1193" i="1" s="1"/>
  <c r="A1194" i="1"/>
  <c r="B1194" i="1" a="1"/>
  <c r="B1194" i="1" s="1"/>
  <c r="A1195" i="1"/>
  <c r="B1195" i="1" a="1"/>
  <c r="B1195" i="1" s="1"/>
  <c r="A1196" i="1"/>
  <c r="B1196" i="1" a="1"/>
  <c r="B1196" i="1"/>
  <c r="A1197" i="1"/>
  <c r="B1197" i="1" a="1"/>
  <c r="B1197" i="1"/>
  <c r="A1198" i="1"/>
  <c r="B1198" i="1" a="1"/>
  <c r="B1198" i="1" s="1"/>
  <c r="A1199" i="1"/>
  <c r="B1199" i="1" a="1"/>
  <c r="B1199" i="1"/>
  <c r="A1200" i="1"/>
  <c r="B1200" i="1" a="1"/>
  <c r="B1200" i="1"/>
  <c r="A1201" i="1"/>
  <c r="B1201" i="1" a="1"/>
  <c r="B1201" i="1" s="1"/>
  <c r="A1202" i="1"/>
  <c r="B1202" i="1" a="1"/>
  <c r="B1202" i="1" s="1"/>
  <c r="A1203" i="1"/>
  <c r="B1203" i="1" a="1"/>
  <c r="B1203" i="1"/>
  <c r="A1204" i="1"/>
  <c r="B1204" i="1" a="1"/>
  <c r="B1204" i="1"/>
  <c r="A1205" i="1"/>
  <c r="B1205" i="1" a="1"/>
  <c r="B1205" i="1"/>
  <c r="A1206" i="1"/>
  <c r="B1206" i="1" a="1"/>
  <c r="B1206" i="1" s="1"/>
  <c r="A1207" i="1"/>
  <c r="B1207" i="1" a="1"/>
  <c r="B1207" i="1"/>
  <c r="A1208" i="1"/>
  <c r="B1208" i="1" a="1"/>
  <c r="B1208" i="1"/>
  <c r="A1209" i="1"/>
  <c r="B1209" i="1" a="1"/>
  <c r="B1209" i="1" s="1"/>
  <c r="A1210" i="1"/>
  <c r="B1210" i="1" a="1"/>
  <c r="B1210" i="1" s="1"/>
  <c r="A1211" i="1"/>
  <c r="B1211" i="1" a="1"/>
  <c r="B1211" i="1"/>
  <c r="A1212" i="1"/>
  <c r="B1212" i="1" a="1"/>
  <c r="B1212" i="1"/>
  <c r="A1213" i="1"/>
  <c r="B1213" i="1" a="1"/>
  <c r="B1213" i="1"/>
  <c r="A1214" i="1"/>
  <c r="B1214" i="1" a="1"/>
  <c r="B1214" i="1" s="1"/>
  <c r="A1215" i="1"/>
  <c r="B1215" i="1" a="1"/>
  <c r="B1215" i="1"/>
  <c r="A1216" i="1"/>
  <c r="B1216" i="1" a="1"/>
  <c r="B1216" i="1" s="1"/>
  <c r="A1217" i="1"/>
  <c r="B1217" i="1" a="1"/>
  <c r="B1217" i="1" s="1"/>
  <c r="A1218" i="1"/>
  <c r="B1218" i="1" a="1"/>
  <c r="B1218" i="1" s="1"/>
  <c r="A1219" i="1"/>
  <c r="B1219" i="1" a="1"/>
  <c r="B1219" i="1"/>
  <c r="A1220" i="1"/>
  <c r="B1220" i="1" a="1"/>
  <c r="B1220" i="1"/>
  <c r="A1221" i="1"/>
  <c r="B1221" i="1" a="1"/>
  <c r="B1221" i="1"/>
  <c r="A1222" i="1"/>
  <c r="B1222" i="1" a="1"/>
  <c r="B1222" i="1" s="1"/>
  <c r="A1223" i="1"/>
  <c r="B1223" i="1" a="1"/>
  <c r="B1223" i="1"/>
  <c r="A1224" i="1"/>
  <c r="B1224" i="1" a="1"/>
  <c r="B1224" i="1"/>
  <c r="A1225" i="1"/>
  <c r="B1225" i="1" a="1"/>
  <c r="B1225" i="1" s="1"/>
  <c r="A1226" i="1"/>
  <c r="B1226" i="1" a="1"/>
  <c r="B1226" i="1" s="1"/>
  <c r="A1227" i="1"/>
  <c r="B1227" i="1" a="1"/>
  <c r="B1227" i="1" s="1"/>
  <c r="A1228" i="1"/>
  <c r="B1228" i="1" a="1"/>
  <c r="B1228" i="1"/>
  <c r="A1229" i="1"/>
  <c r="B1229" i="1" a="1"/>
  <c r="B1229" i="1"/>
  <c r="A1230" i="1"/>
  <c r="B1230" i="1" a="1"/>
  <c r="B1230" i="1" s="1"/>
  <c r="A1231" i="1"/>
  <c r="B1231" i="1" a="1"/>
  <c r="B1231" i="1"/>
  <c r="A1232" i="1"/>
  <c r="B1232" i="1" a="1"/>
  <c r="B1232" i="1"/>
  <c r="A1233" i="1"/>
  <c r="B1233" i="1" a="1"/>
  <c r="B1233" i="1" s="1"/>
  <c r="A1234" i="1"/>
  <c r="B1234" i="1" a="1"/>
  <c r="B1234" i="1" s="1"/>
  <c r="A1235" i="1"/>
  <c r="B1235" i="1" a="1"/>
  <c r="B1235" i="1"/>
  <c r="A1236" i="1"/>
  <c r="B1236" i="1" a="1"/>
  <c r="B1236" i="1"/>
  <c r="A1237" i="1"/>
  <c r="B1237" i="1" a="1"/>
  <c r="B1237" i="1"/>
  <c r="A1238" i="1"/>
  <c r="B1238" i="1" a="1"/>
  <c r="B1238" i="1" s="1"/>
  <c r="A1239" i="1"/>
  <c r="B1239" i="1" a="1"/>
  <c r="B1239" i="1"/>
  <c r="A1240" i="1"/>
  <c r="B1240" i="1" a="1"/>
  <c r="B1240" i="1"/>
  <c r="A1241" i="1"/>
  <c r="B1241" i="1" a="1"/>
  <c r="B1241" i="1" s="1"/>
  <c r="A1242" i="1"/>
  <c r="B1242" i="1" a="1"/>
  <c r="B1242" i="1" s="1"/>
  <c r="A1243" i="1"/>
  <c r="B1243" i="1" a="1"/>
  <c r="B1243" i="1"/>
  <c r="A1244" i="1"/>
  <c r="B1244" i="1" a="1"/>
  <c r="B1244" i="1"/>
  <c r="A1245" i="1"/>
  <c r="B1245" i="1" a="1"/>
  <c r="B1245" i="1"/>
  <c r="A1246" i="1"/>
  <c r="B1246" i="1" a="1"/>
  <c r="B1246" i="1" s="1"/>
  <c r="A1247" i="1"/>
  <c r="B1247" i="1" a="1"/>
  <c r="B1247" i="1"/>
  <c r="A1248" i="1"/>
  <c r="B1248" i="1" a="1"/>
  <c r="B1248" i="1" s="1"/>
  <c r="A1249" i="1"/>
  <c r="B1249" i="1" a="1"/>
  <c r="B1249" i="1" s="1"/>
  <c r="A1250" i="1"/>
  <c r="B1250" i="1" a="1"/>
  <c r="B1250" i="1" s="1"/>
  <c r="A1251" i="1"/>
  <c r="B1251" i="1" a="1"/>
  <c r="B1251" i="1"/>
  <c r="A1252" i="1"/>
  <c r="B1252" i="1" a="1"/>
  <c r="B1252" i="1"/>
  <c r="A1253" i="1"/>
  <c r="B1253" i="1" a="1"/>
  <c r="B1253" i="1"/>
  <c r="A1254" i="1"/>
  <c r="B1254" i="1" a="1"/>
  <c r="B1254" i="1" s="1"/>
  <c r="A1255" i="1"/>
  <c r="B1255" i="1" a="1"/>
  <c r="B1255" i="1"/>
  <c r="A1256" i="1"/>
  <c r="B1256" i="1" a="1"/>
  <c r="B1256" i="1"/>
  <c r="A1257" i="1"/>
  <c r="B1257" i="1" a="1"/>
  <c r="B1257" i="1" s="1"/>
  <c r="A1258" i="1"/>
  <c r="B1258" i="1" a="1"/>
  <c r="B1258" i="1" s="1"/>
  <c r="A1259" i="1"/>
  <c r="B1259" i="1" a="1"/>
  <c r="B1259" i="1" s="1"/>
  <c r="A1260" i="1"/>
  <c r="B1260" i="1" a="1"/>
  <c r="B1260" i="1"/>
  <c r="A1261" i="1"/>
  <c r="B1261" i="1" a="1"/>
  <c r="B1261" i="1"/>
  <c r="A1262" i="1"/>
  <c r="B1262" i="1" a="1"/>
  <c r="B1262" i="1" s="1"/>
  <c r="A1263" i="1"/>
  <c r="B1263" i="1" a="1"/>
  <c r="B1263" i="1"/>
  <c r="A1264" i="1"/>
  <c r="B1264" i="1" a="1"/>
  <c r="B1264" i="1"/>
  <c r="A1265" i="1"/>
  <c r="B1265" i="1" a="1"/>
  <c r="B1265" i="1" s="1"/>
  <c r="A1266" i="1"/>
  <c r="B1266" i="1" a="1"/>
  <c r="B1266" i="1" s="1"/>
  <c r="A1267" i="1"/>
  <c r="B1267" i="1" a="1"/>
  <c r="B1267" i="1"/>
  <c r="A1268" i="1"/>
  <c r="B1268" i="1" a="1"/>
  <c r="B1268" i="1"/>
  <c r="A1269" i="1"/>
  <c r="B1269" i="1" a="1"/>
  <c r="B1269" i="1"/>
  <c r="A1270" i="1"/>
  <c r="B1270" i="1" a="1"/>
  <c r="B1270" i="1" s="1"/>
  <c r="A1271" i="1"/>
  <c r="B1271" i="1" a="1"/>
  <c r="B1271" i="1"/>
  <c r="A1272" i="1"/>
  <c r="B1272" i="1" a="1"/>
  <c r="B1272" i="1"/>
  <c r="A1273" i="1"/>
  <c r="B1273" i="1" a="1"/>
  <c r="B1273" i="1" s="1"/>
  <c r="A1274" i="1"/>
  <c r="B1274" i="1" a="1"/>
  <c r="B1274" i="1" s="1"/>
  <c r="A1275" i="1"/>
  <c r="B1275" i="1" a="1"/>
  <c r="B1275" i="1"/>
  <c r="A1276" i="1"/>
  <c r="B1276" i="1" a="1"/>
  <c r="B1276" i="1"/>
  <c r="A1277" i="1"/>
  <c r="B1277" i="1" a="1"/>
  <c r="B1277" i="1"/>
  <c r="A1278" i="1"/>
  <c r="B1278" i="1" a="1"/>
  <c r="B1278" i="1" s="1"/>
  <c r="A1279" i="1"/>
  <c r="B1279" i="1" a="1"/>
  <c r="B1279" i="1"/>
  <c r="A1280" i="1"/>
  <c r="B1280" i="1" a="1"/>
  <c r="B1280" i="1" s="1"/>
  <c r="A1281" i="1"/>
  <c r="B1281" i="1" a="1"/>
  <c r="B1281" i="1" s="1"/>
  <c r="A1282" i="1"/>
  <c r="B1282" i="1" a="1"/>
  <c r="B1282" i="1" s="1"/>
  <c r="A1283" i="1"/>
  <c r="B1283" i="1" a="1"/>
  <c r="B1283" i="1"/>
  <c r="A1284" i="1"/>
  <c r="B1284" i="1" a="1"/>
  <c r="B1284" i="1"/>
  <c r="A1285" i="1"/>
  <c r="B1285" i="1" a="1"/>
  <c r="B1285" i="1"/>
  <c r="A1286" i="1"/>
  <c r="B1286" i="1" a="1"/>
  <c r="B1286" i="1" s="1"/>
  <c r="A1287" i="1"/>
  <c r="B1287" i="1" a="1"/>
  <c r="B1287" i="1"/>
  <c r="A1288" i="1"/>
  <c r="B1288" i="1" a="1"/>
  <c r="B1288" i="1"/>
  <c r="A1289" i="1"/>
  <c r="B1289" i="1" a="1"/>
  <c r="B1289" i="1" s="1"/>
  <c r="A1290" i="1"/>
  <c r="B1290" i="1" a="1"/>
  <c r="B1290" i="1" s="1"/>
  <c r="A1291" i="1"/>
  <c r="B1291" i="1" a="1"/>
  <c r="B1291" i="1" s="1"/>
  <c r="A1292" i="1"/>
  <c r="B1292" i="1" a="1"/>
  <c r="B1292" i="1"/>
  <c r="A1293" i="1"/>
  <c r="B1293" i="1" a="1"/>
  <c r="B1293" i="1"/>
  <c r="A1294" i="1"/>
  <c r="B1294" i="1" a="1"/>
  <c r="B1294" i="1" s="1"/>
  <c r="A1295" i="1"/>
  <c r="B1295" i="1" a="1"/>
  <c r="B1295" i="1"/>
  <c r="A1296" i="1"/>
  <c r="B1296" i="1" a="1"/>
  <c r="B1296" i="1"/>
  <c r="A1297" i="1"/>
  <c r="B1297" i="1" a="1"/>
  <c r="B1297" i="1" s="1"/>
  <c r="A1298" i="1"/>
  <c r="B1298" i="1" a="1"/>
  <c r="B1298" i="1" s="1"/>
  <c r="A1299" i="1"/>
  <c r="B1299" i="1" a="1"/>
  <c r="B1299" i="1"/>
  <c r="A1300" i="1"/>
  <c r="B1300" i="1" a="1"/>
  <c r="B1300" i="1"/>
  <c r="A1301" i="1"/>
  <c r="B1301" i="1" a="1"/>
  <c r="B1301" i="1"/>
  <c r="A1302" i="1"/>
  <c r="B1302" i="1" a="1"/>
  <c r="B1302" i="1" s="1"/>
  <c r="A1303" i="1"/>
  <c r="B1303" i="1" a="1"/>
  <c r="B1303" i="1"/>
  <c r="A1304" i="1"/>
  <c r="B1304" i="1" a="1"/>
  <c r="B1304" i="1"/>
  <c r="A1305" i="1"/>
  <c r="B1305" i="1" a="1"/>
  <c r="B1305" i="1" s="1"/>
  <c r="A1306" i="1"/>
  <c r="B1306" i="1" a="1"/>
  <c r="B1306" i="1" s="1"/>
  <c r="A1307" i="1"/>
  <c r="B1307" i="1" a="1"/>
  <c r="B1307" i="1"/>
  <c r="A1308" i="1"/>
  <c r="B1308" i="1" a="1"/>
  <c r="B1308" i="1"/>
  <c r="A1309" i="1"/>
  <c r="B1309" i="1" a="1"/>
  <c r="B1309" i="1"/>
  <c r="A1310" i="1"/>
  <c r="B1310" i="1" a="1"/>
  <c r="B1310" i="1" s="1"/>
  <c r="A1311" i="1"/>
  <c r="B1311" i="1" a="1"/>
  <c r="B1311" i="1"/>
  <c r="A1312" i="1"/>
  <c r="B1312" i="1" a="1"/>
  <c r="B1312" i="1" s="1"/>
  <c r="A1313" i="1"/>
  <c r="B1313" i="1" a="1"/>
  <c r="B1313" i="1" s="1"/>
  <c r="A1314" i="1"/>
  <c r="B1314" i="1" a="1"/>
  <c r="B1314" i="1" s="1"/>
  <c r="A1315" i="1"/>
  <c r="B1315" i="1" a="1"/>
  <c r="B1315" i="1"/>
  <c r="A1316" i="1"/>
  <c r="B1316" i="1" a="1"/>
  <c r="B1316" i="1"/>
  <c r="A1317" i="1"/>
  <c r="B1317" i="1" a="1"/>
  <c r="B1317" i="1"/>
  <c r="A1318" i="1"/>
  <c r="B1318" i="1" a="1"/>
  <c r="B1318" i="1" s="1"/>
  <c r="A1319" i="1"/>
  <c r="B1319" i="1" a="1"/>
  <c r="B1319" i="1"/>
  <c r="A1320" i="1"/>
  <c r="B1320" i="1" a="1"/>
  <c r="B1320" i="1"/>
  <c r="A1321" i="1"/>
  <c r="B1321" i="1" a="1"/>
  <c r="B1321" i="1" s="1"/>
  <c r="A1322" i="1"/>
  <c r="B1322" i="1" a="1"/>
  <c r="B1322" i="1" s="1"/>
  <c r="A1323" i="1"/>
  <c r="B1323" i="1" a="1"/>
  <c r="B1323" i="1" s="1"/>
  <c r="A1324" i="1"/>
  <c r="B1324" i="1" a="1"/>
  <c r="B1324" i="1"/>
  <c r="A1325" i="1"/>
  <c r="B1325" i="1" a="1"/>
  <c r="B1325" i="1"/>
  <c r="A1326" i="1"/>
  <c r="B1326" i="1" a="1"/>
  <c r="B1326" i="1" s="1"/>
  <c r="A1327" i="1"/>
  <c r="B1327" i="1" a="1"/>
  <c r="B1327" i="1"/>
  <c r="A1328" i="1"/>
  <c r="B1328" i="1" a="1"/>
  <c r="B1328" i="1"/>
  <c r="A1329" i="1"/>
  <c r="B1329" i="1" a="1"/>
  <c r="B1329" i="1" s="1"/>
  <c r="A1330" i="1"/>
  <c r="B1330" i="1" a="1"/>
  <c r="B1330" i="1" s="1"/>
  <c r="A1331" i="1"/>
  <c r="B1331" i="1" a="1"/>
  <c r="B1331" i="1"/>
  <c r="A1332" i="1"/>
  <c r="B1332" i="1" a="1"/>
  <c r="B1332" i="1"/>
  <c r="A1333" i="1"/>
  <c r="B1333" i="1" a="1"/>
  <c r="B1333" i="1"/>
  <c r="A1334" i="1"/>
  <c r="B1334" i="1" a="1"/>
  <c r="B1334" i="1" s="1"/>
  <c r="A1335" i="1"/>
  <c r="B1335" i="1" a="1"/>
  <c r="B1335" i="1"/>
  <c r="A1336" i="1"/>
  <c r="B1336" i="1" a="1"/>
  <c r="B1336" i="1"/>
  <c r="A1337" i="1"/>
  <c r="B1337" i="1" a="1"/>
  <c r="B1337" i="1" s="1"/>
  <c r="A1338" i="1"/>
  <c r="B1338" i="1" a="1"/>
  <c r="B1338" i="1" s="1"/>
  <c r="A1339" i="1"/>
  <c r="B1339" i="1" a="1"/>
  <c r="B1339" i="1"/>
  <c r="A1340" i="1"/>
  <c r="B1340" i="1" a="1"/>
  <c r="B1340" i="1"/>
  <c r="A1341" i="1"/>
  <c r="B1341" i="1" a="1"/>
  <c r="B1341" i="1"/>
  <c r="A1342" i="1"/>
  <c r="B1342" i="1" a="1"/>
  <c r="B1342" i="1" s="1"/>
  <c r="A1343" i="1"/>
  <c r="B1343" i="1" a="1"/>
  <c r="B1343" i="1"/>
  <c r="A1344" i="1"/>
  <c r="B1344" i="1" a="1"/>
  <c r="B1344" i="1" s="1"/>
  <c r="A1345" i="1"/>
  <c r="B1345" i="1" a="1"/>
  <c r="B1345" i="1" s="1"/>
  <c r="A1346" i="1"/>
  <c r="B1346" i="1" a="1"/>
  <c r="B1346" i="1" s="1"/>
  <c r="A1347" i="1"/>
  <c r="B1347" i="1" a="1"/>
  <c r="B1347" i="1"/>
  <c r="A1348" i="1"/>
  <c r="B1348" i="1" a="1"/>
  <c r="B1348" i="1"/>
  <c r="A1349" i="1"/>
  <c r="B1349" i="1" a="1"/>
  <c r="B1349" i="1"/>
  <c r="A1350" i="1"/>
  <c r="B1350" i="1" a="1"/>
  <c r="B1350" i="1" s="1"/>
  <c r="A1351" i="1"/>
  <c r="B1351" i="1" a="1"/>
  <c r="B1351" i="1"/>
  <c r="A1352" i="1"/>
  <c r="B1352" i="1" a="1"/>
  <c r="B1352" i="1"/>
  <c r="A1353" i="1"/>
  <c r="B1353" i="1" a="1"/>
  <c r="B1353" i="1" s="1"/>
  <c r="A1354" i="1"/>
  <c r="B1354" i="1" a="1"/>
  <c r="B1354" i="1" s="1"/>
  <c r="A1355" i="1"/>
  <c r="B1355" i="1" a="1"/>
  <c r="B1355" i="1" s="1"/>
  <c r="A1356" i="1"/>
  <c r="B1356" i="1" a="1"/>
  <c r="B1356" i="1"/>
  <c r="A1357" i="1"/>
  <c r="B1357" i="1" a="1"/>
  <c r="B1357" i="1"/>
  <c r="A1358" i="1"/>
  <c r="B1358" i="1" a="1"/>
  <c r="B1358" i="1" s="1"/>
  <c r="A1359" i="1"/>
  <c r="B1359" i="1" a="1"/>
  <c r="B1359" i="1"/>
  <c r="A1360" i="1"/>
  <c r="B1360" i="1" a="1"/>
  <c r="B1360" i="1"/>
  <c r="A1361" i="1"/>
  <c r="B1361" i="1" a="1"/>
  <c r="B1361" i="1" s="1"/>
  <c r="A1362" i="1"/>
  <c r="B1362" i="1" a="1"/>
  <c r="B1362" i="1" s="1"/>
  <c r="A1363" i="1"/>
  <c r="B1363" i="1" a="1"/>
  <c r="B1363" i="1"/>
  <c r="A1364" i="1"/>
  <c r="B1364" i="1" a="1"/>
  <c r="B1364" i="1"/>
  <c r="A1365" i="1"/>
  <c r="B1365" i="1" a="1"/>
  <c r="B1365" i="1"/>
  <c r="A1366" i="1"/>
  <c r="B1366" i="1" a="1"/>
  <c r="B1366" i="1" s="1"/>
  <c r="A1367" i="1"/>
  <c r="B1367" i="1" a="1"/>
  <c r="B1367" i="1"/>
  <c r="A1368" i="1"/>
  <c r="B1368" i="1" a="1"/>
  <c r="B1368" i="1"/>
  <c r="A1369" i="1"/>
  <c r="B1369" i="1" a="1"/>
  <c r="B1369" i="1" s="1"/>
  <c r="A1370" i="1"/>
  <c r="B1370" i="1" a="1"/>
  <c r="B1370" i="1" s="1"/>
  <c r="A1371" i="1"/>
  <c r="B1371" i="1" a="1"/>
  <c r="B1371" i="1"/>
  <c r="A1372" i="1"/>
  <c r="B1372" i="1" a="1"/>
  <c r="B1372" i="1"/>
  <c r="A1373" i="1"/>
  <c r="B1373" i="1" a="1"/>
  <c r="B1373" i="1"/>
  <c r="A1374" i="1"/>
  <c r="B1374" i="1" a="1"/>
  <c r="B1374" i="1" s="1"/>
  <c r="A1375" i="1"/>
  <c r="B1375" i="1" a="1"/>
  <c r="B1375" i="1"/>
  <c r="A1376" i="1"/>
  <c r="B1376" i="1" a="1"/>
  <c r="B1376" i="1" s="1"/>
  <c r="A1377" i="1"/>
  <c r="B1377" i="1" a="1"/>
  <c r="B1377" i="1" s="1"/>
  <c r="A1378" i="1"/>
  <c r="B1378" i="1" a="1"/>
  <c r="B1378" i="1" s="1"/>
  <c r="A1379" i="1"/>
  <c r="B1379" i="1" a="1"/>
  <c r="B1379" i="1"/>
  <c r="A1380" i="1"/>
  <c r="B1380" i="1" a="1"/>
  <c r="B1380" i="1"/>
  <c r="A1381" i="1"/>
  <c r="B1381" i="1" a="1"/>
  <c r="B1381" i="1"/>
  <c r="A1382" i="1"/>
  <c r="B1382" i="1" a="1"/>
  <c r="B1382" i="1" s="1"/>
  <c r="A1383" i="1"/>
  <c r="B1383" i="1" a="1"/>
  <c r="B1383" i="1"/>
  <c r="A1384" i="1"/>
  <c r="B1384" i="1" a="1"/>
  <c r="B1384" i="1"/>
  <c r="A1385" i="1"/>
  <c r="B1385" i="1" a="1"/>
  <c r="B1385" i="1" s="1"/>
  <c r="A1386" i="1"/>
  <c r="B1386" i="1" a="1"/>
  <c r="B1386" i="1" s="1"/>
  <c r="A1387" i="1"/>
  <c r="B1387" i="1" a="1"/>
  <c r="B1387" i="1" s="1"/>
  <c r="A1388" i="1"/>
  <c r="B1388" i="1" a="1"/>
  <c r="B1388" i="1"/>
  <c r="A1389" i="1"/>
  <c r="B1389" i="1" a="1"/>
  <c r="B1389" i="1"/>
  <c r="A1390" i="1"/>
  <c r="B1390" i="1" a="1"/>
  <c r="B1390" i="1" s="1"/>
  <c r="A1391" i="1"/>
  <c r="B1391" i="1" a="1"/>
  <c r="B1391" i="1"/>
  <c r="A1392" i="1"/>
  <c r="B1392" i="1" a="1"/>
  <c r="B1392" i="1"/>
  <c r="A1393" i="1"/>
  <c r="B1393" i="1" a="1"/>
  <c r="B1393" i="1" s="1"/>
  <c r="A1394" i="1"/>
  <c r="B1394" i="1" a="1"/>
  <c r="B1394" i="1" s="1"/>
  <c r="A1395" i="1"/>
  <c r="B1395" i="1" a="1"/>
  <c r="B1395" i="1"/>
  <c r="A1396" i="1"/>
  <c r="B1396" i="1" a="1"/>
  <c r="B1396" i="1"/>
  <c r="A1397" i="1"/>
  <c r="B1397" i="1" a="1"/>
  <c r="B1397" i="1"/>
  <c r="A1398" i="1"/>
  <c r="B1398" i="1" a="1"/>
  <c r="B1398" i="1" s="1"/>
  <c r="A1399" i="1"/>
  <c r="B1399" i="1" a="1"/>
  <c r="B1399" i="1"/>
  <c r="A1400" i="1"/>
  <c r="B1400" i="1" a="1"/>
  <c r="B1400" i="1"/>
  <c r="A1401" i="1"/>
  <c r="B1401" i="1" a="1"/>
  <c r="B1401" i="1" s="1"/>
  <c r="A1402" i="1"/>
  <c r="B1402" i="1" a="1"/>
  <c r="B1402" i="1" s="1"/>
  <c r="A1403" i="1"/>
  <c r="B1403" i="1" a="1"/>
  <c r="B1403" i="1"/>
  <c r="A1404" i="1"/>
  <c r="B1404" i="1" a="1"/>
  <c r="B1404" i="1"/>
  <c r="A1405" i="1"/>
  <c r="B1405" i="1" a="1"/>
  <c r="B1405" i="1"/>
  <c r="A1406" i="1"/>
  <c r="B1406" i="1" a="1"/>
  <c r="B1406" i="1" s="1"/>
  <c r="A1407" i="1"/>
  <c r="B1407" i="1" a="1"/>
  <c r="B1407" i="1"/>
  <c r="A1408" i="1"/>
  <c r="B1408" i="1" a="1"/>
  <c r="B1408" i="1" s="1"/>
  <c r="A1409" i="1"/>
  <c r="B1409" i="1" a="1"/>
  <c r="B1409" i="1" s="1"/>
  <c r="A1410" i="1"/>
  <c r="B1410" i="1" a="1"/>
  <c r="B1410" i="1" s="1"/>
  <c r="A1411" i="1"/>
  <c r="B1411" i="1" a="1"/>
  <c r="B1411" i="1"/>
  <c r="A1412" i="1"/>
  <c r="B1412" i="1" a="1"/>
  <c r="B1412" i="1"/>
  <c r="A1413" i="1"/>
  <c r="B1413" i="1" a="1"/>
  <c r="B1413" i="1"/>
  <c r="A1414" i="1"/>
  <c r="B1414" i="1" a="1"/>
  <c r="B1414" i="1" s="1"/>
  <c r="A1415" i="1"/>
  <c r="B1415" i="1" a="1"/>
  <c r="B1415" i="1"/>
  <c r="A1416" i="1"/>
  <c r="B1416" i="1" a="1"/>
  <c r="B1416" i="1"/>
  <c r="A1417" i="1"/>
  <c r="B1417" i="1" a="1"/>
  <c r="B1417" i="1" s="1"/>
  <c r="A1418" i="1"/>
  <c r="B1418" i="1" a="1"/>
  <c r="B1418" i="1" s="1"/>
  <c r="A1419" i="1"/>
  <c r="B1419" i="1" a="1"/>
  <c r="B1419" i="1" s="1"/>
  <c r="A1420" i="1"/>
  <c r="B1420" i="1" a="1"/>
  <c r="B1420" i="1"/>
  <c r="A1421" i="1"/>
  <c r="B1421" i="1" a="1"/>
  <c r="B1421" i="1"/>
  <c r="A1422" i="1"/>
  <c r="B1422" i="1" a="1"/>
  <c r="B1422" i="1" s="1"/>
  <c r="A1423" i="1"/>
  <c r="B1423" i="1" a="1"/>
  <c r="B1423" i="1"/>
  <c r="A1424" i="1"/>
  <c r="B1424" i="1" a="1"/>
  <c r="B1424" i="1"/>
  <c r="A1425" i="1"/>
  <c r="B1425" i="1" a="1"/>
  <c r="B1425" i="1" s="1"/>
  <c r="A1426" i="1"/>
  <c r="B1426" i="1" a="1"/>
  <c r="B1426" i="1" s="1"/>
  <c r="A1427" i="1"/>
  <c r="B1427" i="1" a="1"/>
  <c r="B1427" i="1"/>
  <c r="A1428" i="1"/>
  <c r="B1428" i="1" a="1"/>
  <c r="B1428" i="1"/>
  <c r="A1429" i="1"/>
  <c r="B1429" i="1" a="1"/>
  <c r="B1429" i="1"/>
  <c r="A1430" i="1"/>
  <c r="B1430" i="1" a="1"/>
  <c r="B1430" i="1" s="1"/>
  <c r="A1431" i="1"/>
  <c r="B1431" i="1" a="1"/>
  <c r="B1431" i="1"/>
  <c r="A1432" i="1"/>
  <c r="B1432" i="1" a="1"/>
  <c r="B1432" i="1"/>
  <c r="A1433" i="1"/>
  <c r="B1433" i="1" a="1"/>
  <c r="B1433" i="1" s="1"/>
  <c r="A1434" i="1"/>
  <c r="B1434" i="1" a="1"/>
  <c r="B1434" i="1" s="1"/>
  <c r="A1435" i="1"/>
  <c r="B1435" i="1" a="1"/>
  <c r="B1435" i="1"/>
  <c r="A1436" i="1"/>
  <c r="B1436" i="1" a="1"/>
  <c r="B1436" i="1"/>
  <c r="A1437" i="1"/>
  <c r="B1437" i="1" a="1"/>
  <c r="B1437" i="1"/>
  <c r="A1438" i="1"/>
  <c r="B1438" i="1" a="1"/>
  <c r="B1438" i="1" s="1"/>
  <c r="A1439" i="1"/>
  <c r="B1439" i="1" a="1"/>
  <c r="B1439" i="1"/>
  <c r="A1440" i="1"/>
  <c r="B1440" i="1" a="1"/>
  <c r="B1440" i="1" s="1"/>
  <c r="A1441" i="1"/>
  <c r="B1441" i="1" a="1"/>
  <c r="B1441" i="1" s="1"/>
  <c r="A1442" i="1"/>
  <c r="B1442" i="1" a="1"/>
  <c r="B1442" i="1" s="1"/>
  <c r="A1443" i="1"/>
  <c r="B1443" i="1" a="1"/>
  <c r="B1443" i="1"/>
  <c r="A1444" i="1"/>
  <c r="B1444" i="1" a="1"/>
  <c r="B1444" i="1"/>
  <c r="A1445" i="1"/>
  <c r="B1445" i="1" a="1"/>
  <c r="B1445" i="1"/>
  <c r="A1446" i="1"/>
  <c r="B1446" i="1" a="1"/>
  <c r="B1446" i="1" s="1"/>
  <c r="A1447" i="1"/>
  <c r="B1447" i="1" a="1"/>
  <c r="B1447" i="1"/>
  <c r="A1448" i="1"/>
  <c r="B1448" i="1" a="1"/>
  <c r="B1448" i="1"/>
  <c r="A1449" i="1"/>
  <c r="B1449" i="1" a="1"/>
  <c r="B1449" i="1" s="1"/>
  <c r="A1450" i="1"/>
  <c r="B1450" i="1" a="1"/>
  <c r="B1450" i="1" s="1"/>
  <c r="A1451" i="1"/>
  <c r="B1451" i="1" a="1"/>
  <c r="B1451" i="1" s="1"/>
  <c r="A1452" i="1"/>
  <c r="B1452" i="1" a="1"/>
  <c r="B1452" i="1"/>
  <c r="A1453" i="1"/>
  <c r="B1453" i="1" a="1"/>
  <c r="B1453" i="1"/>
  <c r="A1454" i="1"/>
  <c r="B1454" i="1" a="1"/>
  <c r="B1454" i="1" s="1"/>
  <c r="A1455" i="1"/>
  <c r="B1455" i="1" a="1"/>
  <c r="B1455" i="1"/>
  <c r="A1456" i="1"/>
  <c r="B1456" i="1" a="1"/>
  <c r="B1456" i="1"/>
  <c r="A1457" i="1"/>
  <c r="B1457" i="1" a="1"/>
  <c r="B1457" i="1" s="1"/>
  <c r="A1458" i="1"/>
  <c r="B1458" i="1" a="1"/>
  <c r="B1458" i="1" s="1"/>
  <c r="A1459" i="1"/>
  <c r="B1459" i="1" a="1"/>
  <c r="B1459" i="1"/>
  <c r="A1460" i="1"/>
  <c r="B1460" i="1" a="1"/>
  <c r="B1460" i="1"/>
  <c r="A1461" i="1"/>
  <c r="B1461" i="1" a="1"/>
  <c r="B1461" i="1"/>
  <c r="A1462" i="1"/>
  <c r="B1462" i="1" a="1"/>
  <c r="B1462" i="1" s="1"/>
  <c r="A1463" i="1"/>
  <c r="B1463" i="1" a="1"/>
  <c r="B1463" i="1"/>
  <c r="A1464" i="1"/>
  <c r="B1464" i="1" a="1"/>
  <c r="B1464" i="1"/>
  <c r="A1465" i="1"/>
  <c r="B1465" i="1" a="1"/>
  <c r="B1465" i="1" s="1"/>
  <c r="A1466" i="1"/>
  <c r="B1466" i="1" a="1"/>
  <c r="B1466" i="1" s="1"/>
  <c r="A1467" i="1"/>
  <c r="B1467" i="1" a="1"/>
  <c r="B1467" i="1"/>
  <c r="A1468" i="1"/>
  <c r="B1468" i="1" a="1"/>
  <c r="B1468" i="1"/>
  <c r="A1469" i="1"/>
  <c r="B1469" i="1" a="1"/>
  <c r="B1469" i="1"/>
  <c r="A1470" i="1"/>
  <c r="B1470" i="1" a="1"/>
  <c r="B1470" i="1" s="1"/>
  <c r="A1471" i="1"/>
  <c r="B1471" i="1" a="1"/>
  <c r="B1471" i="1"/>
  <c r="A1472" i="1"/>
  <c r="B1472" i="1" a="1"/>
  <c r="B1472" i="1" s="1"/>
  <c r="A1473" i="1"/>
  <c r="B1473" i="1" a="1"/>
  <c r="B1473" i="1" s="1"/>
  <c r="A1474" i="1"/>
  <c r="B1474" i="1" a="1"/>
  <c r="B1474" i="1" s="1"/>
  <c r="A1475" i="1"/>
  <c r="B1475" i="1" a="1"/>
  <c r="B1475" i="1"/>
  <c r="A1476" i="1"/>
  <c r="B1476" i="1" a="1"/>
  <c r="B1476" i="1"/>
  <c r="A1477" i="1"/>
  <c r="B1477" i="1" a="1"/>
  <c r="B1477" i="1"/>
  <c r="A1478" i="1"/>
  <c r="B1478" i="1" a="1"/>
  <c r="B1478" i="1" s="1"/>
  <c r="A1479" i="1"/>
  <c r="B1479" i="1" a="1"/>
  <c r="B1479" i="1"/>
  <c r="A1480" i="1"/>
  <c r="B1480" i="1" a="1"/>
  <c r="B1480" i="1"/>
  <c r="A1481" i="1"/>
  <c r="B1481" i="1" a="1"/>
  <c r="B1481" i="1" s="1"/>
  <c r="A1482" i="1"/>
  <c r="B1482" i="1" a="1"/>
  <c r="B1482" i="1" s="1"/>
  <c r="A1483" i="1"/>
  <c r="B1483" i="1" a="1"/>
  <c r="B1483" i="1" s="1"/>
  <c r="A1484" i="1"/>
  <c r="B1484" i="1" a="1"/>
  <c r="B1484" i="1"/>
  <c r="A1485" i="1"/>
  <c r="B1485" i="1" a="1"/>
  <c r="B1485" i="1"/>
  <c r="A1486" i="1"/>
  <c r="B1486" i="1" a="1"/>
  <c r="B1486" i="1" s="1"/>
  <c r="A1487" i="1"/>
  <c r="B1487" i="1" a="1"/>
  <c r="B1487" i="1"/>
  <c r="A1488" i="1"/>
  <c r="B1488" i="1" a="1"/>
  <c r="B1488" i="1"/>
  <c r="A1489" i="1"/>
  <c r="B1489" i="1" a="1"/>
  <c r="B1489" i="1" s="1"/>
  <c r="A1490" i="1"/>
  <c r="B1490" i="1" a="1"/>
  <c r="B1490" i="1" s="1"/>
  <c r="A1491" i="1"/>
  <c r="B1491" i="1" a="1"/>
  <c r="B1491" i="1"/>
  <c r="A1492" i="1"/>
  <c r="B1492" i="1" a="1"/>
  <c r="B1492" i="1"/>
  <c r="A1493" i="1"/>
  <c r="B1493" i="1" a="1"/>
  <c r="B1493" i="1"/>
  <c r="A1494" i="1"/>
  <c r="B1494" i="1" a="1"/>
  <c r="B1494" i="1" s="1"/>
  <c r="A1495" i="1"/>
  <c r="B1495" i="1" a="1"/>
  <c r="B1495" i="1"/>
  <c r="A1496" i="1"/>
  <c r="B1496" i="1" a="1"/>
  <c r="B1496" i="1"/>
  <c r="A1497" i="1"/>
  <c r="B1497" i="1" a="1"/>
  <c r="B1497" i="1" s="1"/>
  <c r="A1498" i="1"/>
  <c r="B1498" i="1" a="1"/>
  <c r="B1498" i="1" s="1"/>
  <c r="A1499" i="1"/>
  <c r="B1499" i="1" a="1"/>
  <c r="B1499" i="1"/>
  <c r="A1500" i="1"/>
  <c r="B1500" i="1" a="1"/>
  <c r="B1500" i="1"/>
  <c r="A1501" i="1"/>
  <c r="B1501" i="1" a="1"/>
  <c r="B1501" i="1"/>
  <c r="A1502" i="1"/>
  <c r="B1502" i="1" a="1"/>
  <c r="B1502" i="1" s="1"/>
  <c r="A1503" i="1"/>
  <c r="B1503" i="1" a="1"/>
  <c r="B1503" i="1"/>
  <c r="A1504" i="1"/>
  <c r="B1504" i="1" a="1"/>
  <c r="B1504" i="1" s="1"/>
  <c r="A1505" i="1"/>
  <c r="B1505" i="1" a="1"/>
  <c r="B1505" i="1" s="1"/>
  <c r="A1506" i="1"/>
  <c r="B1506" i="1" a="1"/>
  <c r="B1506" i="1" s="1"/>
  <c r="A1507" i="1"/>
  <c r="B1507" i="1" a="1"/>
  <c r="B1507" i="1"/>
  <c r="A1508" i="1"/>
  <c r="B1508" i="1" a="1"/>
  <c r="B1508" i="1"/>
  <c r="A1509" i="1"/>
  <c r="B1509" i="1" a="1"/>
  <c r="B1509" i="1"/>
  <c r="A1510" i="1"/>
  <c r="B1510" i="1" a="1"/>
  <c r="B1510" i="1" s="1"/>
  <c r="A1511" i="1"/>
  <c r="B1511" i="1" a="1"/>
  <c r="B1511" i="1"/>
  <c r="A1512" i="1"/>
  <c r="B1512" i="1" a="1"/>
  <c r="B1512" i="1"/>
  <c r="A1513" i="1"/>
  <c r="B1513" i="1" a="1"/>
  <c r="B1513" i="1" s="1"/>
  <c r="A1514" i="1"/>
  <c r="B1514" i="1" a="1"/>
  <c r="B1514" i="1" s="1"/>
  <c r="A1515" i="1"/>
  <c r="B1515" i="1" a="1"/>
  <c r="B1515" i="1" s="1"/>
  <c r="A1516" i="1"/>
  <c r="B1516" i="1" a="1"/>
  <c r="B1516" i="1"/>
  <c r="A1517" i="1"/>
  <c r="B1517" i="1" a="1"/>
  <c r="B1517" i="1"/>
  <c r="A1518" i="1"/>
  <c r="B1518" i="1" a="1"/>
  <c r="B1518" i="1" s="1"/>
  <c r="A1519" i="1"/>
  <c r="B1519" i="1" a="1"/>
  <c r="B1519" i="1"/>
  <c r="A1520" i="1"/>
  <c r="B1520" i="1" a="1"/>
  <c r="B1520" i="1"/>
  <c r="A1521" i="1"/>
  <c r="B1521" i="1" a="1"/>
  <c r="B1521" i="1" s="1"/>
  <c r="A1522" i="1"/>
  <c r="B1522" i="1" a="1"/>
  <c r="B1522" i="1" s="1"/>
  <c r="A1523" i="1"/>
  <c r="B1523" i="1" a="1"/>
  <c r="B1523" i="1"/>
  <c r="A1524" i="1"/>
  <c r="B1524" i="1" a="1"/>
  <c r="B1524" i="1"/>
  <c r="A1525" i="1"/>
  <c r="B1525" i="1" a="1"/>
  <c r="B1525" i="1"/>
  <c r="A1526" i="1"/>
  <c r="B1526" i="1" a="1"/>
  <c r="B1526" i="1" s="1"/>
  <c r="A1527" i="1"/>
  <c r="B1527" i="1" a="1"/>
  <c r="B1527" i="1"/>
  <c r="A1528" i="1"/>
  <c r="B1528" i="1" a="1"/>
  <c r="B1528" i="1"/>
  <c r="A1529" i="1"/>
  <c r="B1529" i="1" a="1"/>
  <c r="B1529" i="1" s="1"/>
  <c r="A1530" i="1"/>
  <c r="B1530" i="1" a="1"/>
  <c r="B1530" i="1" s="1"/>
  <c r="A1531" i="1"/>
  <c r="B1531" i="1" a="1"/>
  <c r="B1531" i="1"/>
  <c r="A1532" i="1"/>
  <c r="B1532" i="1" a="1"/>
  <c r="B1532" i="1"/>
  <c r="A1533" i="1"/>
  <c r="B1533" i="1" a="1"/>
  <c r="B1533" i="1"/>
  <c r="A1534" i="1"/>
  <c r="B1534" i="1" a="1"/>
  <c r="B1534" i="1" s="1"/>
  <c r="A1535" i="1"/>
  <c r="B1535" i="1" a="1"/>
  <c r="B1535" i="1"/>
  <c r="A1536" i="1"/>
  <c r="B1536" i="1" a="1"/>
  <c r="B1536" i="1" s="1"/>
  <c r="A1537" i="1"/>
  <c r="B1537" i="1" a="1"/>
  <c r="B1537" i="1" s="1"/>
  <c r="A1538" i="1"/>
  <c r="B1538" i="1" a="1"/>
  <c r="B1538" i="1" s="1"/>
  <c r="A1539" i="1"/>
  <c r="B1539" i="1" a="1"/>
  <c r="B1539" i="1"/>
  <c r="A1540" i="1"/>
  <c r="B1540" i="1" a="1"/>
  <c r="B1540" i="1"/>
  <c r="A1541" i="1"/>
  <c r="B1541" i="1" a="1"/>
  <c r="B1541" i="1"/>
  <c r="A1542" i="1"/>
  <c r="B1542" i="1" a="1"/>
  <c r="B1542" i="1" s="1"/>
  <c r="A1543" i="1"/>
  <c r="B1543" i="1" a="1"/>
  <c r="B1543" i="1"/>
  <c r="A1544" i="1"/>
  <c r="B1544" i="1" a="1"/>
  <c r="B1544" i="1"/>
  <c r="A1545" i="1"/>
  <c r="B1545" i="1" a="1"/>
  <c r="B1545" i="1" s="1"/>
  <c r="A1546" i="1"/>
  <c r="B1546" i="1" a="1"/>
  <c r="B1546" i="1" s="1"/>
  <c r="A1547" i="1"/>
  <c r="B1547" i="1" a="1"/>
  <c r="B1547" i="1" s="1"/>
  <c r="A1548" i="1"/>
  <c r="B1548" i="1" a="1"/>
  <c r="B1548" i="1"/>
  <c r="A1549" i="1"/>
  <c r="B1549" i="1" a="1"/>
  <c r="B1549" i="1"/>
  <c r="A1550" i="1"/>
  <c r="B1550" i="1" a="1"/>
  <c r="B1550" i="1" s="1"/>
  <c r="A1551" i="1"/>
  <c r="B1551" i="1" a="1"/>
  <c r="B1551" i="1"/>
  <c r="A1552" i="1"/>
  <c r="B1552" i="1" a="1"/>
  <c r="B1552" i="1"/>
  <c r="A1553" i="1"/>
  <c r="B1553" i="1" a="1"/>
  <c r="B1553" i="1" s="1"/>
  <c r="A1554" i="1"/>
  <c r="B1554" i="1" a="1"/>
  <c r="B1554" i="1" s="1"/>
  <c r="A1555" i="1"/>
  <c r="B1555" i="1" a="1"/>
  <c r="B1555" i="1"/>
  <c r="A1556" i="1"/>
  <c r="B1556" i="1" a="1"/>
  <c r="B1556" i="1"/>
  <c r="A1557" i="1"/>
  <c r="B1557" i="1" a="1"/>
  <c r="B1557" i="1"/>
  <c r="A1558" i="1"/>
  <c r="B1558" i="1" a="1"/>
  <c r="B1558" i="1" s="1"/>
  <c r="A1559" i="1"/>
  <c r="B1559" i="1" a="1"/>
  <c r="B1559" i="1"/>
  <c r="A1560" i="1"/>
  <c r="B1560" i="1" a="1"/>
  <c r="B1560" i="1"/>
  <c r="A1561" i="1"/>
  <c r="B1561" i="1" a="1"/>
  <c r="B1561" i="1" s="1"/>
  <c r="A1562" i="1"/>
  <c r="B1562" i="1" a="1"/>
  <c r="B1562" i="1" s="1"/>
  <c r="A1563" i="1"/>
  <c r="B1563" i="1" a="1"/>
  <c r="B1563" i="1"/>
  <c r="A1564" i="1"/>
  <c r="B1564" i="1" a="1"/>
  <c r="B1564" i="1"/>
  <c r="A1565" i="1"/>
  <c r="B1565" i="1" a="1"/>
  <c r="B1565" i="1"/>
  <c r="A1566" i="1"/>
  <c r="B1566" i="1" a="1"/>
  <c r="B1566" i="1" s="1"/>
  <c r="A1567" i="1"/>
  <c r="B1567" i="1" a="1"/>
  <c r="B1567" i="1"/>
  <c r="A1568" i="1"/>
  <c r="B1568" i="1" a="1"/>
  <c r="B1568" i="1" s="1"/>
  <c r="A1569" i="1"/>
  <c r="B1569" i="1" a="1"/>
  <c r="B1569" i="1" s="1"/>
  <c r="A1570" i="1"/>
  <c r="B1570" i="1" a="1"/>
  <c r="B1570" i="1" s="1"/>
  <c r="A1571" i="1"/>
  <c r="B1571" i="1" a="1"/>
  <c r="B1571" i="1"/>
  <c r="A1572" i="1"/>
  <c r="B1572" i="1" a="1"/>
  <c r="B1572" i="1"/>
  <c r="A1573" i="1"/>
  <c r="B1573" i="1" a="1"/>
  <c r="B1573" i="1"/>
  <c r="A1574" i="1"/>
  <c r="B1574" i="1" a="1"/>
  <c r="B1574" i="1" s="1"/>
  <c r="A1575" i="1"/>
  <c r="B1575" i="1" a="1"/>
  <c r="B1575" i="1"/>
  <c r="A1576" i="1"/>
  <c r="B1576" i="1" a="1"/>
  <c r="B1576" i="1"/>
  <c r="A1577" i="1"/>
  <c r="B1577" i="1" a="1"/>
  <c r="B1577" i="1" s="1"/>
  <c r="A1578" i="1"/>
  <c r="B1578" i="1" a="1"/>
  <c r="B1578" i="1" s="1"/>
  <c r="A1579" i="1"/>
  <c r="B1579" i="1" a="1"/>
  <c r="B1579" i="1" s="1"/>
  <c r="A1580" i="1"/>
  <c r="B1580" i="1" a="1"/>
  <c r="B1580" i="1"/>
  <c r="A1581" i="1"/>
  <c r="B1581" i="1" a="1"/>
  <c r="B1581" i="1"/>
  <c r="A1582" i="1"/>
  <c r="B1582" i="1" a="1"/>
  <c r="B1582" i="1" s="1"/>
  <c r="A1583" i="1"/>
  <c r="B1583" i="1" a="1"/>
  <c r="B1583" i="1"/>
  <c r="A1584" i="1"/>
  <c r="B1584" i="1" a="1"/>
  <c r="B1584" i="1"/>
  <c r="A1585" i="1"/>
  <c r="B1585" i="1" a="1"/>
  <c r="B1585" i="1" s="1"/>
  <c r="A1586" i="1"/>
  <c r="B1586" i="1" a="1"/>
  <c r="B1586" i="1" s="1"/>
  <c r="A1587" i="1"/>
  <c r="B1587" i="1" a="1"/>
  <c r="B1587" i="1"/>
  <c r="A1588" i="1"/>
  <c r="B1588" i="1" a="1"/>
  <c r="B1588" i="1"/>
  <c r="A1589" i="1"/>
  <c r="B1589" i="1" a="1"/>
  <c r="B1589" i="1"/>
  <c r="A1590" i="1"/>
  <c r="B1590" i="1" a="1"/>
  <c r="B1590" i="1" s="1"/>
  <c r="A1591" i="1"/>
  <c r="B1591" i="1" a="1"/>
  <c r="B1591" i="1"/>
  <c r="A1592" i="1"/>
  <c r="B1592" i="1" a="1"/>
  <c r="B1592" i="1"/>
  <c r="A1593" i="1"/>
  <c r="B1593" i="1" a="1"/>
  <c r="B1593" i="1" s="1"/>
  <c r="A1594" i="1"/>
  <c r="B1594" i="1" a="1"/>
  <c r="B1594" i="1" s="1"/>
  <c r="A1595" i="1"/>
  <c r="B1595" i="1" a="1"/>
  <c r="B1595" i="1"/>
  <c r="A1596" i="1"/>
  <c r="B1596" i="1" a="1"/>
  <c r="B1596" i="1"/>
  <c r="A1597" i="1"/>
  <c r="B1597" i="1" a="1"/>
  <c r="B1597" i="1"/>
  <c r="A1598" i="1"/>
  <c r="B1598" i="1" a="1"/>
  <c r="B1598" i="1" s="1"/>
  <c r="A1599" i="1"/>
  <c r="B1599" i="1" a="1"/>
  <c r="B1599" i="1"/>
  <c r="A1600" i="1"/>
  <c r="B1600" i="1" a="1"/>
  <c r="B1600" i="1" s="1"/>
  <c r="A1601" i="1"/>
  <c r="B1601" i="1" a="1"/>
  <c r="B1601" i="1" s="1"/>
  <c r="A1602" i="1"/>
  <c r="B1602" i="1" a="1"/>
  <c r="B1602" i="1" s="1"/>
  <c r="A1603" i="1"/>
  <c r="B1603" i="1" a="1"/>
  <c r="B1603" i="1"/>
  <c r="A1604" i="1"/>
  <c r="B1604" i="1" a="1"/>
  <c r="B1604" i="1"/>
  <c r="A1605" i="1"/>
  <c r="B1605" i="1" a="1"/>
  <c r="B1605" i="1"/>
  <c r="A1606" i="1"/>
  <c r="B1606" i="1" a="1"/>
  <c r="B1606" i="1" s="1"/>
  <c r="A1607" i="1"/>
  <c r="B1607" i="1" a="1"/>
  <c r="B1607" i="1"/>
  <c r="A1608" i="1"/>
  <c r="B1608" i="1" a="1"/>
  <c r="B1608" i="1"/>
  <c r="A1609" i="1"/>
  <c r="B1609" i="1" a="1"/>
  <c r="B1609" i="1" s="1"/>
  <c r="A1610" i="1"/>
  <c r="B1610" i="1" a="1"/>
  <c r="B1610" i="1" s="1"/>
  <c r="A1611" i="1"/>
  <c r="B1611" i="1" a="1"/>
  <c r="B1611" i="1" s="1"/>
  <c r="A1612" i="1"/>
  <c r="B1612" i="1" a="1"/>
  <c r="B1612" i="1"/>
  <c r="A1613" i="1"/>
  <c r="B1613" i="1" a="1"/>
  <c r="B1613" i="1"/>
  <c r="A1614" i="1"/>
  <c r="B1614" i="1" a="1"/>
  <c r="B1614" i="1" s="1"/>
  <c r="A1615" i="1"/>
  <c r="B1615" i="1" a="1"/>
  <c r="B1615" i="1"/>
  <c r="A1616" i="1"/>
  <c r="B1616" i="1" a="1"/>
  <c r="B1616" i="1"/>
  <c r="A1617" i="1"/>
  <c r="B1617" i="1" a="1"/>
  <c r="B1617" i="1" s="1"/>
  <c r="A1618" i="1"/>
  <c r="B1618" i="1" a="1"/>
  <c r="B1618" i="1" s="1"/>
  <c r="A1619" i="1"/>
  <c r="B1619" i="1" a="1"/>
  <c r="B1619" i="1"/>
  <c r="A1620" i="1"/>
  <c r="B1620" i="1" a="1"/>
  <c r="B1620" i="1"/>
  <c r="A1621" i="1"/>
  <c r="B1621" i="1" a="1"/>
  <c r="B1621" i="1"/>
  <c r="A1622" i="1"/>
  <c r="B1622" i="1" a="1"/>
  <c r="B1622" i="1" s="1"/>
  <c r="A1623" i="1"/>
  <c r="B1623" i="1" a="1"/>
  <c r="B1623" i="1"/>
  <c r="A1624" i="1"/>
  <c r="B1624" i="1" a="1"/>
  <c r="B1624" i="1"/>
  <c r="A1625" i="1"/>
  <c r="B1625" i="1" a="1"/>
  <c r="B1625" i="1" s="1"/>
  <c r="A1626" i="1"/>
  <c r="B1626" i="1" a="1"/>
  <c r="B1626" i="1" s="1"/>
  <c r="A1627" i="1"/>
  <c r="B1627" i="1" a="1"/>
  <c r="B1627" i="1"/>
  <c r="A1628" i="1"/>
  <c r="B1628" i="1" a="1"/>
  <c r="B1628" i="1"/>
  <c r="A1629" i="1"/>
  <c r="B1629" i="1" a="1"/>
  <c r="B1629" i="1"/>
  <c r="A1630" i="1"/>
  <c r="B1630" i="1" a="1"/>
  <c r="B1630" i="1" s="1"/>
  <c r="A1631" i="1"/>
  <c r="B1631" i="1" a="1"/>
  <c r="B1631" i="1"/>
  <c r="A1632" i="1"/>
  <c r="B1632" i="1" a="1"/>
  <c r="B1632" i="1" s="1"/>
  <c r="A1633" i="1"/>
  <c r="B1633" i="1" a="1"/>
  <c r="B1633" i="1" s="1"/>
  <c r="A1634" i="1"/>
  <c r="B1634" i="1" a="1"/>
  <c r="B1634" i="1" s="1"/>
  <c r="A1635" i="1"/>
  <c r="B1635" i="1" a="1"/>
  <c r="B1635" i="1"/>
  <c r="A1636" i="1"/>
  <c r="B1636" i="1" a="1"/>
  <c r="B1636" i="1"/>
  <c r="A1637" i="1"/>
  <c r="B1637" i="1" a="1"/>
  <c r="B1637" i="1"/>
  <c r="A1638" i="1"/>
  <c r="B1638" i="1" a="1"/>
  <c r="B1638" i="1" s="1"/>
  <c r="A1639" i="1"/>
  <c r="B1639" i="1" a="1"/>
  <c r="B1639" i="1"/>
  <c r="A1640" i="1"/>
  <c r="B1640" i="1" a="1"/>
  <c r="B1640" i="1"/>
  <c r="A1641" i="1"/>
  <c r="B1641" i="1" a="1"/>
  <c r="B1641" i="1" s="1"/>
  <c r="A1642" i="1"/>
  <c r="B1642" i="1" a="1"/>
  <c r="B1642" i="1" s="1"/>
  <c r="A1643" i="1"/>
  <c r="B1643" i="1" a="1"/>
  <c r="B1643" i="1" s="1"/>
  <c r="A1644" i="1"/>
  <c r="B1644" i="1" a="1"/>
  <c r="B1644" i="1"/>
  <c r="A1645" i="1"/>
  <c r="B1645" i="1" a="1"/>
  <c r="B1645" i="1"/>
  <c r="A1646" i="1"/>
  <c r="B1646" i="1" a="1"/>
  <c r="B1646" i="1" s="1"/>
  <c r="A1647" i="1"/>
  <c r="B1647" i="1" a="1"/>
  <c r="B1647" i="1"/>
  <c r="A1648" i="1"/>
  <c r="B1648" i="1" a="1"/>
  <c r="B1648" i="1"/>
  <c r="A1649" i="1"/>
  <c r="B1649" i="1" a="1"/>
  <c r="B1649" i="1" s="1"/>
  <c r="A1650" i="1"/>
  <c r="B1650" i="1" a="1"/>
  <c r="B1650" i="1" s="1"/>
  <c r="A1651" i="1"/>
  <c r="B1651" i="1" a="1"/>
  <c r="B1651" i="1"/>
  <c r="A1652" i="1"/>
  <c r="B1652" i="1" a="1"/>
  <c r="B1652" i="1"/>
  <c r="A1653" i="1"/>
  <c r="B1653" i="1" a="1"/>
  <c r="B1653" i="1"/>
  <c r="A1654" i="1"/>
  <c r="B1654" i="1" a="1"/>
  <c r="B1654" i="1" s="1"/>
  <c r="A1655" i="1"/>
  <c r="B1655" i="1" a="1"/>
  <c r="B1655" i="1" s="1"/>
  <c r="A1656" i="1"/>
  <c r="B1656" i="1" a="1"/>
  <c r="B1656" i="1"/>
  <c r="A1657" i="1"/>
  <c r="B1657" i="1" a="1"/>
  <c r="B1657" i="1" s="1"/>
  <c r="A1658" i="1"/>
  <c r="B1658" i="1" a="1"/>
  <c r="B1658" i="1" s="1"/>
  <c r="A1659" i="1"/>
  <c r="B1659" i="1" a="1"/>
  <c r="B1659" i="1"/>
  <c r="A1660" i="1"/>
  <c r="B1660" i="1" a="1"/>
  <c r="B1660" i="1"/>
  <c r="A1661" i="1"/>
  <c r="B1661" i="1" a="1"/>
  <c r="B1661" i="1"/>
  <c r="A1662" i="1"/>
  <c r="B1662" i="1" a="1"/>
  <c r="B1662" i="1" s="1"/>
  <c r="A1663" i="1"/>
  <c r="B1663" i="1" a="1"/>
  <c r="B1663" i="1"/>
  <c r="A1664" i="1"/>
  <c r="B1664" i="1" a="1"/>
  <c r="B1664" i="1" s="1"/>
  <c r="A1665" i="1"/>
  <c r="B1665" i="1" a="1"/>
  <c r="B1665" i="1" s="1"/>
  <c r="A1666" i="1"/>
  <c r="B1666" i="1" a="1"/>
  <c r="B1666" i="1" s="1"/>
  <c r="A1667" i="1"/>
  <c r="B1667" i="1" a="1"/>
  <c r="B1667" i="1"/>
  <c r="A1668" i="1"/>
  <c r="B1668" i="1" a="1"/>
  <c r="B1668" i="1"/>
  <c r="A1669" i="1"/>
  <c r="B1669" i="1" a="1"/>
  <c r="B1669" i="1"/>
  <c r="A1670" i="1"/>
  <c r="B1670" i="1" a="1"/>
  <c r="B1670" i="1" s="1"/>
  <c r="A1671" i="1"/>
  <c r="B1671" i="1" a="1"/>
  <c r="B1671" i="1"/>
  <c r="A1672" i="1"/>
  <c r="B1672" i="1" a="1"/>
  <c r="B1672" i="1"/>
  <c r="A1673" i="1"/>
  <c r="B1673" i="1" a="1"/>
  <c r="B1673" i="1" s="1"/>
  <c r="A1674" i="1"/>
  <c r="B1674" i="1" a="1"/>
  <c r="B1674" i="1" s="1"/>
  <c r="A1675" i="1"/>
  <c r="B1675" i="1" a="1"/>
  <c r="B1675" i="1" s="1"/>
  <c r="A1676" i="1"/>
  <c r="B1676" i="1" a="1"/>
  <c r="B1676" i="1"/>
  <c r="A1677" i="1"/>
  <c r="B1677" i="1" a="1"/>
  <c r="B1677" i="1"/>
  <c r="A1678" i="1"/>
  <c r="B1678" i="1" a="1"/>
  <c r="B1678" i="1" s="1"/>
  <c r="A1679" i="1"/>
  <c r="B1679" i="1" a="1"/>
  <c r="B1679" i="1"/>
  <c r="A1680" i="1"/>
  <c r="B1680" i="1" a="1"/>
  <c r="B1680" i="1"/>
  <c r="A1681" i="1"/>
  <c r="B1681" i="1" a="1"/>
  <c r="B1681" i="1" s="1"/>
  <c r="A1682" i="1"/>
  <c r="B1682" i="1" a="1"/>
  <c r="B1682" i="1" s="1"/>
  <c r="A1683" i="1"/>
  <c r="B1683" i="1" a="1"/>
  <c r="B1683" i="1"/>
  <c r="A1684" i="1"/>
  <c r="B1684" i="1" a="1"/>
  <c r="B1684" i="1"/>
  <c r="A1685" i="1"/>
  <c r="B1685" i="1" a="1"/>
  <c r="B1685" i="1"/>
  <c r="A1686" i="1"/>
  <c r="B1686" i="1" a="1"/>
  <c r="B1686" i="1" s="1"/>
  <c r="A1687" i="1"/>
  <c r="B1687" i="1" a="1"/>
  <c r="B1687" i="1" s="1"/>
  <c r="A1688" i="1"/>
  <c r="B1688" i="1" a="1"/>
  <c r="B1688" i="1"/>
  <c r="A1689" i="1"/>
  <c r="B1689" i="1" a="1"/>
  <c r="B1689" i="1" s="1"/>
  <c r="A1690" i="1"/>
  <c r="B1690" i="1" a="1"/>
  <c r="B1690" i="1" s="1"/>
  <c r="A1691" i="1"/>
  <c r="B1691" i="1" a="1"/>
  <c r="B1691" i="1"/>
  <c r="A1692" i="1"/>
  <c r="B1692" i="1" a="1"/>
  <c r="B1692" i="1"/>
  <c r="A1693" i="1"/>
  <c r="B1693" i="1" a="1"/>
  <c r="B1693" i="1"/>
  <c r="A1694" i="1"/>
  <c r="B1694" i="1" a="1"/>
  <c r="B1694" i="1" s="1"/>
  <c r="A1695" i="1"/>
  <c r="B1695" i="1" a="1"/>
  <c r="B1695" i="1"/>
  <c r="A1696" i="1"/>
  <c r="B1696" i="1" a="1"/>
  <c r="B1696" i="1" s="1"/>
  <c r="A1697" i="1"/>
  <c r="B1697" i="1" a="1"/>
  <c r="B1697" i="1" s="1"/>
  <c r="A1698" i="1"/>
  <c r="B1698" i="1" a="1"/>
  <c r="B1698" i="1" s="1"/>
  <c r="A1699" i="1"/>
  <c r="B1699" i="1" a="1"/>
  <c r="B1699" i="1"/>
  <c r="A1700" i="1"/>
  <c r="B1700" i="1" a="1"/>
  <c r="B1700" i="1"/>
  <c r="A1701" i="1"/>
  <c r="B1701" i="1" a="1"/>
  <c r="B1701" i="1"/>
  <c r="A1702" i="1"/>
  <c r="B1702" i="1" a="1"/>
  <c r="B1702" i="1" s="1"/>
  <c r="A1703" i="1"/>
  <c r="B1703" i="1" a="1"/>
  <c r="B1703" i="1"/>
  <c r="A1704" i="1"/>
  <c r="B1704" i="1" a="1"/>
  <c r="B1704" i="1"/>
  <c r="A1705" i="1"/>
  <c r="B1705" i="1" a="1"/>
  <c r="B1705" i="1" s="1"/>
  <c r="A1706" i="1"/>
  <c r="B1706" i="1" a="1"/>
  <c r="B1706" i="1" s="1"/>
  <c r="A1707" i="1"/>
  <c r="B1707" i="1" a="1"/>
  <c r="B1707" i="1" s="1"/>
  <c r="A1708" i="1"/>
  <c r="B1708" i="1" a="1"/>
  <c r="B1708" i="1"/>
  <c r="A1709" i="1"/>
  <c r="B1709" i="1" a="1"/>
  <c r="B1709" i="1"/>
  <c r="A1710" i="1"/>
  <c r="B1710" i="1" a="1"/>
  <c r="B1710" i="1" s="1"/>
  <c r="A1711" i="1"/>
  <c r="B1711" i="1" a="1"/>
  <c r="B1711" i="1"/>
  <c r="A1712" i="1"/>
  <c r="B1712" i="1" a="1"/>
  <c r="B1712" i="1"/>
  <c r="A1713" i="1"/>
  <c r="B1713" i="1" a="1"/>
  <c r="B1713" i="1" s="1"/>
  <c r="A1714" i="1"/>
  <c r="B1714" i="1" a="1"/>
  <c r="B1714" i="1" s="1"/>
  <c r="A1715" i="1"/>
  <c r="B1715" i="1" a="1"/>
  <c r="B1715" i="1"/>
  <c r="A1716" i="1"/>
  <c r="B1716" i="1" a="1"/>
  <c r="B1716" i="1"/>
  <c r="A1717" i="1"/>
  <c r="B1717" i="1" a="1"/>
  <c r="B1717" i="1"/>
  <c r="A1718" i="1"/>
  <c r="B1718" i="1" a="1"/>
  <c r="B1718" i="1" s="1"/>
  <c r="A1719" i="1"/>
  <c r="B1719" i="1" a="1"/>
  <c r="B1719" i="1" s="1"/>
  <c r="A1720" i="1"/>
  <c r="B1720" i="1" a="1"/>
  <c r="B1720" i="1"/>
  <c r="A1721" i="1"/>
  <c r="B1721" i="1" a="1"/>
  <c r="B1721" i="1" s="1"/>
  <c r="A1722" i="1"/>
  <c r="B1722" i="1" a="1"/>
  <c r="B1722" i="1" s="1"/>
  <c r="A1723" i="1"/>
  <c r="B1723" i="1" a="1"/>
  <c r="B1723" i="1"/>
  <c r="A1724" i="1"/>
  <c r="B1724" i="1" a="1"/>
  <c r="B1724" i="1"/>
  <c r="A1725" i="1"/>
  <c r="B1725" i="1" a="1"/>
  <c r="B1725" i="1"/>
  <c r="A1726" i="1"/>
  <c r="B1726" i="1" a="1"/>
  <c r="B1726" i="1" s="1"/>
  <c r="A1727" i="1"/>
  <c r="B1727" i="1" a="1"/>
  <c r="B1727" i="1"/>
  <c r="A1728" i="1"/>
  <c r="B1728" i="1" a="1"/>
  <c r="B1728" i="1" s="1"/>
  <c r="A1729" i="1"/>
  <c r="B1729" i="1" a="1"/>
  <c r="B1729" i="1" s="1"/>
  <c r="A1730" i="1"/>
  <c r="B1730" i="1" a="1"/>
  <c r="B1730" i="1" s="1"/>
  <c r="A1731" i="1"/>
  <c r="B1731" i="1" a="1"/>
  <c r="B1731" i="1"/>
  <c r="A1732" i="1"/>
  <c r="B1732" i="1" a="1"/>
  <c r="B1732" i="1"/>
  <c r="A1733" i="1"/>
  <c r="B1733" i="1" a="1"/>
  <c r="B1733" i="1"/>
  <c r="A1734" i="1"/>
  <c r="B1734" i="1" a="1"/>
  <c r="B1734" i="1" s="1"/>
  <c r="A1735" i="1"/>
  <c r="B1735" i="1" a="1"/>
  <c r="B1735" i="1"/>
  <c r="A1736" i="1"/>
  <c r="B1736" i="1" a="1"/>
  <c r="B1736" i="1"/>
  <c r="A1737" i="1"/>
  <c r="B1737" i="1" a="1"/>
  <c r="B1737" i="1" s="1"/>
  <c r="A1738" i="1"/>
  <c r="B1738" i="1" a="1"/>
  <c r="B1738" i="1" s="1"/>
  <c r="A1739" i="1"/>
  <c r="B1739" i="1" a="1"/>
  <c r="B1739" i="1" s="1"/>
  <c r="A1740" i="1"/>
  <c r="B1740" i="1" a="1"/>
  <c r="B1740" i="1"/>
  <c r="A1741" i="1"/>
  <c r="B1741" i="1" a="1"/>
  <c r="B1741" i="1"/>
  <c r="A1742" i="1"/>
  <c r="B1742" i="1" a="1"/>
  <c r="B1742" i="1" s="1"/>
  <c r="A1743" i="1"/>
  <c r="B1743" i="1" a="1"/>
  <c r="B1743" i="1"/>
  <c r="A1744" i="1"/>
  <c r="B1744" i="1" a="1"/>
  <c r="B1744" i="1"/>
  <c r="A1745" i="1"/>
  <c r="B1745" i="1" a="1"/>
  <c r="B1745" i="1" s="1"/>
  <c r="A1746" i="1"/>
  <c r="B1746" i="1" a="1"/>
  <c r="B1746" i="1" s="1"/>
  <c r="A1747" i="1"/>
  <c r="B1747" i="1" a="1"/>
  <c r="B1747" i="1"/>
  <c r="A1748" i="1"/>
  <c r="B1748" i="1" a="1"/>
  <c r="B1748" i="1"/>
  <c r="A1749" i="1"/>
  <c r="B1749" i="1" a="1"/>
  <c r="B1749" i="1"/>
  <c r="A1750" i="1"/>
  <c r="B1750" i="1" a="1"/>
  <c r="B1750" i="1" s="1"/>
  <c r="A1751" i="1"/>
  <c r="B1751" i="1" a="1"/>
  <c r="B1751" i="1" s="1"/>
  <c r="A1752" i="1"/>
  <c r="B1752" i="1" a="1"/>
  <c r="B1752" i="1"/>
  <c r="A1753" i="1"/>
  <c r="B1753" i="1" a="1"/>
  <c r="B1753" i="1" s="1"/>
  <c r="A1754" i="1"/>
  <c r="B1754" i="1" a="1"/>
  <c r="B1754" i="1" s="1"/>
  <c r="A1755" i="1"/>
  <c r="B1755" i="1" a="1"/>
  <c r="B1755" i="1"/>
  <c r="A1756" i="1"/>
  <c r="B1756" i="1" a="1"/>
  <c r="B1756" i="1"/>
  <c r="A1757" i="1"/>
  <c r="B1757" i="1" a="1"/>
  <c r="B1757" i="1"/>
  <c r="A1758" i="1"/>
  <c r="B1758" i="1" a="1"/>
  <c r="B1758" i="1" s="1"/>
  <c r="A1759" i="1"/>
  <c r="B1759" i="1" a="1"/>
  <c r="B1759" i="1"/>
  <c r="A1760" i="1"/>
  <c r="B1760" i="1" a="1"/>
  <c r="B1760" i="1" s="1"/>
  <c r="A1761" i="1"/>
  <c r="B1761" i="1" a="1"/>
  <c r="B1761" i="1" s="1"/>
  <c r="A1762" i="1"/>
  <c r="B1762" i="1" a="1"/>
  <c r="B1762" i="1" s="1"/>
  <c r="A1763" i="1"/>
  <c r="B1763" i="1" a="1"/>
  <c r="B1763" i="1"/>
  <c r="A1764" i="1"/>
  <c r="B1764" i="1" a="1"/>
  <c r="B1764" i="1"/>
  <c r="A1765" i="1"/>
  <c r="B1765" i="1" a="1"/>
  <c r="B1765" i="1"/>
  <c r="A1766" i="1"/>
  <c r="B1766" i="1" a="1"/>
  <c r="B1766" i="1" s="1"/>
  <c r="A1767" i="1"/>
  <c r="B1767" i="1" a="1"/>
  <c r="B1767" i="1"/>
  <c r="A1768" i="1"/>
  <c r="B1768" i="1" a="1"/>
  <c r="B1768" i="1"/>
  <c r="A1769" i="1"/>
  <c r="B1769" i="1" a="1"/>
  <c r="B1769" i="1" s="1"/>
  <c r="A1770" i="1"/>
  <c r="B1770" i="1" a="1"/>
  <c r="B1770" i="1" s="1"/>
  <c r="A1771" i="1"/>
  <c r="B1771" i="1" a="1"/>
  <c r="B1771" i="1"/>
  <c r="A1772" i="1"/>
  <c r="B1772" i="1" a="1"/>
  <c r="B1772" i="1"/>
  <c r="A1773" i="1"/>
  <c r="B1773" i="1" a="1"/>
  <c r="B1773" i="1"/>
  <c r="A1774" i="1"/>
  <c r="B1774" i="1" a="1"/>
  <c r="B1774" i="1"/>
  <c r="A1775" i="1"/>
  <c r="B1775" i="1" a="1"/>
  <c r="B1775" i="1"/>
  <c r="A1776" i="1"/>
  <c r="B1776" i="1" a="1"/>
  <c r="B1776" i="1" s="1"/>
  <c r="A1777" i="1"/>
  <c r="B1777" i="1" a="1"/>
  <c r="B1777" i="1" s="1"/>
  <c r="A1778" i="1"/>
  <c r="B1778" i="1" a="1"/>
  <c r="B1778" i="1" s="1"/>
  <c r="A1779" i="1"/>
  <c r="B1779" i="1" a="1"/>
  <c r="B1779" i="1"/>
  <c r="A1780" i="1"/>
  <c r="B1780" i="1" a="1"/>
  <c r="B1780" i="1"/>
  <c r="A1781" i="1"/>
  <c r="B1781" i="1" a="1"/>
  <c r="B1781" i="1"/>
  <c r="A1782" i="1"/>
  <c r="B1782" i="1" a="1"/>
  <c r="B1782" i="1" s="1"/>
  <c r="A1783" i="1"/>
  <c r="B1783" i="1" a="1"/>
  <c r="B1783" i="1"/>
  <c r="A1784" i="1"/>
  <c r="B1784" i="1" a="1"/>
  <c r="B1784" i="1"/>
  <c r="A1785" i="1"/>
  <c r="B1785" i="1" a="1"/>
  <c r="B1785" i="1" s="1"/>
  <c r="A1786" i="1"/>
  <c r="B1786" i="1" a="1"/>
  <c r="B1786" i="1" s="1"/>
  <c r="A1787" i="1"/>
  <c r="B1787" i="1" a="1"/>
  <c r="B1787" i="1"/>
  <c r="A1788" i="1"/>
  <c r="B1788" i="1" a="1"/>
  <c r="B1788" i="1" s="1"/>
  <c r="A1789" i="1"/>
  <c r="B1789" i="1" a="1"/>
  <c r="B1789" i="1"/>
  <c r="A1790" i="1"/>
  <c r="B1790" i="1" a="1"/>
  <c r="B1790" i="1"/>
  <c r="A1791" i="1"/>
  <c r="B1791" i="1" a="1"/>
  <c r="B1791" i="1"/>
  <c r="A1792" i="1"/>
  <c r="B1792" i="1" a="1"/>
  <c r="B1792" i="1" s="1"/>
  <c r="A1793" i="1"/>
  <c r="B1793" i="1" a="1"/>
  <c r="B1793" i="1"/>
  <c r="A1794" i="1"/>
  <c r="B1794" i="1" a="1"/>
  <c r="B1794" i="1"/>
  <c r="A1795" i="1"/>
  <c r="B1795" i="1" a="1"/>
  <c r="B1795" i="1"/>
  <c r="A1796" i="1"/>
  <c r="B1796" i="1" a="1"/>
  <c r="B1796" i="1" s="1"/>
  <c r="A1797" i="1"/>
  <c r="B1797" i="1" a="1"/>
  <c r="B1797" i="1"/>
  <c r="A1798" i="1"/>
  <c r="B1798" i="1" a="1"/>
  <c r="B1798" i="1"/>
  <c r="A1799" i="1"/>
  <c r="B1799" i="1" a="1"/>
  <c r="B1799" i="1"/>
  <c r="A1800" i="1"/>
  <c r="B1800" i="1" a="1"/>
  <c r="B1800" i="1" s="1"/>
  <c r="A1801" i="1"/>
  <c r="B1801" i="1" a="1"/>
  <c r="B1801" i="1"/>
  <c r="A18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<sst xmlns="http://schemas.openxmlformats.org/spreadsheetml/2006/main" count="8" uniqueCount="8">
  <si>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Year</t>
  </si>
  <si>
    <t>State</t>
  </si>
  <si>
    <t>Grass</t>
  </si>
  <si>
    <t>Schrub</t>
  </si>
  <si>
    <t>Forest</t>
  </si>
  <si>
    <t>Pasture</t>
  </si>
  <si>
    <t>Crop</t>
  </si>
  <si>
    <t>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</si>
</sst>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quotePrefix="1" applyNumberForma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59C1-7DE5-4EB1-9FC0-0FEA3E86006A}">
  <dimension ref="A1:H2001"/>
  <sheetViews>
    <sheetView tabSelected="1" zoomScaleNormal="100" workbookViewId="0">
      <pane ySplit="1" topLeftCell="A1278" activePane="bottomLeft" state="frozen"/>
      <selection pane="bottomLeft" activeCell="N1289" sqref="N1289"/>
    </sheetView>
  </sheetViews>
  <sheetFormatPr defaultRowHeight="15" x14ac:dyDescent="0.25"/>
  <cols>
    <col min="1" max="1" width="10.5703125" customWidth="1"/>
    <col min="2" max="2" width="21" customWidth="1"/>
    <col min="3" max="3" width="13.85546875" customWidth="1"/>
    <col min="4" max="4" width="11.7109375" customWidth="1"/>
    <col min="5" max="5" width="12.28515625" customWidth="1"/>
    <col min="6" max="6" width="11.42578125" customWidth="1"/>
    <col min="7" max="7" width="15.710937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1985</v>
      </c>
      <c r="B2" t="str" cm="1">
        <f t="array" ref="B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2">
        <v>1.4388000000000001</v>
      </c>
      <c r="D2">
        <v>2.3624000000000001</v>
      </c>
      <c r="E2">
        <v>50.984400000000001</v>
      </c>
      <c r="F2">
        <v>15.910399999999999</v>
      </c>
      <c r="G2">
        <v>6.2308000000000003</v>
      </c>
      <c r="H2">
        <v>12.3766</v>
      </c>
    </row>
    <row r="3" spans="1:8" x14ac:dyDescent="0.25">
      <c r="A3">
        <f>1985 + MOD(ROW()-2, 2024-1985+1)</f>
        <v>1986</v>
      </c>
      <c r="B3" t="str" cm="1">
        <f t="array" ref="B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3">
        <v>1.4273</v>
      </c>
      <c r="D3">
        <v>2.8574999999999999</v>
      </c>
      <c r="E3">
        <v>50.729300000000002</v>
      </c>
      <c r="F3">
        <v>15.788399999999999</v>
      </c>
      <c r="G3">
        <v>6.0826000000000002</v>
      </c>
      <c r="H3">
        <v>12.376799999999999</v>
      </c>
    </row>
    <row r="4" spans="1:8" x14ac:dyDescent="0.25">
      <c r="A4">
        <f t="shared" ref="A4:A41" si="0">1985 + MOD(ROW()-2, 2024-1985+1)</f>
        <v>1987</v>
      </c>
      <c r="B4" t="str" cm="1">
        <f t="array" ref="B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4">
        <v>1.4782999999999999</v>
      </c>
      <c r="D4">
        <v>3.427</v>
      </c>
      <c r="E4">
        <v>50.328400000000002</v>
      </c>
      <c r="F4">
        <v>15.774699999999999</v>
      </c>
      <c r="G4">
        <v>5.7854000000000001</v>
      </c>
      <c r="H4">
        <v>12.3704</v>
      </c>
    </row>
    <row r="5" spans="1:8" x14ac:dyDescent="0.25">
      <c r="A5">
        <f t="shared" si="0"/>
        <v>1988</v>
      </c>
      <c r="B5" t="str" cm="1">
        <f t="array" ref="B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5">
        <v>1.581</v>
      </c>
      <c r="D5">
        <v>3.6819999999999999</v>
      </c>
      <c r="E5">
        <v>50.037300000000002</v>
      </c>
      <c r="F5">
        <v>15.772600000000001</v>
      </c>
      <c r="G5">
        <v>5.6441999999999997</v>
      </c>
      <c r="H5">
        <v>12.372199999999999</v>
      </c>
    </row>
    <row r="6" spans="1:8" x14ac:dyDescent="0.25">
      <c r="A6">
        <f t="shared" si="0"/>
        <v>1989</v>
      </c>
      <c r="B6" t="str" cm="1">
        <f t="array" ref="B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6">
        <v>1.7049000000000001</v>
      </c>
      <c r="D6">
        <v>3.8614999999999999</v>
      </c>
      <c r="E6">
        <v>49.796100000000003</v>
      </c>
      <c r="F6">
        <v>15.824999999999999</v>
      </c>
      <c r="G6">
        <v>5.423</v>
      </c>
      <c r="H6">
        <v>12.364599999999999</v>
      </c>
    </row>
    <row r="7" spans="1:8" x14ac:dyDescent="0.25">
      <c r="A7">
        <f t="shared" si="0"/>
        <v>1990</v>
      </c>
      <c r="B7" t="str" cm="1">
        <f t="array" ref="B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7">
        <v>1.7152000000000001</v>
      </c>
      <c r="D7">
        <v>3.9449999999999998</v>
      </c>
      <c r="E7">
        <v>49.745199999999997</v>
      </c>
      <c r="F7">
        <v>15.824400000000001</v>
      </c>
      <c r="G7">
        <v>5.3136000000000001</v>
      </c>
      <c r="H7">
        <v>12.3592</v>
      </c>
    </row>
    <row r="8" spans="1:8" x14ac:dyDescent="0.25">
      <c r="A8">
        <f t="shared" si="0"/>
        <v>1991</v>
      </c>
      <c r="B8" t="str" cm="1">
        <f t="array" ref="B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8">
        <v>1.802</v>
      </c>
      <c r="D8">
        <v>4.1795</v>
      </c>
      <c r="E8">
        <v>49.3797</v>
      </c>
      <c r="F8">
        <v>15.907999999999999</v>
      </c>
      <c r="G8">
        <v>5.2011000000000003</v>
      </c>
      <c r="H8">
        <v>12.344900000000001</v>
      </c>
    </row>
    <row r="9" spans="1:8" x14ac:dyDescent="0.25">
      <c r="A9">
        <f t="shared" si="0"/>
        <v>1992</v>
      </c>
      <c r="B9" t="str" cm="1">
        <f t="array" ref="B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9">
        <v>1.8492</v>
      </c>
      <c r="D9">
        <v>4.3932000000000002</v>
      </c>
      <c r="E9">
        <v>49.051900000000003</v>
      </c>
      <c r="F9">
        <v>15.9511</v>
      </c>
      <c r="G9">
        <v>5.1475999999999997</v>
      </c>
      <c r="H9">
        <v>12.3414</v>
      </c>
    </row>
    <row r="10" spans="1:8" x14ac:dyDescent="0.25">
      <c r="A10">
        <f t="shared" si="0"/>
        <v>1993</v>
      </c>
      <c r="B10" t="str" cm="1">
        <f t="array" ref="B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10">
        <v>1.9054</v>
      </c>
      <c r="D10">
        <v>4.6395</v>
      </c>
      <c r="E10">
        <v>48.746400000000001</v>
      </c>
      <c r="F10">
        <v>15.966900000000001</v>
      </c>
      <c r="G10">
        <v>5.0797999999999996</v>
      </c>
      <c r="H10">
        <v>12.3353</v>
      </c>
    </row>
    <row r="11" spans="1:8" x14ac:dyDescent="0.25">
      <c r="A11">
        <f t="shared" si="0"/>
        <v>1994</v>
      </c>
      <c r="B11" t="str" cm="1">
        <f t="array" ref="B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11">
        <v>1.9239999999999999</v>
      </c>
      <c r="D11">
        <v>4.7203999999999997</v>
      </c>
      <c r="E11">
        <v>48.621400000000001</v>
      </c>
      <c r="F11">
        <v>15.9901</v>
      </c>
      <c r="G11">
        <v>4.9942000000000002</v>
      </c>
      <c r="H11">
        <v>12.323399999999999</v>
      </c>
    </row>
    <row r="12" spans="1:8" x14ac:dyDescent="0.25">
      <c r="A12">
        <f t="shared" si="0"/>
        <v>1995</v>
      </c>
      <c r="B12" t="str" cm="1">
        <f t="array" ref="B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12">
        <v>2.1320999999999999</v>
      </c>
      <c r="D12">
        <v>4.6504000000000003</v>
      </c>
      <c r="E12">
        <v>48.412199999999999</v>
      </c>
      <c r="F12">
        <v>16.0518</v>
      </c>
      <c r="G12">
        <v>4.9272999999999998</v>
      </c>
      <c r="H12">
        <v>12.320600000000001</v>
      </c>
    </row>
    <row r="13" spans="1:8" x14ac:dyDescent="0.25">
      <c r="A13">
        <f t="shared" si="0"/>
        <v>1996</v>
      </c>
      <c r="B13" t="str" cm="1">
        <f t="array" ref="B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13">
        <v>2.4466999999999999</v>
      </c>
      <c r="D13">
        <v>4.5750999999999999</v>
      </c>
      <c r="E13">
        <v>48.019500000000001</v>
      </c>
      <c r="F13">
        <v>16.103899999999999</v>
      </c>
      <c r="G13">
        <v>4.9161000000000001</v>
      </c>
      <c r="H13">
        <v>12.306900000000001</v>
      </c>
    </row>
    <row r="14" spans="1:8" x14ac:dyDescent="0.25">
      <c r="A14">
        <f t="shared" si="0"/>
        <v>1997</v>
      </c>
      <c r="B14" t="str" cm="1">
        <f t="array" ref="B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14">
        <v>2.6741999999999999</v>
      </c>
      <c r="D14">
        <v>4.5834000000000001</v>
      </c>
      <c r="E14">
        <v>47.749099999999999</v>
      </c>
      <c r="F14">
        <v>16.172000000000001</v>
      </c>
      <c r="G14">
        <v>4.7965</v>
      </c>
      <c r="H14">
        <v>12.291</v>
      </c>
    </row>
    <row r="15" spans="1:8" x14ac:dyDescent="0.25">
      <c r="A15">
        <f t="shared" si="0"/>
        <v>1998</v>
      </c>
      <c r="B15" t="str" cm="1">
        <f t="array" ref="B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15">
        <v>3.1164000000000001</v>
      </c>
      <c r="D15">
        <v>4.6135000000000002</v>
      </c>
      <c r="E15">
        <v>47.236400000000003</v>
      </c>
      <c r="F15">
        <v>16.2103</v>
      </c>
      <c r="G15">
        <v>4.7275</v>
      </c>
      <c r="H15">
        <v>12.283099999999999</v>
      </c>
    </row>
    <row r="16" spans="1:8" x14ac:dyDescent="0.25">
      <c r="A16">
        <f t="shared" si="0"/>
        <v>1999</v>
      </c>
      <c r="B16" t="str" cm="1">
        <f t="array" ref="B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16">
        <v>3.26</v>
      </c>
      <c r="D16">
        <v>4.5769000000000002</v>
      </c>
      <c r="E16">
        <v>47.124499999999998</v>
      </c>
      <c r="F16">
        <v>16.237100000000002</v>
      </c>
      <c r="G16">
        <v>4.6375999999999999</v>
      </c>
      <c r="H16">
        <v>12.2707</v>
      </c>
    </row>
    <row r="17" spans="1:8" x14ac:dyDescent="0.25">
      <c r="A17">
        <f t="shared" si="0"/>
        <v>2000</v>
      </c>
      <c r="B17" t="str" cm="1">
        <f t="array" ref="B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17">
        <v>3.5829</v>
      </c>
      <c r="D17">
        <v>4.5068000000000001</v>
      </c>
      <c r="E17">
        <v>46.841999999999999</v>
      </c>
      <c r="F17">
        <v>16.277100000000001</v>
      </c>
      <c r="G17">
        <v>4.5641999999999996</v>
      </c>
      <c r="H17">
        <v>12.2674</v>
      </c>
    </row>
    <row r="18" spans="1:8" x14ac:dyDescent="0.25">
      <c r="A18">
        <f t="shared" si="0"/>
        <v>2001</v>
      </c>
      <c r="B18" t="str" cm="1">
        <f t="array" ref="B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18">
        <v>3.6471</v>
      </c>
      <c r="D18">
        <v>4.6737000000000002</v>
      </c>
      <c r="E18">
        <v>46.5443</v>
      </c>
      <c r="F18">
        <v>16.276399999999999</v>
      </c>
      <c r="G18">
        <v>4.4970999999999997</v>
      </c>
      <c r="H18">
        <v>12.25</v>
      </c>
    </row>
    <row r="19" spans="1:8" x14ac:dyDescent="0.25">
      <c r="A19">
        <f t="shared" si="0"/>
        <v>2002</v>
      </c>
      <c r="B19" t="str" cm="1">
        <f t="array" ref="B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19">
        <v>3.4874999999999998</v>
      </c>
      <c r="D19">
        <v>4.9541000000000004</v>
      </c>
      <c r="E19">
        <v>46.386699999999998</v>
      </c>
      <c r="F19">
        <v>16.299499999999998</v>
      </c>
      <c r="G19">
        <v>4.4401000000000002</v>
      </c>
      <c r="H19">
        <v>12.2537</v>
      </c>
    </row>
    <row r="20" spans="1:8" x14ac:dyDescent="0.25">
      <c r="A20">
        <f t="shared" si="0"/>
        <v>2003</v>
      </c>
      <c r="B20" t="str" cm="1">
        <f t="array" ref="B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20">
        <v>3.3411</v>
      </c>
      <c r="D20">
        <v>5.1509</v>
      </c>
      <c r="E20">
        <v>46.295999999999999</v>
      </c>
      <c r="F20">
        <v>16.327500000000001</v>
      </c>
      <c r="G20">
        <v>4.3441000000000001</v>
      </c>
      <c r="H20">
        <v>12.2346</v>
      </c>
    </row>
    <row r="21" spans="1:8" x14ac:dyDescent="0.25">
      <c r="A21">
        <f t="shared" si="0"/>
        <v>2004</v>
      </c>
      <c r="B21" t="str" cm="1">
        <f t="array" ref="B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21">
        <v>3.3334999999999999</v>
      </c>
      <c r="D21">
        <v>5.3047000000000004</v>
      </c>
      <c r="E21">
        <v>46.137</v>
      </c>
      <c r="F21">
        <v>16.303999999999998</v>
      </c>
      <c r="G21">
        <v>4.3175999999999997</v>
      </c>
      <c r="H21">
        <v>12.2333</v>
      </c>
    </row>
    <row r="22" spans="1:8" x14ac:dyDescent="0.25">
      <c r="A22">
        <f t="shared" si="0"/>
        <v>2005</v>
      </c>
      <c r="B22" t="str" cm="1">
        <f t="array" ref="B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22">
        <v>3.5556000000000001</v>
      </c>
      <c r="D22">
        <v>5.1631999999999998</v>
      </c>
      <c r="E22">
        <v>46.058999999999997</v>
      </c>
      <c r="F22">
        <v>16.250599999999999</v>
      </c>
      <c r="G22">
        <v>4.2717999999999998</v>
      </c>
      <c r="H22">
        <v>12.2203</v>
      </c>
    </row>
    <row r="23" spans="1:8" x14ac:dyDescent="0.25">
      <c r="A23">
        <f t="shared" si="0"/>
        <v>2006</v>
      </c>
      <c r="B23" t="str" cm="1">
        <f t="array" ref="B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23">
        <v>3.8271999999999999</v>
      </c>
      <c r="D23">
        <v>4.9108000000000001</v>
      </c>
      <c r="E23">
        <v>46.067799999999998</v>
      </c>
      <c r="F23">
        <v>16.2118</v>
      </c>
      <c r="G23">
        <v>4.2157</v>
      </c>
      <c r="H23">
        <v>12.2163</v>
      </c>
    </row>
    <row r="24" spans="1:8" x14ac:dyDescent="0.25">
      <c r="A24">
        <f t="shared" si="0"/>
        <v>2007</v>
      </c>
      <c r="B24" t="str" cm="1">
        <f t="array" ref="B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24">
        <v>4.2655000000000003</v>
      </c>
      <c r="D24">
        <v>4.6246</v>
      </c>
      <c r="E24">
        <v>45.947400000000002</v>
      </c>
      <c r="F24">
        <v>16.149899999999999</v>
      </c>
      <c r="G24">
        <v>4.1787999999999998</v>
      </c>
      <c r="H24">
        <v>12.207599999999999</v>
      </c>
    </row>
    <row r="25" spans="1:8" x14ac:dyDescent="0.25">
      <c r="A25">
        <f t="shared" si="0"/>
        <v>2008</v>
      </c>
      <c r="B25" t="str" cm="1">
        <f t="array" ref="B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25">
        <v>4.3155000000000001</v>
      </c>
      <c r="D25">
        <v>4.6051000000000002</v>
      </c>
      <c r="E25">
        <v>45.920999999999999</v>
      </c>
      <c r="F25">
        <v>16.079899999999999</v>
      </c>
      <c r="G25">
        <v>4.1509999999999998</v>
      </c>
      <c r="H25">
        <v>12.193099999999999</v>
      </c>
    </row>
    <row r="26" spans="1:8" x14ac:dyDescent="0.25">
      <c r="A26">
        <f t="shared" si="0"/>
        <v>2009</v>
      </c>
      <c r="B26" t="str" cm="1">
        <f t="array" ref="B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26">
        <v>4.1052</v>
      </c>
      <c r="D26">
        <v>4.7855999999999996</v>
      </c>
      <c r="E26">
        <v>45.987000000000002</v>
      </c>
      <c r="F26">
        <v>15.9976</v>
      </c>
      <c r="G26">
        <v>4.1333000000000002</v>
      </c>
      <c r="H26">
        <v>12.1835</v>
      </c>
    </row>
    <row r="27" spans="1:8" x14ac:dyDescent="0.25">
      <c r="A27">
        <f t="shared" si="0"/>
        <v>2010</v>
      </c>
      <c r="B27" t="str" cm="1">
        <f t="array" ref="B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27">
        <v>4.0694999999999997</v>
      </c>
      <c r="D27">
        <v>4.8487999999999998</v>
      </c>
      <c r="E27">
        <v>46.011699999999998</v>
      </c>
      <c r="F27">
        <v>15.908799999999999</v>
      </c>
      <c r="G27">
        <v>4.1398999999999999</v>
      </c>
      <c r="H27">
        <v>12.181100000000001</v>
      </c>
    </row>
    <row r="28" spans="1:8" x14ac:dyDescent="0.25">
      <c r="A28">
        <f t="shared" si="0"/>
        <v>2011</v>
      </c>
      <c r="B28" t="str" cm="1">
        <f t="array" ref="B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28">
        <v>4.1420000000000003</v>
      </c>
      <c r="D28">
        <v>4.8151999999999999</v>
      </c>
      <c r="E28">
        <v>46.023299999999999</v>
      </c>
      <c r="F28">
        <v>15.774800000000001</v>
      </c>
      <c r="G28">
        <v>4.1978</v>
      </c>
      <c r="H28">
        <v>12.175000000000001</v>
      </c>
    </row>
    <row r="29" spans="1:8" x14ac:dyDescent="0.25">
      <c r="A29">
        <f t="shared" si="0"/>
        <v>2012</v>
      </c>
      <c r="B29" t="str" cm="1">
        <f t="array" ref="B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29">
        <v>4.0667</v>
      </c>
      <c r="D29">
        <v>4.8121</v>
      </c>
      <c r="E29">
        <v>46.1374</v>
      </c>
      <c r="F29">
        <v>15.664400000000001</v>
      </c>
      <c r="G29">
        <v>4.2484999999999999</v>
      </c>
      <c r="H29">
        <v>12.1721</v>
      </c>
    </row>
    <row r="30" spans="1:8" x14ac:dyDescent="0.25">
      <c r="A30">
        <f t="shared" si="0"/>
        <v>2013</v>
      </c>
      <c r="B30" t="str" cm="1">
        <f t="array" ref="B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30">
        <v>3.7244000000000002</v>
      </c>
      <c r="D30">
        <v>5.0221999999999998</v>
      </c>
      <c r="E30">
        <v>46.275399999999998</v>
      </c>
      <c r="F30">
        <v>15.5754</v>
      </c>
      <c r="G30">
        <v>4.2785000000000002</v>
      </c>
      <c r="H30">
        <v>12.158799999999999</v>
      </c>
    </row>
    <row r="31" spans="1:8" x14ac:dyDescent="0.25">
      <c r="A31">
        <f t="shared" si="0"/>
        <v>2014</v>
      </c>
      <c r="B31" t="str" cm="1">
        <f t="array" ref="B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31">
        <v>3.6774</v>
      </c>
      <c r="D31">
        <v>5.1447000000000003</v>
      </c>
      <c r="E31">
        <v>46.2179</v>
      </c>
      <c r="F31">
        <v>15.4834</v>
      </c>
      <c r="G31">
        <v>4.3090000000000002</v>
      </c>
      <c r="H31">
        <v>12.144</v>
      </c>
    </row>
    <row r="32" spans="1:8" x14ac:dyDescent="0.25">
      <c r="A32">
        <f t="shared" si="0"/>
        <v>2015</v>
      </c>
      <c r="B32" t="str" cm="1">
        <f t="array" ref="B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32">
        <v>3.7850999999999999</v>
      </c>
      <c r="D32">
        <v>5.0031999999999996</v>
      </c>
      <c r="E32">
        <v>46.278199999999998</v>
      </c>
      <c r="F32">
        <v>15.439399999999999</v>
      </c>
      <c r="G32">
        <v>4.3023999999999996</v>
      </c>
      <c r="H32">
        <v>12.136100000000001</v>
      </c>
    </row>
    <row r="33" spans="1:8" x14ac:dyDescent="0.25">
      <c r="A33">
        <f t="shared" si="0"/>
        <v>2016</v>
      </c>
      <c r="B33" t="str" cm="1">
        <f t="array" ref="B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33">
        <v>3.9569000000000001</v>
      </c>
      <c r="D33">
        <v>4.835</v>
      </c>
      <c r="E33">
        <v>46.296300000000002</v>
      </c>
      <c r="F33">
        <v>15.393800000000001</v>
      </c>
      <c r="G33">
        <v>4.2990000000000004</v>
      </c>
      <c r="H33">
        <v>12.1294</v>
      </c>
    </row>
    <row r="34" spans="1:8" x14ac:dyDescent="0.25">
      <c r="A34">
        <f t="shared" si="0"/>
        <v>2017</v>
      </c>
      <c r="B34" t="str" cm="1">
        <f t="array" ref="B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34">
        <v>4.0026999999999999</v>
      </c>
      <c r="D34">
        <v>4.7698</v>
      </c>
      <c r="E34">
        <v>46.314399999999999</v>
      </c>
      <c r="F34">
        <v>15.3695</v>
      </c>
      <c r="G34">
        <v>4.2899000000000003</v>
      </c>
      <c r="H34">
        <v>12.120900000000001</v>
      </c>
    </row>
    <row r="35" spans="1:8" x14ac:dyDescent="0.25">
      <c r="A35">
        <f t="shared" si="0"/>
        <v>2018</v>
      </c>
      <c r="B35" t="str" cm="1">
        <f t="array" ref="B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35">
        <v>4.0476999999999999</v>
      </c>
      <c r="D35">
        <v>4.7026000000000003</v>
      </c>
      <c r="E35">
        <v>46.315800000000003</v>
      </c>
      <c r="F35">
        <v>15.3566</v>
      </c>
      <c r="G35">
        <v>4.2621000000000002</v>
      </c>
      <c r="H35">
        <v>12.112299999999999</v>
      </c>
    </row>
    <row r="36" spans="1:8" x14ac:dyDescent="0.25">
      <c r="A36">
        <f t="shared" si="0"/>
        <v>2019</v>
      </c>
      <c r="B36" t="str" cm="1">
        <f t="array" ref="B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36">
        <v>4.1910999999999996</v>
      </c>
      <c r="D36">
        <v>4.6013000000000002</v>
      </c>
      <c r="E36">
        <v>46.279200000000003</v>
      </c>
      <c r="F36">
        <v>15.3278</v>
      </c>
      <c r="G36">
        <v>4.2492999999999999</v>
      </c>
      <c r="H36">
        <v>12.107900000000001</v>
      </c>
    </row>
    <row r="37" spans="1:8" x14ac:dyDescent="0.25">
      <c r="A37">
        <f t="shared" si="0"/>
        <v>2020</v>
      </c>
      <c r="B37" t="str" cm="1">
        <f t="array" ref="B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37">
        <v>4.2443999999999997</v>
      </c>
      <c r="D37">
        <v>4.6393000000000004</v>
      </c>
      <c r="E37">
        <v>46.180500000000002</v>
      </c>
      <c r="F37">
        <v>15.2956</v>
      </c>
      <c r="G37">
        <v>4.2430000000000003</v>
      </c>
      <c r="H37">
        <v>12.099299999999999</v>
      </c>
    </row>
    <row r="38" spans="1:8" x14ac:dyDescent="0.25">
      <c r="A38">
        <f t="shared" si="0"/>
        <v>2021</v>
      </c>
      <c r="B38" t="str" cm="1">
        <f t="array" ref="B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38">
        <v>3.9868999999999999</v>
      </c>
      <c r="D38">
        <v>4.8144</v>
      </c>
      <c r="E38">
        <v>46.240600000000001</v>
      </c>
      <c r="F38">
        <v>15.2963</v>
      </c>
      <c r="G38">
        <v>4.2015000000000002</v>
      </c>
      <c r="H38">
        <v>12.0931</v>
      </c>
    </row>
    <row r="39" spans="1:8" x14ac:dyDescent="0.25">
      <c r="A39">
        <f t="shared" si="0"/>
        <v>2022</v>
      </c>
      <c r="B39" t="str" cm="1">
        <f t="array" ref="B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39">
        <v>3.8946999999999998</v>
      </c>
      <c r="D39">
        <v>4.7295999999999996</v>
      </c>
      <c r="E39">
        <v>46.447000000000003</v>
      </c>
      <c r="F39">
        <v>15.277100000000001</v>
      </c>
      <c r="G39">
        <v>4.1398000000000001</v>
      </c>
      <c r="H39">
        <v>12.089</v>
      </c>
    </row>
    <row r="40" spans="1:8" x14ac:dyDescent="0.25">
      <c r="A40">
        <f t="shared" si="0"/>
        <v>2023</v>
      </c>
      <c r="B40" t="str" cm="1">
        <f t="array" ref="B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40">
        <v>3.9060000000000001</v>
      </c>
      <c r="D40">
        <v>4.2393000000000001</v>
      </c>
      <c r="E40">
        <v>46.917200000000001</v>
      </c>
      <c r="F40">
        <v>15.318899999999999</v>
      </c>
      <c r="G40">
        <v>4.0458999999999996</v>
      </c>
      <c r="H40">
        <v>12.077299999999999</v>
      </c>
    </row>
    <row r="41" spans="1:8" x14ac:dyDescent="0.25">
      <c r="A41">
        <f t="shared" si="0"/>
        <v>2024</v>
      </c>
      <c r="B41" t="str" cm="1">
        <f t="array" ref="B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Alabama</v>
      </c>
      <c r="C41">
        <v>4.1452</v>
      </c>
      <c r="D41">
        <v>3.8868999999999998</v>
      </c>
      <c r="E41">
        <v>46.997199999999999</v>
      </c>
      <c r="F41">
        <v>15.3262</v>
      </c>
      <c r="G41">
        <v>4.0011000000000001</v>
      </c>
      <c r="H41">
        <v>12.075200000000001</v>
      </c>
    </row>
    <row r="42" spans="1:8" x14ac:dyDescent="0.25">
      <c r="A42">
        <f t="shared" ref="A42:A76" si="1">1985 + MOD(ROW()-2, 2024-1985+1)</f>
        <v>1985</v>
      </c>
      <c r="B42" t="str" cm="1">
        <f t="array" ref="B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43" spans="1:8" x14ac:dyDescent="0.25">
      <c r="A43">
        <f t="shared" si="1"/>
        <v>1986</v>
      </c>
      <c r="B43" t="str" cm="1">
        <f t="array" ref="B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44" spans="1:8" x14ac:dyDescent="0.25">
      <c r="A44">
        <f t="shared" si="1"/>
        <v>1987</v>
      </c>
      <c r="B44" t="str" cm="1">
        <f t="array" ref="B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45" spans="1:8" x14ac:dyDescent="0.25">
      <c r="A45">
        <f t="shared" si="1"/>
        <v>1988</v>
      </c>
      <c r="B45" t="str" cm="1">
        <f t="array" ref="B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46" spans="1:8" x14ac:dyDescent="0.25">
      <c r="A46">
        <f t="shared" si="1"/>
        <v>1989</v>
      </c>
      <c r="B46" t="str" cm="1">
        <f t="array" ref="B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47" spans="1:8" x14ac:dyDescent="0.25">
      <c r="A47">
        <f t="shared" si="1"/>
        <v>1990</v>
      </c>
      <c r="B47" t="str" cm="1">
        <f t="array" ref="B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48" spans="1:8" x14ac:dyDescent="0.25">
      <c r="A48">
        <f t="shared" si="1"/>
        <v>1991</v>
      </c>
      <c r="B48" t="str" cm="1">
        <f t="array" ref="B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49" spans="1:2" x14ac:dyDescent="0.25">
      <c r="A49">
        <f t="shared" si="1"/>
        <v>1992</v>
      </c>
      <c r="B49" t="str" cm="1">
        <f t="array" ref="B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50" spans="1:2" x14ac:dyDescent="0.25">
      <c r="A50">
        <f t="shared" si="1"/>
        <v>1993</v>
      </c>
      <c r="B50" t="str" cm="1">
        <f t="array" ref="B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51" spans="1:2" x14ac:dyDescent="0.25">
      <c r="A51">
        <f t="shared" si="1"/>
        <v>1994</v>
      </c>
      <c r="B51" t="str" cm="1">
        <f t="array" ref="B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52" spans="1:2" x14ac:dyDescent="0.25">
      <c r="A52">
        <f t="shared" si="1"/>
        <v>1995</v>
      </c>
      <c r="B52" t="str" cm="1">
        <f t="array" ref="B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53" spans="1:2" x14ac:dyDescent="0.25">
      <c r="A53">
        <f t="shared" si="1"/>
        <v>1996</v>
      </c>
      <c r="B53" t="str" cm="1">
        <f t="array" ref="B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54" spans="1:2" x14ac:dyDescent="0.25">
      <c r="A54">
        <f t="shared" si="1"/>
        <v>1997</v>
      </c>
      <c r="B54" t="str" cm="1">
        <f t="array" ref="B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55" spans="1:2" x14ac:dyDescent="0.25">
      <c r="A55">
        <f t="shared" si="1"/>
        <v>1998</v>
      </c>
      <c r="B55" t="str" cm="1">
        <f t="array" ref="B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56" spans="1:2" x14ac:dyDescent="0.25">
      <c r="A56">
        <f t="shared" si="1"/>
        <v>1999</v>
      </c>
      <c r="B56" t="str" cm="1">
        <f t="array" ref="B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57" spans="1:2" x14ac:dyDescent="0.25">
      <c r="A57">
        <f t="shared" si="1"/>
        <v>2000</v>
      </c>
      <c r="B57" t="str" cm="1">
        <f t="array" ref="B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58" spans="1:2" x14ac:dyDescent="0.25">
      <c r="A58">
        <f t="shared" si="1"/>
        <v>2001</v>
      </c>
      <c r="B58" t="str" cm="1">
        <f t="array" ref="B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59" spans="1:2" x14ac:dyDescent="0.25">
      <c r="A59">
        <f t="shared" si="1"/>
        <v>2002</v>
      </c>
      <c r="B59" t="str" cm="1">
        <f t="array" ref="B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60" spans="1:2" x14ac:dyDescent="0.25">
      <c r="A60">
        <f t="shared" si="1"/>
        <v>2003</v>
      </c>
      <c r="B60" t="str" cm="1">
        <f t="array" ref="B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61" spans="1:2" x14ac:dyDescent="0.25">
      <c r="A61">
        <f t="shared" si="1"/>
        <v>2004</v>
      </c>
      <c r="B61" t="str" cm="1">
        <f t="array" ref="B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62" spans="1:2" x14ac:dyDescent="0.25">
      <c r="A62">
        <f t="shared" si="1"/>
        <v>2005</v>
      </c>
      <c r="B62" t="str" cm="1">
        <f t="array" ref="B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63" spans="1:2" x14ac:dyDescent="0.25">
      <c r="A63">
        <f t="shared" si="1"/>
        <v>2006</v>
      </c>
      <c r="B63" t="str" cm="1">
        <f t="array" ref="B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64" spans="1:2" x14ac:dyDescent="0.25">
      <c r="A64">
        <f t="shared" si="1"/>
        <v>2007</v>
      </c>
      <c r="B64" t="str" cm="1">
        <f t="array" ref="B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65" spans="1:2" x14ac:dyDescent="0.25">
      <c r="A65">
        <f t="shared" si="1"/>
        <v>2008</v>
      </c>
      <c r="B65" t="str" cm="1">
        <f t="array" ref="B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66" spans="1:2" x14ac:dyDescent="0.25">
      <c r="A66">
        <f t="shared" si="1"/>
        <v>2009</v>
      </c>
      <c r="B66" t="str" cm="1">
        <f t="array" ref="B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67" spans="1:2" x14ac:dyDescent="0.25">
      <c r="A67">
        <f t="shared" si="1"/>
        <v>2010</v>
      </c>
      <c r="B67" t="str" cm="1">
        <f t="array" ref="B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68" spans="1:2" x14ac:dyDescent="0.25">
      <c r="A68">
        <f t="shared" si="1"/>
        <v>2011</v>
      </c>
      <c r="B68" t="str" cm="1">
        <f t="array" ref="B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69" spans="1:2" x14ac:dyDescent="0.25">
      <c r="A69">
        <f t="shared" si="1"/>
        <v>2012</v>
      </c>
      <c r="B69" t="str" cm="1">
        <f t="array" ref="B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70" spans="1:2" x14ac:dyDescent="0.25">
      <c r="A70">
        <f t="shared" si="1"/>
        <v>2013</v>
      </c>
      <c r="B70" t="str" cm="1">
        <f t="array" ref="B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71" spans="1:2" x14ac:dyDescent="0.25">
      <c r="A71">
        <f t="shared" si="1"/>
        <v>2014</v>
      </c>
      <c r="B71" t="str" cm="1">
        <f t="array" ref="B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72" spans="1:2" x14ac:dyDescent="0.25">
      <c r="A72">
        <f t="shared" si="1"/>
        <v>2015</v>
      </c>
      <c r="B72" t="str" cm="1">
        <f t="array" ref="B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73" spans="1:2" x14ac:dyDescent="0.25">
      <c r="A73">
        <f t="shared" si="1"/>
        <v>2016</v>
      </c>
      <c r="B73" t="str" cm="1">
        <f t="array" ref="B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74" spans="1:2" x14ac:dyDescent="0.25">
      <c r="A74">
        <f t="shared" si="1"/>
        <v>2017</v>
      </c>
      <c r="B74" t="str" cm="1">
        <f t="array" ref="B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75" spans="1:2" x14ac:dyDescent="0.25">
      <c r="A75">
        <f t="shared" si="1"/>
        <v>2018</v>
      </c>
      <c r="B75" t="str" cm="1">
        <f t="array" ref="B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76" spans="1:2" x14ac:dyDescent="0.25">
      <c r="A76">
        <f t="shared" si="1"/>
        <v>2019</v>
      </c>
      <c r="B76" t="str" cm="1">
        <f t="array" ref="B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77" spans="1:2" x14ac:dyDescent="0.25">
      <c r="A77">
        <f t="shared" ref="A77:A140" si="2">1985 + MOD(ROW()-2, 2024-1985+1)</f>
        <v>2020</v>
      </c>
      <c r="B77" t="str" cm="1">
        <f t="array" ref="B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78" spans="1:2" x14ac:dyDescent="0.25">
      <c r="A78">
        <f t="shared" si="2"/>
        <v>2021</v>
      </c>
      <c r="B78" t="str" cm="1">
        <f t="array" ref="B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79" spans="1:2" x14ac:dyDescent="0.25">
      <c r="A79">
        <f t="shared" si="2"/>
        <v>2022</v>
      </c>
      <c r="B79" t="str" cm="1">
        <f t="array" ref="B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80" spans="1:2" x14ac:dyDescent="0.25">
      <c r="A80">
        <f t="shared" si="2"/>
        <v>2023</v>
      </c>
      <c r="B80" t="str" cm="1">
        <f t="array" ref="B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81" spans="1:8" x14ac:dyDescent="0.25">
      <c r="A81">
        <f t="shared" si="2"/>
        <v>2024</v>
      </c>
      <c r="B81" t="str" cm="1">
        <f t="array" ref="B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Alaska</v>
      </c>
    </row>
    <row r="82" spans="1:8" x14ac:dyDescent="0.25">
      <c r="A82">
        <f t="shared" si="2"/>
        <v>1985</v>
      </c>
      <c r="B82" t="str" cm="1">
        <f t="array" ref="B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82">
        <v>1.4334</v>
      </c>
      <c r="D82">
        <v>79.015600000000006</v>
      </c>
      <c r="E82">
        <v>14.139900000000001</v>
      </c>
      <c r="F82">
        <v>4.3999999999999997E-2</v>
      </c>
      <c r="G82">
        <v>1.9391</v>
      </c>
      <c r="H82">
        <v>0.4879</v>
      </c>
    </row>
    <row r="83" spans="1:8" x14ac:dyDescent="0.25">
      <c r="A83">
        <f t="shared" si="2"/>
        <v>1986</v>
      </c>
      <c r="B83" t="str" cm="1">
        <f t="array" ref="B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83">
        <v>1.4322999999999999</v>
      </c>
      <c r="D83">
        <v>79.029600000000002</v>
      </c>
      <c r="E83">
        <v>14.1434</v>
      </c>
      <c r="F83">
        <v>4.3099999999999999E-2</v>
      </c>
      <c r="G83">
        <v>1.903</v>
      </c>
      <c r="H83">
        <v>0.48899999999999999</v>
      </c>
    </row>
    <row r="84" spans="1:8" x14ac:dyDescent="0.25">
      <c r="A84">
        <f t="shared" si="2"/>
        <v>1987</v>
      </c>
      <c r="B84" t="str" cm="1">
        <f t="array" ref="B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84">
        <v>1.4302999999999999</v>
      </c>
      <c r="D84">
        <v>79.0077</v>
      </c>
      <c r="E84">
        <v>14.1454</v>
      </c>
      <c r="F84">
        <v>4.3299999999999998E-2</v>
      </c>
      <c r="G84">
        <v>1.8937999999999999</v>
      </c>
      <c r="H84">
        <v>0.49170000000000003</v>
      </c>
    </row>
    <row r="85" spans="1:8" x14ac:dyDescent="0.25">
      <c r="A85">
        <f t="shared" si="2"/>
        <v>1988</v>
      </c>
      <c r="B85" t="str" cm="1">
        <f t="array" ref="B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85">
        <v>1.4315</v>
      </c>
      <c r="D85">
        <v>78.975099999999998</v>
      </c>
      <c r="E85">
        <v>14.1412</v>
      </c>
      <c r="F85">
        <v>4.3299999999999998E-2</v>
      </c>
      <c r="G85">
        <v>1.9117</v>
      </c>
      <c r="H85">
        <v>0.497</v>
      </c>
    </row>
    <row r="86" spans="1:8" x14ac:dyDescent="0.25">
      <c r="A86">
        <f t="shared" si="2"/>
        <v>1989</v>
      </c>
      <c r="B86" t="str" cm="1">
        <f t="array" ref="B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86">
        <v>1.4234</v>
      </c>
      <c r="D86">
        <v>78.958299999999994</v>
      </c>
      <c r="E86">
        <v>14.1488</v>
      </c>
      <c r="F86">
        <v>4.2799999999999998E-2</v>
      </c>
      <c r="G86">
        <v>1.9068000000000001</v>
      </c>
      <c r="H86">
        <v>0.50739999999999996</v>
      </c>
    </row>
    <row r="87" spans="1:8" x14ac:dyDescent="0.25">
      <c r="A87">
        <f t="shared" si="2"/>
        <v>1990</v>
      </c>
      <c r="B87" t="str" cm="1">
        <f t="array" ref="B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87">
        <v>1.4160999999999999</v>
      </c>
      <c r="D87">
        <v>78.958500000000001</v>
      </c>
      <c r="E87">
        <v>14.144299999999999</v>
      </c>
      <c r="F87">
        <v>4.2700000000000002E-2</v>
      </c>
      <c r="G87">
        <v>1.8966000000000001</v>
      </c>
      <c r="H87">
        <v>0.51959999999999995</v>
      </c>
    </row>
    <row r="88" spans="1:8" x14ac:dyDescent="0.25">
      <c r="A88">
        <f t="shared" si="2"/>
        <v>1991</v>
      </c>
      <c r="B88" t="str" cm="1">
        <f t="array" ref="B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88">
        <v>1.4003000000000001</v>
      </c>
      <c r="D88">
        <v>78.983599999999996</v>
      </c>
      <c r="E88">
        <v>14.133800000000001</v>
      </c>
      <c r="F88">
        <v>4.2900000000000001E-2</v>
      </c>
      <c r="G88">
        <v>1.8541000000000001</v>
      </c>
      <c r="H88">
        <v>0.50670000000000004</v>
      </c>
    </row>
    <row r="89" spans="1:8" x14ac:dyDescent="0.25">
      <c r="A89">
        <f t="shared" si="2"/>
        <v>1992</v>
      </c>
      <c r="B89" t="str" cm="1">
        <f t="array" ref="B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89">
        <v>1.3832</v>
      </c>
      <c r="D89">
        <v>78.970399999999998</v>
      </c>
      <c r="E89">
        <v>14.157400000000001</v>
      </c>
      <c r="F89">
        <v>4.24E-2</v>
      </c>
      <c r="G89">
        <v>1.8073999999999999</v>
      </c>
      <c r="H89">
        <v>0.50590000000000002</v>
      </c>
    </row>
    <row r="90" spans="1:8" x14ac:dyDescent="0.25">
      <c r="A90">
        <f t="shared" si="2"/>
        <v>1993</v>
      </c>
      <c r="B90" t="str" cm="1">
        <f t="array" ref="B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90">
        <v>1.3788</v>
      </c>
      <c r="D90">
        <v>78.929900000000004</v>
      </c>
      <c r="E90">
        <v>14.160600000000001</v>
      </c>
      <c r="F90">
        <v>4.0300000000000002E-2</v>
      </c>
      <c r="G90">
        <v>1.7786</v>
      </c>
      <c r="H90">
        <v>0.48309999999999997</v>
      </c>
    </row>
    <row r="91" spans="1:8" x14ac:dyDescent="0.25">
      <c r="A91">
        <f t="shared" si="2"/>
        <v>1994</v>
      </c>
      <c r="B91" t="str" cm="1">
        <f t="array" ref="B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91">
        <v>1.3716999999999999</v>
      </c>
      <c r="D91">
        <v>78.944599999999994</v>
      </c>
      <c r="E91">
        <v>14.1595</v>
      </c>
      <c r="F91">
        <v>4.0300000000000002E-2</v>
      </c>
      <c r="G91">
        <v>1.7630999999999999</v>
      </c>
      <c r="H91">
        <v>0.50990000000000002</v>
      </c>
    </row>
    <row r="92" spans="1:8" x14ac:dyDescent="0.25">
      <c r="A92">
        <f t="shared" si="2"/>
        <v>1995</v>
      </c>
      <c r="B92" t="str" cm="1">
        <f t="array" ref="B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92">
        <v>1.3939999999999999</v>
      </c>
      <c r="D92">
        <v>78.895200000000003</v>
      </c>
      <c r="E92">
        <v>14.158799999999999</v>
      </c>
      <c r="F92">
        <v>4.0300000000000002E-2</v>
      </c>
      <c r="G92">
        <v>1.7394000000000001</v>
      </c>
      <c r="H92">
        <v>0.50249999999999995</v>
      </c>
    </row>
    <row r="93" spans="1:8" x14ac:dyDescent="0.25">
      <c r="A93">
        <f t="shared" si="2"/>
        <v>1996</v>
      </c>
      <c r="B93" t="str" cm="1">
        <f t="array" ref="B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93">
        <v>1.4116</v>
      </c>
      <c r="D93">
        <v>78.893900000000002</v>
      </c>
      <c r="E93">
        <v>14.105499999999999</v>
      </c>
      <c r="F93">
        <v>3.9199999999999999E-2</v>
      </c>
      <c r="G93">
        <v>1.7250000000000001</v>
      </c>
      <c r="H93">
        <v>0.51480000000000004</v>
      </c>
    </row>
    <row r="94" spans="1:8" x14ac:dyDescent="0.25">
      <c r="A94">
        <f t="shared" si="2"/>
        <v>1997</v>
      </c>
      <c r="B94" t="str" cm="1">
        <f t="array" ref="B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94">
        <v>1.4181999999999999</v>
      </c>
      <c r="D94">
        <v>78.845399999999998</v>
      </c>
      <c r="E94">
        <v>14.0936</v>
      </c>
      <c r="F94">
        <v>3.9300000000000002E-2</v>
      </c>
      <c r="G94">
        <v>1.7162999999999999</v>
      </c>
      <c r="H94">
        <v>0.51900000000000002</v>
      </c>
    </row>
    <row r="95" spans="1:8" x14ac:dyDescent="0.25">
      <c r="A95">
        <f t="shared" si="2"/>
        <v>1998</v>
      </c>
      <c r="B95" t="str" cm="1">
        <f t="array" ref="B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95">
        <v>1.4166000000000001</v>
      </c>
      <c r="D95">
        <v>78.800399999999996</v>
      </c>
      <c r="E95">
        <v>14.092499999999999</v>
      </c>
      <c r="F95">
        <v>3.9100000000000003E-2</v>
      </c>
      <c r="G95">
        <v>1.69</v>
      </c>
      <c r="H95">
        <v>0.5121</v>
      </c>
    </row>
    <row r="96" spans="1:8" x14ac:dyDescent="0.25">
      <c r="A96">
        <f t="shared" si="2"/>
        <v>1999</v>
      </c>
      <c r="B96" t="str" cm="1">
        <f t="array" ref="B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96">
        <v>1.4347000000000001</v>
      </c>
      <c r="D96">
        <v>78.781400000000005</v>
      </c>
      <c r="E96">
        <v>14.0906</v>
      </c>
      <c r="F96">
        <v>3.9600000000000003E-2</v>
      </c>
      <c r="G96">
        <v>1.659</v>
      </c>
      <c r="H96">
        <v>0.51910000000000001</v>
      </c>
    </row>
    <row r="97" spans="1:8" x14ac:dyDescent="0.25">
      <c r="A97">
        <f t="shared" si="2"/>
        <v>2000</v>
      </c>
      <c r="B97" t="str" cm="1">
        <f t="array" ref="B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97">
        <v>1.4477</v>
      </c>
      <c r="D97">
        <v>78.796300000000002</v>
      </c>
      <c r="E97">
        <v>14.0565</v>
      </c>
      <c r="F97">
        <v>3.8100000000000002E-2</v>
      </c>
      <c r="G97">
        <v>1.6415</v>
      </c>
      <c r="H97">
        <v>0.52480000000000004</v>
      </c>
    </row>
    <row r="98" spans="1:8" x14ac:dyDescent="0.25">
      <c r="A98">
        <f t="shared" si="2"/>
        <v>2001</v>
      </c>
      <c r="B98" t="str" cm="1">
        <f t="array" ref="B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98">
        <v>1.4389000000000001</v>
      </c>
      <c r="D98">
        <v>78.793099999999995</v>
      </c>
      <c r="E98">
        <v>14.0425</v>
      </c>
      <c r="F98">
        <v>3.7699999999999997E-2</v>
      </c>
      <c r="G98">
        <v>1.615</v>
      </c>
      <c r="H98">
        <v>0.5222</v>
      </c>
    </row>
    <row r="99" spans="1:8" x14ac:dyDescent="0.25">
      <c r="A99">
        <f t="shared" si="2"/>
        <v>2002</v>
      </c>
      <c r="B99" t="str" cm="1">
        <f t="array" ref="B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99">
        <v>1.7788999999999999</v>
      </c>
      <c r="D99">
        <v>78.895799999999994</v>
      </c>
      <c r="E99">
        <v>13.5924</v>
      </c>
      <c r="F99">
        <v>3.5700000000000003E-2</v>
      </c>
      <c r="G99">
        <v>1.6011</v>
      </c>
      <c r="H99">
        <v>0.53139999999999998</v>
      </c>
    </row>
    <row r="100" spans="1:8" x14ac:dyDescent="0.25">
      <c r="A100">
        <f t="shared" si="2"/>
        <v>2003</v>
      </c>
      <c r="B100" t="str" cm="1">
        <f t="array" ref="B1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00">
        <v>1.8052999999999999</v>
      </c>
      <c r="D100">
        <v>78.878200000000007</v>
      </c>
      <c r="E100">
        <v>13.5441</v>
      </c>
      <c r="F100">
        <v>3.5400000000000001E-2</v>
      </c>
      <c r="G100">
        <v>1.5978000000000001</v>
      </c>
      <c r="H100">
        <v>0.53469999999999995</v>
      </c>
    </row>
    <row r="101" spans="1:8" x14ac:dyDescent="0.25">
      <c r="A101">
        <f t="shared" si="2"/>
        <v>2004</v>
      </c>
      <c r="B101" t="str" cm="1">
        <f t="array" ref="B1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01">
        <v>1.8858999999999999</v>
      </c>
      <c r="D101">
        <v>78.846000000000004</v>
      </c>
      <c r="E101">
        <v>13.4521</v>
      </c>
      <c r="F101">
        <v>3.4599999999999999E-2</v>
      </c>
      <c r="G101">
        <v>1.5921000000000001</v>
      </c>
      <c r="H101">
        <v>0.53600000000000003</v>
      </c>
    </row>
    <row r="102" spans="1:8" x14ac:dyDescent="0.25">
      <c r="A102">
        <f t="shared" si="2"/>
        <v>2005</v>
      </c>
      <c r="B102" t="str" cm="1">
        <f t="array" ref="B1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02">
        <v>2.0377999999999998</v>
      </c>
      <c r="D102">
        <v>78.368099999999998</v>
      </c>
      <c r="E102">
        <v>13.385</v>
      </c>
      <c r="F102">
        <v>3.3099999999999997E-2</v>
      </c>
      <c r="G102">
        <v>1.5663</v>
      </c>
      <c r="H102">
        <v>0.51800000000000002</v>
      </c>
    </row>
    <row r="103" spans="1:8" x14ac:dyDescent="0.25">
      <c r="A103">
        <f t="shared" si="2"/>
        <v>2006</v>
      </c>
      <c r="B103" t="str" cm="1">
        <f t="array" ref="B1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03">
        <v>2.0339</v>
      </c>
      <c r="D103">
        <v>78.364999999999995</v>
      </c>
      <c r="E103">
        <v>13.3546</v>
      </c>
      <c r="F103">
        <v>3.2300000000000002E-2</v>
      </c>
      <c r="G103">
        <v>1.5310999999999999</v>
      </c>
      <c r="H103">
        <v>0.53320000000000001</v>
      </c>
    </row>
    <row r="104" spans="1:8" x14ac:dyDescent="0.25">
      <c r="A104">
        <f t="shared" si="2"/>
        <v>2007</v>
      </c>
      <c r="B104" t="str" cm="1">
        <f t="array" ref="B1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04">
        <v>1.9359</v>
      </c>
      <c r="D104">
        <v>78.461799999999997</v>
      </c>
      <c r="E104">
        <v>13.334</v>
      </c>
      <c r="F104">
        <v>3.2300000000000002E-2</v>
      </c>
      <c r="G104">
        <v>1.5096000000000001</v>
      </c>
      <c r="H104">
        <v>0.53280000000000005</v>
      </c>
    </row>
    <row r="105" spans="1:8" x14ac:dyDescent="0.25">
      <c r="A105">
        <f t="shared" si="2"/>
        <v>2008</v>
      </c>
      <c r="B105" t="str" cm="1">
        <f t="array" ref="B1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05">
        <v>1.8221000000000001</v>
      </c>
      <c r="D105">
        <v>78.529300000000006</v>
      </c>
      <c r="E105">
        <v>13.3301</v>
      </c>
      <c r="F105">
        <v>3.2500000000000001E-2</v>
      </c>
      <c r="G105">
        <v>1.4942</v>
      </c>
      <c r="H105">
        <v>0.52339999999999998</v>
      </c>
    </row>
    <row r="106" spans="1:8" x14ac:dyDescent="0.25">
      <c r="A106">
        <f t="shared" si="2"/>
        <v>2009</v>
      </c>
      <c r="B106" t="str" cm="1">
        <f t="array" ref="B1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06">
        <v>1.7709999999999999</v>
      </c>
      <c r="D106">
        <v>78.560199999999995</v>
      </c>
      <c r="E106">
        <v>13.324</v>
      </c>
      <c r="F106">
        <v>3.27E-2</v>
      </c>
      <c r="G106">
        <v>1.4827999999999999</v>
      </c>
      <c r="H106">
        <v>0.53220000000000001</v>
      </c>
    </row>
    <row r="107" spans="1:8" x14ac:dyDescent="0.25">
      <c r="A107">
        <f t="shared" si="2"/>
        <v>2010</v>
      </c>
      <c r="B107" t="str" cm="1">
        <f t="array" ref="B1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07">
        <v>1.7887</v>
      </c>
      <c r="D107">
        <v>78.515500000000003</v>
      </c>
      <c r="E107">
        <v>13.3019</v>
      </c>
      <c r="F107">
        <v>3.2899999999999999E-2</v>
      </c>
      <c r="G107">
        <v>1.4837</v>
      </c>
      <c r="H107">
        <v>0.52490000000000003</v>
      </c>
    </row>
    <row r="108" spans="1:8" x14ac:dyDescent="0.25">
      <c r="A108">
        <f t="shared" si="2"/>
        <v>2011</v>
      </c>
      <c r="B108" t="str" cm="1">
        <f t="array" ref="B1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08">
        <v>2.1913</v>
      </c>
      <c r="D108">
        <v>78.508700000000005</v>
      </c>
      <c r="E108">
        <v>12.8911</v>
      </c>
      <c r="F108">
        <v>3.2199999999999999E-2</v>
      </c>
      <c r="G108">
        <v>1.4822</v>
      </c>
      <c r="H108">
        <v>0.5353</v>
      </c>
    </row>
    <row r="109" spans="1:8" x14ac:dyDescent="0.25">
      <c r="A109">
        <f t="shared" si="2"/>
        <v>2012</v>
      </c>
      <c r="B109" t="str" cm="1">
        <f t="array" ref="B1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09">
        <v>2.2147000000000001</v>
      </c>
      <c r="D109">
        <v>78.500200000000007</v>
      </c>
      <c r="E109">
        <v>12.856400000000001</v>
      </c>
      <c r="F109">
        <v>3.2599999999999997E-2</v>
      </c>
      <c r="G109">
        <v>1.492</v>
      </c>
      <c r="H109">
        <v>0.53939999999999999</v>
      </c>
    </row>
    <row r="110" spans="1:8" x14ac:dyDescent="0.25">
      <c r="A110">
        <f t="shared" si="2"/>
        <v>2013</v>
      </c>
      <c r="B110" t="str" cm="1">
        <f t="array" ref="B1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10">
        <v>2.1869000000000001</v>
      </c>
      <c r="D110">
        <v>78.514600000000002</v>
      </c>
      <c r="E110">
        <v>12.853</v>
      </c>
      <c r="F110">
        <v>3.2599999999999997E-2</v>
      </c>
      <c r="G110">
        <v>1.4981</v>
      </c>
      <c r="H110">
        <v>0.5393</v>
      </c>
    </row>
    <row r="111" spans="1:8" x14ac:dyDescent="0.25">
      <c r="A111">
        <f t="shared" si="2"/>
        <v>2014</v>
      </c>
      <c r="B111" t="str" cm="1">
        <f t="array" ref="B1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11">
        <v>2.1453000000000002</v>
      </c>
      <c r="D111">
        <v>78.569999999999993</v>
      </c>
      <c r="E111">
        <v>12.846299999999999</v>
      </c>
      <c r="F111">
        <v>3.32E-2</v>
      </c>
      <c r="G111">
        <v>1.5002</v>
      </c>
      <c r="H111">
        <v>0.53790000000000004</v>
      </c>
    </row>
    <row r="112" spans="1:8" x14ac:dyDescent="0.25">
      <c r="A112">
        <f t="shared" si="2"/>
        <v>2015</v>
      </c>
      <c r="B112" t="str" cm="1">
        <f t="array" ref="B1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12">
        <v>2.0190999999999999</v>
      </c>
      <c r="D112">
        <v>78.639899999999997</v>
      </c>
      <c r="E112">
        <v>12.8933</v>
      </c>
      <c r="F112">
        <v>3.3099999999999997E-2</v>
      </c>
      <c r="G112">
        <v>1.4944</v>
      </c>
      <c r="H112">
        <v>0.5353</v>
      </c>
    </row>
    <row r="113" spans="1:8" x14ac:dyDescent="0.25">
      <c r="A113">
        <f t="shared" si="2"/>
        <v>2016</v>
      </c>
      <c r="B113" t="str" cm="1">
        <f t="array" ref="B1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13">
        <v>1.9023000000000001</v>
      </c>
      <c r="D113">
        <v>78.7761</v>
      </c>
      <c r="E113">
        <v>12.8949</v>
      </c>
      <c r="F113">
        <v>3.2800000000000003E-2</v>
      </c>
      <c r="G113">
        <v>1.4952000000000001</v>
      </c>
      <c r="H113">
        <v>0.53600000000000003</v>
      </c>
    </row>
    <row r="114" spans="1:8" x14ac:dyDescent="0.25">
      <c r="A114">
        <f t="shared" si="2"/>
        <v>2017</v>
      </c>
      <c r="B114" t="str" cm="1">
        <f t="array" ref="B1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14">
        <v>1.8806</v>
      </c>
      <c r="D114">
        <v>78.778599999999997</v>
      </c>
      <c r="E114">
        <v>12.8408</v>
      </c>
      <c r="F114">
        <v>3.27E-2</v>
      </c>
      <c r="G114">
        <v>1.5018</v>
      </c>
      <c r="H114">
        <v>0.52780000000000005</v>
      </c>
    </row>
    <row r="115" spans="1:8" x14ac:dyDescent="0.25">
      <c r="A115">
        <f t="shared" si="2"/>
        <v>2018</v>
      </c>
      <c r="B115" t="str" cm="1">
        <f t="array" ref="B1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15">
        <v>1.8814</v>
      </c>
      <c r="D115">
        <v>78.765799999999999</v>
      </c>
      <c r="E115">
        <v>12.8376</v>
      </c>
      <c r="F115">
        <v>3.2599999999999997E-2</v>
      </c>
      <c r="G115">
        <v>1.5069999999999999</v>
      </c>
      <c r="H115">
        <v>0.53620000000000001</v>
      </c>
    </row>
    <row r="116" spans="1:8" x14ac:dyDescent="0.25">
      <c r="A116">
        <f t="shared" si="2"/>
        <v>2019</v>
      </c>
      <c r="B116" t="str" cm="1">
        <f t="array" ref="B1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16">
        <v>1.9254</v>
      </c>
      <c r="D116">
        <v>78.734399999999994</v>
      </c>
      <c r="E116">
        <v>12.833399999999999</v>
      </c>
      <c r="F116">
        <v>3.2800000000000003E-2</v>
      </c>
      <c r="G116">
        <v>1.5008999999999999</v>
      </c>
      <c r="H116">
        <v>0.52710000000000001</v>
      </c>
    </row>
    <row r="117" spans="1:8" x14ac:dyDescent="0.25">
      <c r="A117">
        <f t="shared" si="2"/>
        <v>2020</v>
      </c>
      <c r="B117" t="str" cm="1">
        <f t="array" ref="B1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17">
        <v>2.1960999999999999</v>
      </c>
      <c r="D117">
        <v>78.627099999999999</v>
      </c>
      <c r="E117">
        <v>12.7194</v>
      </c>
      <c r="F117">
        <v>3.2399999999999998E-2</v>
      </c>
      <c r="G117">
        <v>1.4843999999999999</v>
      </c>
      <c r="H117">
        <v>0.52539999999999998</v>
      </c>
    </row>
    <row r="118" spans="1:8" x14ac:dyDescent="0.25">
      <c r="A118">
        <f t="shared" si="2"/>
        <v>2021</v>
      </c>
      <c r="B118" t="str" cm="1">
        <f t="array" ref="B1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18">
        <v>2.2978000000000001</v>
      </c>
      <c r="D118">
        <v>78.544300000000007</v>
      </c>
      <c r="E118">
        <v>12.6492</v>
      </c>
      <c r="F118">
        <v>3.2000000000000001E-2</v>
      </c>
      <c r="G118">
        <v>1.4728000000000001</v>
      </c>
      <c r="H118">
        <v>0.53339999999999999</v>
      </c>
    </row>
    <row r="119" spans="1:8" x14ac:dyDescent="0.25">
      <c r="A119">
        <f t="shared" si="2"/>
        <v>2022</v>
      </c>
      <c r="B119" t="str" cm="1">
        <f t="array" ref="B1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19">
        <v>2.2355</v>
      </c>
      <c r="D119">
        <v>78.5946</v>
      </c>
      <c r="E119">
        <v>12.6518</v>
      </c>
      <c r="F119">
        <v>3.1600000000000003E-2</v>
      </c>
      <c r="G119">
        <v>1.4524999999999999</v>
      </c>
      <c r="H119">
        <v>0.5353</v>
      </c>
    </row>
    <row r="120" spans="1:8" x14ac:dyDescent="0.25">
      <c r="A120">
        <f t="shared" si="2"/>
        <v>2023</v>
      </c>
      <c r="B120" t="str" cm="1">
        <f t="array" ref="B1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20">
        <v>2.0945</v>
      </c>
      <c r="D120">
        <v>78.663300000000007</v>
      </c>
      <c r="E120">
        <v>12.6783</v>
      </c>
      <c r="F120">
        <v>3.2899999999999999E-2</v>
      </c>
      <c r="G120">
        <v>1.4238999999999999</v>
      </c>
      <c r="H120">
        <v>0.51249999999999996</v>
      </c>
    </row>
    <row r="121" spans="1:8" x14ac:dyDescent="0.25">
      <c r="A121">
        <f t="shared" si="2"/>
        <v>2024</v>
      </c>
      <c r="B121" t="str" cm="1">
        <f t="array" ref="B1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Arizona</v>
      </c>
      <c r="C121">
        <v>2.1594000000000002</v>
      </c>
      <c r="D121">
        <v>78.600999999999999</v>
      </c>
      <c r="E121">
        <v>12.673999999999999</v>
      </c>
      <c r="F121">
        <v>3.2500000000000001E-2</v>
      </c>
      <c r="G121">
        <v>1.3909</v>
      </c>
      <c r="H121">
        <v>0.51870000000000005</v>
      </c>
    </row>
    <row r="122" spans="1:8" x14ac:dyDescent="0.25">
      <c r="A122">
        <f t="shared" si="2"/>
        <v>1985</v>
      </c>
      <c r="B122" t="str" cm="1">
        <f t="array" ref="B1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22">
        <v>1.1258999999999999</v>
      </c>
      <c r="D122">
        <v>1.2148000000000001</v>
      </c>
      <c r="E122">
        <v>44.278100000000002</v>
      </c>
      <c r="F122">
        <v>13.865500000000001</v>
      </c>
      <c r="G122">
        <v>21.526599999999998</v>
      </c>
      <c r="H122">
        <v>10.6877</v>
      </c>
    </row>
    <row r="123" spans="1:8" x14ac:dyDescent="0.25">
      <c r="A123">
        <f t="shared" si="2"/>
        <v>1986</v>
      </c>
      <c r="B123" t="str" cm="1">
        <f t="array" ref="B1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23">
        <v>0.95569999999999999</v>
      </c>
      <c r="D123">
        <v>1.4661</v>
      </c>
      <c r="E123">
        <v>44.241700000000002</v>
      </c>
      <c r="F123">
        <v>13.837899999999999</v>
      </c>
      <c r="G123">
        <v>21.4422</v>
      </c>
      <c r="H123">
        <v>10.6714</v>
      </c>
    </row>
    <row r="124" spans="1:8" x14ac:dyDescent="0.25">
      <c r="A124">
        <f t="shared" si="2"/>
        <v>1987</v>
      </c>
      <c r="B124" t="str" cm="1">
        <f t="array" ref="B1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24">
        <v>0.84740000000000004</v>
      </c>
      <c r="D124">
        <v>1.5012000000000001</v>
      </c>
      <c r="E124">
        <v>44.336100000000002</v>
      </c>
      <c r="F124">
        <v>13.846299999999999</v>
      </c>
      <c r="G124">
        <v>21.3781</v>
      </c>
      <c r="H124">
        <v>10.6768</v>
      </c>
    </row>
    <row r="125" spans="1:8" x14ac:dyDescent="0.25">
      <c r="A125">
        <f t="shared" si="2"/>
        <v>1988</v>
      </c>
      <c r="B125" t="str" cm="1">
        <f t="array" ref="B1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25">
        <v>0.79320000000000002</v>
      </c>
      <c r="D125">
        <v>1.4273</v>
      </c>
      <c r="E125">
        <v>44.461599999999997</v>
      </c>
      <c r="F125">
        <v>13.8491</v>
      </c>
      <c r="G125">
        <v>21.357900000000001</v>
      </c>
      <c r="H125">
        <v>10.6778</v>
      </c>
    </row>
    <row r="126" spans="1:8" x14ac:dyDescent="0.25">
      <c r="A126">
        <f t="shared" si="2"/>
        <v>1989</v>
      </c>
      <c r="B126" t="str" cm="1">
        <f t="array" ref="B1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26">
        <v>0.68559999999999999</v>
      </c>
      <c r="D126">
        <v>1.4147000000000001</v>
      </c>
      <c r="E126">
        <v>44.533799999999999</v>
      </c>
      <c r="F126">
        <v>13.8874</v>
      </c>
      <c r="G126">
        <v>21.2712</v>
      </c>
      <c r="H126">
        <v>10.6538</v>
      </c>
    </row>
    <row r="127" spans="1:8" x14ac:dyDescent="0.25">
      <c r="A127">
        <f t="shared" si="2"/>
        <v>1990</v>
      </c>
      <c r="B127" t="str" cm="1">
        <f t="array" ref="B1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27">
        <v>0.62649999999999995</v>
      </c>
      <c r="D127">
        <v>1.3345</v>
      </c>
      <c r="E127">
        <v>44.630800000000001</v>
      </c>
      <c r="F127">
        <v>13.914400000000001</v>
      </c>
      <c r="G127">
        <v>21.2087</v>
      </c>
      <c r="H127">
        <v>10.633599999999999</v>
      </c>
    </row>
    <row r="128" spans="1:8" x14ac:dyDescent="0.25">
      <c r="A128">
        <f t="shared" si="2"/>
        <v>1991</v>
      </c>
      <c r="B128" t="str" cm="1">
        <f t="array" ref="B1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28">
        <v>0.53620000000000001</v>
      </c>
      <c r="D128">
        <v>1.3193999999999999</v>
      </c>
      <c r="E128">
        <v>44.672899999999998</v>
      </c>
      <c r="F128">
        <v>13.9771</v>
      </c>
      <c r="G128">
        <v>21.1677</v>
      </c>
      <c r="H128">
        <v>10.6614</v>
      </c>
    </row>
    <row r="129" spans="1:8" x14ac:dyDescent="0.25">
      <c r="A129">
        <f t="shared" si="2"/>
        <v>1992</v>
      </c>
      <c r="B129" t="str" cm="1">
        <f t="array" ref="B1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29">
        <v>0.48809999999999998</v>
      </c>
      <c r="D129">
        <v>1.3289</v>
      </c>
      <c r="E129">
        <v>44.599499999999999</v>
      </c>
      <c r="F129">
        <v>14.0555</v>
      </c>
      <c r="G129">
        <v>21.129200000000001</v>
      </c>
      <c r="H129">
        <v>10.6806</v>
      </c>
    </row>
    <row r="130" spans="1:8" x14ac:dyDescent="0.25">
      <c r="A130">
        <f t="shared" si="2"/>
        <v>1993</v>
      </c>
      <c r="B130" t="str" cm="1">
        <f t="array" ref="B1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30">
        <v>0.47039999999999998</v>
      </c>
      <c r="D130">
        <v>1.2342</v>
      </c>
      <c r="E130">
        <v>44.685099999999998</v>
      </c>
      <c r="F130">
        <v>14.085000000000001</v>
      </c>
      <c r="G130">
        <v>21.098700000000001</v>
      </c>
      <c r="H130">
        <v>10.6753</v>
      </c>
    </row>
    <row r="131" spans="1:8" x14ac:dyDescent="0.25">
      <c r="A131">
        <f t="shared" si="2"/>
        <v>1994</v>
      </c>
      <c r="B131" t="str" cm="1">
        <f t="array" ref="B1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31">
        <v>0.44140000000000001</v>
      </c>
      <c r="D131">
        <v>1.1237999999999999</v>
      </c>
      <c r="E131">
        <v>44.744799999999998</v>
      </c>
      <c r="F131">
        <v>14.136699999999999</v>
      </c>
      <c r="G131">
        <v>21.065300000000001</v>
      </c>
      <c r="H131">
        <v>10.670999999999999</v>
      </c>
    </row>
    <row r="132" spans="1:8" x14ac:dyDescent="0.25">
      <c r="A132">
        <f t="shared" si="2"/>
        <v>1995</v>
      </c>
      <c r="B132" t="str" cm="1">
        <f t="array" ref="B1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32">
        <v>0.48039999999999999</v>
      </c>
      <c r="D132">
        <v>1.0258</v>
      </c>
      <c r="E132">
        <v>44.7014</v>
      </c>
      <c r="F132">
        <v>14.199</v>
      </c>
      <c r="G132">
        <v>21.041499999999999</v>
      </c>
      <c r="H132">
        <v>10.653499999999999</v>
      </c>
    </row>
    <row r="133" spans="1:8" x14ac:dyDescent="0.25">
      <c r="A133">
        <f t="shared" si="2"/>
        <v>1996</v>
      </c>
      <c r="B133" t="str" cm="1">
        <f t="array" ref="B1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33">
        <v>0.59209999999999996</v>
      </c>
      <c r="D133">
        <v>0.95579999999999998</v>
      </c>
      <c r="E133">
        <v>44.569600000000001</v>
      </c>
      <c r="F133">
        <v>14.2555</v>
      </c>
      <c r="G133">
        <v>21.0199</v>
      </c>
      <c r="H133">
        <v>10.6463</v>
      </c>
    </row>
    <row r="134" spans="1:8" x14ac:dyDescent="0.25">
      <c r="A134">
        <f t="shared" si="2"/>
        <v>1997</v>
      </c>
      <c r="B134" t="str" cm="1">
        <f t="array" ref="B1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34">
        <v>0.72450000000000003</v>
      </c>
      <c r="D134">
        <v>0.88239999999999996</v>
      </c>
      <c r="E134">
        <v>44.4634</v>
      </c>
      <c r="F134">
        <v>14.2882</v>
      </c>
      <c r="G134">
        <v>20.988800000000001</v>
      </c>
      <c r="H134">
        <v>10.629799999999999</v>
      </c>
    </row>
    <row r="135" spans="1:8" x14ac:dyDescent="0.25">
      <c r="A135">
        <f t="shared" si="2"/>
        <v>1998</v>
      </c>
      <c r="B135" t="str" cm="1">
        <f t="array" ref="B1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35">
        <v>0.95809999999999995</v>
      </c>
      <c r="D135">
        <v>0.86009999999999998</v>
      </c>
      <c r="E135">
        <v>44.183500000000002</v>
      </c>
      <c r="F135">
        <v>14.3558</v>
      </c>
      <c r="G135">
        <v>20.964700000000001</v>
      </c>
      <c r="H135">
        <v>10.6286</v>
      </c>
    </row>
    <row r="136" spans="1:8" x14ac:dyDescent="0.25">
      <c r="A136">
        <f t="shared" si="2"/>
        <v>1999</v>
      </c>
      <c r="B136" t="str" cm="1">
        <f t="array" ref="B1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36">
        <v>1.1042000000000001</v>
      </c>
      <c r="D136">
        <v>0.88290000000000002</v>
      </c>
      <c r="E136">
        <v>43.970199999999998</v>
      </c>
      <c r="F136">
        <v>14.417299999999999</v>
      </c>
      <c r="G136">
        <v>20.913499999999999</v>
      </c>
      <c r="H136">
        <v>10.620200000000001</v>
      </c>
    </row>
    <row r="137" spans="1:8" x14ac:dyDescent="0.25">
      <c r="A137">
        <f t="shared" si="2"/>
        <v>2000</v>
      </c>
      <c r="B137" t="str" cm="1">
        <f t="array" ref="B1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37">
        <v>1.2648999999999999</v>
      </c>
      <c r="D137">
        <v>0.92310000000000003</v>
      </c>
      <c r="E137">
        <v>43.645800000000001</v>
      </c>
      <c r="F137">
        <v>14.478999999999999</v>
      </c>
      <c r="G137">
        <v>20.867699999999999</v>
      </c>
      <c r="H137">
        <v>10.6157</v>
      </c>
    </row>
    <row r="138" spans="1:8" x14ac:dyDescent="0.25">
      <c r="A138">
        <f t="shared" si="2"/>
        <v>2001</v>
      </c>
      <c r="B138" t="str" cm="1">
        <f t="array" ref="B1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38">
        <v>1.4573</v>
      </c>
      <c r="D138">
        <v>1.1324000000000001</v>
      </c>
      <c r="E138">
        <v>43.216700000000003</v>
      </c>
      <c r="F138">
        <v>14.525499999999999</v>
      </c>
      <c r="G138">
        <v>20.817900000000002</v>
      </c>
      <c r="H138">
        <v>10.6114</v>
      </c>
    </row>
    <row r="139" spans="1:8" x14ac:dyDescent="0.25">
      <c r="A139">
        <f t="shared" si="2"/>
        <v>2002</v>
      </c>
      <c r="B139" t="str" cm="1">
        <f t="array" ref="B1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39">
        <v>1.534</v>
      </c>
      <c r="D139">
        <v>1.2904</v>
      </c>
      <c r="E139">
        <v>42.8964</v>
      </c>
      <c r="F139">
        <v>14.5657</v>
      </c>
      <c r="G139">
        <v>20.774999999999999</v>
      </c>
      <c r="H139">
        <v>10.613</v>
      </c>
    </row>
    <row r="140" spans="1:8" x14ac:dyDescent="0.25">
      <c r="A140">
        <f t="shared" si="2"/>
        <v>2003</v>
      </c>
      <c r="B140" t="str" cm="1">
        <f t="array" ref="B1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40">
        <v>1.4963</v>
      </c>
      <c r="D140">
        <v>1.5223</v>
      </c>
      <c r="E140">
        <v>42.630499999999998</v>
      </c>
      <c r="F140">
        <v>14.6135</v>
      </c>
      <c r="G140">
        <v>20.738900000000001</v>
      </c>
      <c r="H140">
        <v>10.6065</v>
      </c>
    </row>
    <row r="141" spans="1:8" x14ac:dyDescent="0.25">
      <c r="A141">
        <f t="shared" ref="A141:A204" si="3">1985 + MOD(ROW()-2, 2024-1985+1)</f>
        <v>2004</v>
      </c>
      <c r="B141" t="str" cm="1">
        <f t="array" ref="B1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41">
        <v>1.4932000000000001</v>
      </c>
      <c r="D141">
        <v>1.6778</v>
      </c>
      <c r="E141">
        <v>42.426900000000003</v>
      </c>
      <c r="F141">
        <v>14.6394</v>
      </c>
      <c r="G141">
        <v>20.728300000000001</v>
      </c>
      <c r="H141">
        <v>10.6127</v>
      </c>
    </row>
    <row r="142" spans="1:8" x14ac:dyDescent="0.25">
      <c r="A142">
        <f t="shared" si="3"/>
        <v>2005</v>
      </c>
      <c r="B142" t="str" cm="1">
        <f t="array" ref="B1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42">
        <v>1.6815</v>
      </c>
      <c r="D142">
        <v>1.7299</v>
      </c>
      <c r="E142">
        <v>42.144799999999996</v>
      </c>
      <c r="F142">
        <v>14.6668</v>
      </c>
      <c r="G142">
        <v>20.709299999999999</v>
      </c>
      <c r="H142">
        <v>10.635400000000001</v>
      </c>
    </row>
    <row r="143" spans="1:8" x14ac:dyDescent="0.25">
      <c r="A143">
        <f t="shared" si="3"/>
        <v>2006</v>
      </c>
      <c r="B143" t="str" cm="1">
        <f t="array" ref="B1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43">
        <v>1.7291000000000001</v>
      </c>
      <c r="D143">
        <v>1.845</v>
      </c>
      <c r="E143">
        <v>41.936700000000002</v>
      </c>
      <c r="F143">
        <v>14.686500000000001</v>
      </c>
      <c r="G143">
        <v>20.6677</v>
      </c>
      <c r="H143">
        <v>10.6282</v>
      </c>
    </row>
    <row r="144" spans="1:8" x14ac:dyDescent="0.25">
      <c r="A144">
        <f t="shared" si="3"/>
        <v>2007</v>
      </c>
      <c r="B144" t="str" cm="1">
        <f t="array" ref="B1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44">
        <v>1.7869999999999999</v>
      </c>
      <c r="D144">
        <v>1.9699</v>
      </c>
      <c r="E144">
        <v>41.7057</v>
      </c>
      <c r="F144">
        <v>14.6904</v>
      </c>
      <c r="G144">
        <v>20.631399999999999</v>
      </c>
      <c r="H144">
        <v>10.6196</v>
      </c>
    </row>
    <row r="145" spans="1:8" x14ac:dyDescent="0.25">
      <c r="A145">
        <f t="shared" si="3"/>
        <v>2008</v>
      </c>
      <c r="B145" t="str" cm="1">
        <f t="array" ref="B1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45">
        <v>1.7647999999999999</v>
      </c>
      <c r="D145">
        <v>2.0703999999999998</v>
      </c>
      <c r="E145">
        <v>41.594200000000001</v>
      </c>
      <c r="F145">
        <v>14.682499999999999</v>
      </c>
      <c r="G145">
        <v>20.5931</v>
      </c>
      <c r="H145">
        <v>10.584199999999999</v>
      </c>
    </row>
    <row r="146" spans="1:8" x14ac:dyDescent="0.25">
      <c r="A146">
        <f t="shared" si="3"/>
        <v>2009</v>
      </c>
      <c r="B146" t="str" cm="1">
        <f t="array" ref="B1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46">
        <v>1.7608999999999999</v>
      </c>
      <c r="D146">
        <v>2.0920000000000001</v>
      </c>
      <c r="E146">
        <v>41.577800000000003</v>
      </c>
      <c r="F146">
        <v>14.6669</v>
      </c>
      <c r="G146">
        <v>20.574300000000001</v>
      </c>
      <c r="H146">
        <v>10.581899999999999</v>
      </c>
    </row>
    <row r="147" spans="1:8" x14ac:dyDescent="0.25">
      <c r="A147">
        <f t="shared" si="3"/>
        <v>2010</v>
      </c>
      <c r="B147" t="str" cm="1">
        <f t="array" ref="B1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47">
        <v>1.9461999999999999</v>
      </c>
      <c r="D147">
        <v>1.9321999999999999</v>
      </c>
      <c r="E147">
        <v>41.566800000000001</v>
      </c>
      <c r="F147">
        <v>14.666600000000001</v>
      </c>
      <c r="G147">
        <v>20.590599999999998</v>
      </c>
      <c r="H147">
        <v>10.5975</v>
      </c>
    </row>
    <row r="148" spans="1:8" x14ac:dyDescent="0.25">
      <c r="A148">
        <f t="shared" si="3"/>
        <v>2011</v>
      </c>
      <c r="B148" t="str" cm="1">
        <f t="array" ref="B1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48">
        <v>2.1273</v>
      </c>
      <c r="D148">
        <v>1.7805</v>
      </c>
      <c r="E148">
        <v>41.554900000000004</v>
      </c>
      <c r="F148">
        <v>14.6485</v>
      </c>
      <c r="G148">
        <v>20.566600000000001</v>
      </c>
      <c r="H148">
        <v>10.586600000000001</v>
      </c>
    </row>
    <row r="149" spans="1:8" x14ac:dyDescent="0.25">
      <c r="A149">
        <f t="shared" si="3"/>
        <v>2012</v>
      </c>
      <c r="B149" t="str" cm="1">
        <f t="array" ref="B1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49">
        <v>2.1669999999999998</v>
      </c>
      <c r="D149">
        <v>1.7882</v>
      </c>
      <c r="E149">
        <v>41.5473</v>
      </c>
      <c r="F149">
        <v>14.6531</v>
      </c>
      <c r="G149">
        <v>20.559100000000001</v>
      </c>
      <c r="H149">
        <v>10.614599999999999</v>
      </c>
    </row>
    <row r="150" spans="1:8" x14ac:dyDescent="0.25">
      <c r="A150">
        <f t="shared" si="3"/>
        <v>2013</v>
      </c>
      <c r="B150" t="str" cm="1">
        <f t="array" ref="B1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50">
        <v>1.8783000000000001</v>
      </c>
      <c r="D150">
        <v>2.0246</v>
      </c>
      <c r="E150">
        <v>41.5471</v>
      </c>
      <c r="F150">
        <v>14.655099999999999</v>
      </c>
      <c r="G150">
        <v>20.2089</v>
      </c>
      <c r="H150">
        <v>10.596</v>
      </c>
    </row>
    <row r="151" spans="1:8" x14ac:dyDescent="0.25">
      <c r="A151">
        <f t="shared" si="3"/>
        <v>2014</v>
      </c>
      <c r="B151" t="str" cm="1">
        <f t="array" ref="B1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51">
        <v>1.6948000000000001</v>
      </c>
      <c r="D151">
        <v>2.2189999999999999</v>
      </c>
      <c r="E151">
        <v>41.536700000000003</v>
      </c>
      <c r="F151">
        <v>14.654299999999999</v>
      </c>
      <c r="G151">
        <v>20.461500000000001</v>
      </c>
      <c r="H151">
        <v>10.590199999999999</v>
      </c>
    </row>
    <row r="152" spans="1:8" x14ac:dyDescent="0.25">
      <c r="A152">
        <f t="shared" si="3"/>
        <v>2015</v>
      </c>
      <c r="B152" t="str" cm="1">
        <f t="array" ref="B1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52">
        <v>1.8297000000000001</v>
      </c>
      <c r="D152">
        <v>2.1724000000000001</v>
      </c>
      <c r="E152">
        <v>41.426900000000003</v>
      </c>
      <c r="F152">
        <v>14.648899999999999</v>
      </c>
      <c r="G152">
        <v>20.436299999999999</v>
      </c>
      <c r="H152">
        <v>10.572800000000001</v>
      </c>
    </row>
    <row r="153" spans="1:8" x14ac:dyDescent="0.25">
      <c r="A153">
        <f t="shared" si="3"/>
        <v>2016</v>
      </c>
      <c r="B153" t="str" cm="1">
        <f t="array" ref="B1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53">
        <v>1.8778999999999999</v>
      </c>
      <c r="D153">
        <v>2.1457000000000002</v>
      </c>
      <c r="E153">
        <v>41.405299999999997</v>
      </c>
      <c r="F153">
        <v>14.651199999999999</v>
      </c>
      <c r="G153">
        <v>20.4072</v>
      </c>
      <c r="H153">
        <v>10.5756</v>
      </c>
    </row>
    <row r="154" spans="1:8" x14ac:dyDescent="0.25">
      <c r="A154">
        <f t="shared" si="3"/>
        <v>2017</v>
      </c>
      <c r="B154" t="str" cm="1">
        <f t="array" ref="B1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54">
        <v>1.8968</v>
      </c>
      <c r="D154">
        <v>2.0417000000000001</v>
      </c>
      <c r="E154">
        <v>41.463099999999997</v>
      </c>
      <c r="F154">
        <v>14.660399999999999</v>
      </c>
      <c r="G154">
        <v>20.3673</v>
      </c>
      <c r="H154">
        <v>10.561400000000001</v>
      </c>
    </row>
    <row r="155" spans="1:8" x14ac:dyDescent="0.25">
      <c r="A155">
        <f t="shared" si="3"/>
        <v>2018</v>
      </c>
      <c r="B155" t="str" cm="1">
        <f t="array" ref="B1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55">
        <v>2.0417000000000001</v>
      </c>
      <c r="D155">
        <v>1.9192</v>
      </c>
      <c r="E155">
        <v>41.438499999999998</v>
      </c>
      <c r="F155">
        <v>14.666</v>
      </c>
      <c r="G155">
        <v>20.350100000000001</v>
      </c>
      <c r="H155">
        <v>10.566000000000001</v>
      </c>
    </row>
    <row r="156" spans="1:8" x14ac:dyDescent="0.25">
      <c r="A156">
        <f t="shared" si="3"/>
        <v>2019</v>
      </c>
      <c r="B156" t="str" cm="1">
        <f t="array" ref="B1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56">
        <v>1.9806999999999999</v>
      </c>
      <c r="D156">
        <v>2.0377999999999998</v>
      </c>
      <c r="E156">
        <v>41.363999999999997</v>
      </c>
      <c r="F156">
        <v>14.670400000000001</v>
      </c>
      <c r="G156">
        <v>20.308900000000001</v>
      </c>
      <c r="H156">
        <v>10.55</v>
      </c>
    </row>
    <row r="157" spans="1:8" x14ac:dyDescent="0.25">
      <c r="A157">
        <f t="shared" si="3"/>
        <v>2020</v>
      </c>
      <c r="B157" t="str" cm="1">
        <f t="array" ref="B1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57">
        <v>1.9684999999999999</v>
      </c>
      <c r="D157">
        <v>2.1025</v>
      </c>
      <c r="E157">
        <v>41.302</v>
      </c>
      <c r="F157">
        <v>14.6701</v>
      </c>
      <c r="G157">
        <v>20.283200000000001</v>
      </c>
      <c r="H157">
        <v>10.5525</v>
      </c>
    </row>
    <row r="158" spans="1:8" x14ac:dyDescent="0.25">
      <c r="A158">
        <f t="shared" si="3"/>
        <v>2021</v>
      </c>
      <c r="B158" t="str" cm="1">
        <f t="array" ref="B1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58">
        <v>1.9676</v>
      </c>
      <c r="D158">
        <v>2.1415000000000002</v>
      </c>
      <c r="E158">
        <v>41.258499999999998</v>
      </c>
      <c r="F158">
        <v>14.670400000000001</v>
      </c>
      <c r="G158">
        <v>20.2576</v>
      </c>
      <c r="H158">
        <v>10.5596</v>
      </c>
    </row>
    <row r="159" spans="1:8" x14ac:dyDescent="0.25">
      <c r="A159">
        <f t="shared" si="3"/>
        <v>2022</v>
      </c>
      <c r="B159" t="str" cm="1">
        <f t="array" ref="B1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59">
        <v>2.0789</v>
      </c>
      <c r="D159">
        <v>1.9970000000000001</v>
      </c>
      <c r="E159">
        <v>41.302700000000002</v>
      </c>
      <c r="F159">
        <v>14.6464</v>
      </c>
      <c r="G159">
        <v>20.249500000000001</v>
      </c>
      <c r="H159">
        <v>10.571199999999999</v>
      </c>
    </row>
    <row r="160" spans="1:8" x14ac:dyDescent="0.25">
      <c r="A160">
        <f t="shared" si="3"/>
        <v>2023</v>
      </c>
      <c r="B160" t="str" cm="1">
        <f t="array" ref="B1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60">
        <v>2.0116999999999998</v>
      </c>
      <c r="D160">
        <v>1.9071</v>
      </c>
      <c r="E160">
        <v>41.4452</v>
      </c>
      <c r="F160">
        <v>14.6455</v>
      </c>
      <c r="G160">
        <v>20.211300000000001</v>
      </c>
      <c r="H160">
        <v>10.577</v>
      </c>
    </row>
    <row r="161" spans="1:8" x14ac:dyDescent="0.25">
      <c r="A161">
        <f t="shared" si="3"/>
        <v>2024</v>
      </c>
      <c r="B161" t="str" cm="1">
        <f t="array" ref="B1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Arkansas</v>
      </c>
      <c r="C161">
        <v>2.0278999999999998</v>
      </c>
      <c r="D161">
        <v>1.9312</v>
      </c>
      <c r="E161">
        <v>41.331499999999998</v>
      </c>
      <c r="F161">
        <v>14.664400000000001</v>
      </c>
      <c r="G161">
        <v>20.182500000000001</v>
      </c>
      <c r="H161">
        <v>10.5853</v>
      </c>
    </row>
    <row r="162" spans="1:8" x14ac:dyDescent="0.25">
      <c r="A162">
        <f t="shared" si="3"/>
        <v>1985</v>
      </c>
      <c r="B162" t="str" cm="1">
        <f t="array" ref="B1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62">
        <v>11.4</v>
      </c>
      <c r="D162">
        <v>41.098799999999997</v>
      </c>
      <c r="E162">
        <v>22.305900000000001</v>
      </c>
      <c r="F162">
        <v>0.54220000000000002</v>
      </c>
      <c r="G162">
        <v>9.6024999999999991</v>
      </c>
      <c r="H162">
        <v>1.2562</v>
      </c>
    </row>
    <row r="163" spans="1:8" x14ac:dyDescent="0.25">
      <c r="A163">
        <f t="shared" si="3"/>
        <v>1986</v>
      </c>
      <c r="B163" t="str" cm="1">
        <f t="array" ref="B1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63">
        <v>11.4422</v>
      </c>
      <c r="D163">
        <v>41.079300000000003</v>
      </c>
      <c r="E163">
        <v>22.245200000000001</v>
      </c>
      <c r="F163">
        <v>0.53300000000000003</v>
      </c>
      <c r="G163">
        <v>9.5496999999999996</v>
      </c>
      <c r="H163">
        <v>1.2347999999999999</v>
      </c>
    </row>
    <row r="164" spans="1:8" x14ac:dyDescent="0.25">
      <c r="A164">
        <f t="shared" si="3"/>
        <v>1987</v>
      </c>
      <c r="B164" t="str" cm="1">
        <f t="array" ref="B1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64">
        <v>11.437200000000001</v>
      </c>
      <c r="D164">
        <v>41.1629</v>
      </c>
      <c r="E164">
        <v>22.188800000000001</v>
      </c>
      <c r="F164">
        <v>0.52059999999999995</v>
      </c>
      <c r="G164">
        <v>9.5225000000000009</v>
      </c>
      <c r="H164">
        <v>1.2548999999999999</v>
      </c>
    </row>
    <row r="165" spans="1:8" x14ac:dyDescent="0.25">
      <c r="A165">
        <f t="shared" si="3"/>
        <v>1988</v>
      </c>
      <c r="B165" t="str" cm="1">
        <f t="array" ref="B1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65">
        <v>11.598599999999999</v>
      </c>
      <c r="D165">
        <v>41.136000000000003</v>
      </c>
      <c r="E165">
        <v>22.0305</v>
      </c>
      <c r="F165">
        <v>0.51449999999999996</v>
      </c>
      <c r="G165">
        <v>9.4975000000000005</v>
      </c>
      <c r="H165">
        <v>1.2641</v>
      </c>
    </row>
    <row r="166" spans="1:8" x14ac:dyDescent="0.25">
      <c r="A166">
        <f t="shared" si="3"/>
        <v>1989</v>
      </c>
      <c r="B166" t="str" cm="1">
        <f t="array" ref="B1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66">
        <v>11.5212</v>
      </c>
      <c r="D166">
        <v>41.0946</v>
      </c>
      <c r="E166">
        <v>22.076899999999998</v>
      </c>
      <c r="F166">
        <v>0.51280000000000003</v>
      </c>
      <c r="G166">
        <v>9.4687000000000001</v>
      </c>
      <c r="H166">
        <v>1.2605999999999999</v>
      </c>
    </row>
    <row r="167" spans="1:8" x14ac:dyDescent="0.25">
      <c r="A167">
        <f t="shared" si="3"/>
        <v>1990</v>
      </c>
      <c r="B167" t="str" cm="1">
        <f t="array" ref="B1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67">
        <v>11.481299999999999</v>
      </c>
      <c r="D167">
        <v>41.102899999999998</v>
      </c>
      <c r="E167">
        <v>22.069900000000001</v>
      </c>
      <c r="F167">
        <v>0.50800000000000001</v>
      </c>
      <c r="G167">
        <v>9.4572000000000003</v>
      </c>
      <c r="H167">
        <v>1.2698</v>
      </c>
    </row>
    <row r="168" spans="1:8" x14ac:dyDescent="0.25">
      <c r="A168">
        <f t="shared" si="3"/>
        <v>1991</v>
      </c>
      <c r="B168" t="str" cm="1">
        <f t="array" ref="B1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68">
        <v>11.4483</v>
      </c>
      <c r="D168">
        <v>41.026400000000002</v>
      </c>
      <c r="E168">
        <v>22.127300000000002</v>
      </c>
      <c r="F168">
        <v>0.50949999999999995</v>
      </c>
      <c r="G168">
        <v>9.4179999999999993</v>
      </c>
      <c r="H168">
        <v>1.2682</v>
      </c>
    </row>
    <row r="169" spans="1:8" x14ac:dyDescent="0.25">
      <c r="A169">
        <f t="shared" si="3"/>
        <v>1992</v>
      </c>
      <c r="B169" t="str" cm="1">
        <f t="array" ref="B1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69">
        <v>11.3996</v>
      </c>
      <c r="D169">
        <v>41.064799999999998</v>
      </c>
      <c r="E169">
        <v>22.202200000000001</v>
      </c>
      <c r="F169">
        <v>0.5121</v>
      </c>
      <c r="G169">
        <v>9.3635000000000002</v>
      </c>
      <c r="H169">
        <v>1.2767999999999999</v>
      </c>
    </row>
    <row r="170" spans="1:8" x14ac:dyDescent="0.25">
      <c r="A170">
        <f t="shared" si="3"/>
        <v>1993</v>
      </c>
      <c r="B170" t="str" cm="1">
        <f t="array" ref="B1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70">
        <v>11.287599999999999</v>
      </c>
      <c r="D170">
        <v>41.077500000000001</v>
      </c>
      <c r="E170">
        <v>22.2163</v>
      </c>
      <c r="F170">
        <v>0.51</v>
      </c>
      <c r="G170">
        <v>9.3272999999999993</v>
      </c>
      <c r="H170">
        <v>1.2501</v>
      </c>
    </row>
    <row r="171" spans="1:8" x14ac:dyDescent="0.25">
      <c r="A171">
        <f t="shared" si="3"/>
        <v>1994</v>
      </c>
      <c r="B171" t="str" cm="1">
        <f t="array" ref="B1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71">
        <v>11.281499999999999</v>
      </c>
      <c r="D171">
        <v>41.111800000000002</v>
      </c>
      <c r="E171">
        <v>22.207699999999999</v>
      </c>
      <c r="F171">
        <v>0.50849999999999995</v>
      </c>
      <c r="G171">
        <v>9.3089999999999993</v>
      </c>
      <c r="H171">
        <v>1.276</v>
      </c>
    </row>
    <row r="172" spans="1:8" x14ac:dyDescent="0.25">
      <c r="A172">
        <f t="shared" si="3"/>
        <v>1995</v>
      </c>
      <c r="B172" t="str" cm="1">
        <f t="array" ref="B1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72">
        <v>11.1959</v>
      </c>
      <c r="D172">
        <v>40.999299999999998</v>
      </c>
      <c r="E172">
        <v>22.2712</v>
      </c>
      <c r="F172">
        <v>0.50419999999999998</v>
      </c>
      <c r="G172">
        <v>9.2893000000000008</v>
      </c>
      <c r="H172">
        <v>1.2397</v>
      </c>
    </row>
    <row r="173" spans="1:8" x14ac:dyDescent="0.25">
      <c r="A173">
        <f t="shared" si="3"/>
        <v>1996</v>
      </c>
      <c r="B173" t="str" cm="1">
        <f t="array" ref="B1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73">
        <v>11.1767</v>
      </c>
      <c r="D173">
        <v>40.906799999999997</v>
      </c>
      <c r="E173">
        <v>22.3443</v>
      </c>
      <c r="F173">
        <v>0.501</v>
      </c>
      <c r="G173">
        <v>9.3016000000000005</v>
      </c>
      <c r="H173">
        <v>1.2512000000000001</v>
      </c>
    </row>
    <row r="174" spans="1:8" x14ac:dyDescent="0.25">
      <c r="A174">
        <f t="shared" si="3"/>
        <v>1997</v>
      </c>
      <c r="B174" t="str" cm="1">
        <f t="array" ref="B1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74">
        <v>11.152100000000001</v>
      </c>
      <c r="D174">
        <v>40.947800000000001</v>
      </c>
      <c r="E174">
        <v>22.255800000000001</v>
      </c>
      <c r="F174">
        <v>0.49909999999999999</v>
      </c>
      <c r="G174">
        <v>9.3048000000000002</v>
      </c>
      <c r="H174">
        <v>1.2548999999999999</v>
      </c>
    </row>
    <row r="175" spans="1:8" x14ac:dyDescent="0.25">
      <c r="A175">
        <f t="shared" si="3"/>
        <v>1998</v>
      </c>
      <c r="B175" t="str" cm="1">
        <f t="array" ref="B1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75">
        <v>10.9269</v>
      </c>
      <c r="D175">
        <v>41.035200000000003</v>
      </c>
      <c r="E175">
        <v>22.252300000000002</v>
      </c>
      <c r="F175">
        <v>0.4975</v>
      </c>
      <c r="G175">
        <v>9.2888999999999999</v>
      </c>
      <c r="H175">
        <v>1.2323999999999999</v>
      </c>
    </row>
    <row r="176" spans="1:8" x14ac:dyDescent="0.25">
      <c r="A176">
        <f t="shared" si="3"/>
        <v>1999</v>
      </c>
      <c r="B176" t="str" cm="1">
        <f t="array" ref="B1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76">
        <v>10.952299999999999</v>
      </c>
      <c r="D176">
        <v>40.994300000000003</v>
      </c>
      <c r="E176">
        <v>22.3154</v>
      </c>
      <c r="F176">
        <v>0.49340000000000001</v>
      </c>
      <c r="G176">
        <v>9.2649000000000008</v>
      </c>
      <c r="H176">
        <v>1.2470000000000001</v>
      </c>
    </row>
    <row r="177" spans="1:8" x14ac:dyDescent="0.25">
      <c r="A177">
        <f t="shared" si="3"/>
        <v>2000</v>
      </c>
      <c r="B177" t="str" cm="1">
        <f t="array" ref="B1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77">
        <v>11.0878</v>
      </c>
      <c r="D177">
        <v>40.966099999999997</v>
      </c>
      <c r="E177">
        <v>22.191099999999999</v>
      </c>
      <c r="F177">
        <v>0.48820000000000002</v>
      </c>
      <c r="G177">
        <v>9.2411999999999992</v>
      </c>
      <c r="H177">
        <v>1.2591000000000001</v>
      </c>
    </row>
    <row r="178" spans="1:8" x14ac:dyDescent="0.25">
      <c r="A178">
        <f t="shared" si="3"/>
        <v>2001</v>
      </c>
      <c r="B178" t="str" cm="1">
        <f t="array" ref="B1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78">
        <v>11.1524</v>
      </c>
      <c r="D178">
        <v>40.990200000000002</v>
      </c>
      <c r="E178">
        <v>22.1221</v>
      </c>
      <c r="F178">
        <v>0.48060000000000003</v>
      </c>
      <c r="G178">
        <v>9.2166999999999994</v>
      </c>
      <c r="H178">
        <v>1.2811999999999999</v>
      </c>
    </row>
    <row r="179" spans="1:8" x14ac:dyDescent="0.25">
      <c r="A179">
        <f t="shared" si="3"/>
        <v>2002</v>
      </c>
      <c r="B179" t="str" cm="1">
        <f t="array" ref="B1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79">
        <v>11.2491</v>
      </c>
      <c r="D179">
        <v>40.825499999999998</v>
      </c>
      <c r="E179">
        <v>22.128699999999998</v>
      </c>
      <c r="F179">
        <v>0.4743</v>
      </c>
      <c r="G179">
        <v>9.2143999999999995</v>
      </c>
      <c r="H179">
        <v>1.2801</v>
      </c>
    </row>
    <row r="180" spans="1:8" x14ac:dyDescent="0.25">
      <c r="A180">
        <f t="shared" si="3"/>
        <v>2003</v>
      </c>
      <c r="B180" t="str" cm="1">
        <f t="array" ref="B1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D180">
        <v>40.738399999999999</v>
      </c>
      <c r="E180">
        <v>22.043800000000001</v>
      </c>
      <c r="F180">
        <v>0.47010000000000002</v>
      </c>
      <c r="G180">
        <v>9.2081999999999997</v>
      </c>
      <c r="H180">
        <v>1.2719</v>
      </c>
    </row>
    <row r="181" spans="1:8" x14ac:dyDescent="0.25">
      <c r="A181">
        <f t="shared" si="3"/>
        <v>2004</v>
      </c>
      <c r="B181" t="str" cm="1">
        <f t="array" ref="B1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81">
        <v>11.639799999999999</v>
      </c>
      <c r="D181">
        <v>40.544400000000003</v>
      </c>
      <c r="E181">
        <v>21.9253</v>
      </c>
      <c r="F181">
        <v>0.46779999999999999</v>
      </c>
      <c r="G181">
        <v>9.2088000000000001</v>
      </c>
      <c r="H181">
        <v>1.2768999999999999</v>
      </c>
    </row>
    <row r="182" spans="1:8" x14ac:dyDescent="0.25">
      <c r="A182">
        <f t="shared" si="3"/>
        <v>2005</v>
      </c>
      <c r="B182" t="str" cm="1">
        <f t="array" ref="B1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82">
        <v>11.558199999999999</v>
      </c>
      <c r="D182">
        <v>40.426600000000001</v>
      </c>
      <c r="E182">
        <v>21.930499999999999</v>
      </c>
      <c r="F182">
        <v>0.46039999999999998</v>
      </c>
      <c r="G182">
        <v>9.1786999999999992</v>
      </c>
      <c r="H182">
        <v>1.2615000000000001</v>
      </c>
    </row>
    <row r="183" spans="1:8" x14ac:dyDescent="0.25">
      <c r="A183">
        <f t="shared" si="3"/>
        <v>2006</v>
      </c>
      <c r="B183" t="str" cm="1">
        <f t="array" ref="B1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83">
        <v>11.409000000000001</v>
      </c>
      <c r="D183">
        <v>40.457700000000003</v>
      </c>
      <c r="E183">
        <v>21.955100000000002</v>
      </c>
      <c r="F183">
        <v>0.45760000000000001</v>
      </c>
      <c r="G183">
        <v>9.1648999999999994</v>
      </c>
      <c r="H183">
        <v>1.2565</v>
      </c>
    </row>
    <row r="184" spans="1:8" x14ac:dyDescent="0.25">
      <c r="A184">
        <f t="shared" si="3"/>
        <v>2007</v>
      </c>
      <c r="B184" t="str" cm="1">
        <f t="array" ref="B1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84">
        <v>11.643599999999999</v>
      </c>
      <c r="D184">
        <v>40.430399999999999</v>
      </c>
      <c r="E184">
        <v>21.735299999999999</v>
      </c>
      <c r="F184">
        <v>0.4481</v>
      </c>
      <c r="G184">
        <v>9.1986000000000008</v>
      </c>
      <c r="H184">
        <v>1.2788999999999999</v>
      </c>
    </row>
    <row r="185" spans="1:8" x14ac:dyDescent="0.25">
      <c r="A185">
        <f t="shared" si="3"/>
        <v>2008</v>
      </c>
      <c r="B185" t="str" cm="1">
        <f t="array" ref="B1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85">
        <v>12.107900000000001</v>
      </c>
      <c r="D185">
        <v>40.317100000000003</v>
      </c>
      <c r="E185">
        <v>21.3551</v>
      </c>
      <c r="F185">
        <v>0.44080000000000003</v>
      </c>
      <c r="G185">
        <v>9.2012999999999998</v>
      </c>
      <c r="H185">
        <v>1.2795000000000001</v>
      </c>
    </row>
    <row r="186" spans="1:8" x14ac:dyDescent="0.25">
      <c r="A186">
        <f t="shared" si="3"/>
        <v>2009</v>
      </c>
      <c r="B186" t="str" cm="1">
        <f t="array" ref="B1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86">
        <v>12.284599999999999</v>
      </c>
      <c r="D186">
        <v>40.263500000000001</v>
      </c>
      <c r="E186">
        <v>21.2212</v>
      </c>
      <c r="F186">
        <v>0.43440000000000001</v>
      </c>
      <c r="G186">
        <v>9.1853999999999996</v>
      </c>
      <c r="H186">
        <v>1.2811999999999999</v>
      </c>
    </row>
    <row r="187" spans="1:8" x14ac:dyDescent="0.25">
      <c r="A187">
        <f t="shared" si="3"/>
        <v>2010</v>
      </c>
      <c r="B187" t="str" cm="1">
        <f t="array" ref="B1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87">
        <v>12.315899999999999</v>
      </c>
      <c r="D187">
        <v>40.228099999999998</v>
      </c>
      <c r="E187">
        <v>21.1876</v>
      </c>
      <c r="F187">
        <v>0.43</v>
      </c>
      <c r="G187">
        <v>9.1758000000000006</v>
      </c>
      <c r="H187">
        <v>1.2781</v>
      </c>
    </row>
    <row r="188" spans="1:8" x14ac:dyDescent="0.25">
      <c r="A188">
        <f t="shared" si="3"/>
        <v>2011</v>
      </c>
      <c r="B188" t="str" cm="1">
        <f t="array" ref="B1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88">
        <v>12.0961</v>
      </c>
      <c r="D188">
        <v>40.299199999999999</v>
      </c>
      <c r="E188">
        <v>21.254799999999999</v>
      </c>
      <c r="F188">
        <v>0.42599999999999999</v>
      </c>
      <c r="G188">
        <v>9.1692999999999998</v>
      </c>
      <c r="H188">
        <v>1.2575000000000001</v>
      </c>
    </row>
    <row r="189" spans="1:8" x14ac:dyDescent="0.25">
      <c r="A189">
        <f t="shared" si="3"/>
        <v>2012</v>
      </c>
      <c r="B189" t="str" cm="1">
        <f t="array" ref="B1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89">
        <v>11.9473</v>
      </c>
      <c r="D189">
        <v>40.398499999999999</v>
      </c>
      <c r="E189">
        <v>21.229800000000001</v>
      </c>
      <c r="F189">
        <v>0.42309999999999998</v>
      </c>
      <c r="G189">
        <v>9.1979000000000006</v>
      </c>
      <c r="H189">
        <v>1.2761</v>
      </c>
    </row>
    <row r="190" spans="1:8" x14ac:dyDescent="0.25">
      <c r="A190">
        <f t="shared" si="3"/>
        <v>2013</v>
      </c>
      <c r="B190" t="str" cm="1">
        <f t="array" ref="B1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90">
        <v>11.901400000000001</v>
      </c>
      <c r="D190">
        <v>40.554499999999997</v>
      </c>
      <c r="E190">
        <v>21.128900000000002</v>
      </c>
      <c r="F190">
        <v>0.41749999999999998</v>
      </c>
      <c r="G190">
        <v>9.2128999999999994</v>
      </c>
      <c r="H190">
        <v>1.2831999999999999</v>
      </c>
    </row>
    <row r="191" spans="1:8" x14ac:dyDescent="0.25">
      <c r="A191">
        <f t="shared" si="3"/>
        <v>2014</v>
      </c>
      <c r="B191" t="str" cm="1">
        <f t="array" ref="B1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91">
        <v>11.9079</v>
      </c>
      <c r="D191">
        <v>40.685600000000001</v>
      </c>
      <c r="E191">
        <v>40.685600000000001</v>
      </c>
      <c r="F191">
        <v>0.4078</v>
      </c>
      <c r="G191">
        <v>9.2535000000000007</v>
      </c>
      <c r="H191">
        <v>1.2881</v>
      </c>
    </row>
    <row r="192" spans="1:8" x14ac:dyDescent="0.25">
      <c r="A192">
        <f t="shared" si="3"/>
        <v>2015</v>
      </c>
      <c r="B192" t="str" cm="1">
        <f t="array" ref="B1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92">
        <v>11.9642</v>
      </c>
      <c r="D192">
        <v>40.848300000000002</v>
      </c>
      <c r="E192">
        <v>20.712800000000001</v>
      </c>
      <c r="F192">
        <v>0.40639999999999998</v>
      </c>
      <c r="G192">
        <v>9.2673000000000005</v>
      </c>
      <c r="H192">
        <v>1.284</v>
      </c>
    </row>
    <row r="193" spans="1:8" x14ac:dyDescent="0.25">
      <c r="A193">
        <f t="shared" si="3"/>
        <v>2016</v>
      </c>
      <c r="B193" t="str" cm="1">
        <f t="array" ref="B1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93">
        <v>12.0474</v>
      </c>
      <c r="D193">
        <v>40.865200000000002</v>
      </c>
      <c r="E193">
        <v>20.533100000000001</v>
      </c>
      <c r="F193">
        <v>0.40529999999999999</v>
      </c>
      <c r="G193">
        <v>9.2628000000000004</v>
      </c>
      <c r="H193">
        <v>1.2742</v>
      </c>
    </row>
    <row r="194" spans="1:8" x14ac:dyDescent="0.25">
      <c r="A194">
        <f t="shared" si="3"/>
        <v>2017</v>
      </c>
      <c r="B194" t="str" cm="1">
        <f t="array" ref="B1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94">
        <v>12.166399999999999</v>
      </c>
      <c r="D194">
        <v>40.792999999999999</v>
      </c>
      <c r="E194">
        <v>20.441700000000001</v>
      </c>
      <c r="F194">
        <v>0.40589999999999998</v>
      </c>
      <c r="G194">
        <v>9.2105999999999995</v>
      </c>
      <c r="H194">
        <v>1.2589999999999999</v>
      </c>
    </row>
    <row r="195" spans="1:8" x14ac:dyDescent="0.25">
      <c r="A195">
        <f t="shared" si="3"/>
        <v>2018</v>
      </c>
      <c r="B195" t="str" cm="1">
        <f t="array" ref="B1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95">
        <v>12.706799999999999</v>
      </c>
      <c r="D195">
        <v>40.655299999999997</v>
      </c>
      <c r="E195">
        <v>20.080500000000001</v>
      </c>
      <c r="F195">
        <v>0.40410000000000001</v>
      </c>
      <c r="G195">
        <v>9.1930999999999994</v>
      </c>
      <c r="H195">
        <v>1.2831999999999999</v>
      </c>
    </row>
    <row r="196" spans="1:8" x14ac:dyDescent="0.25">
      <c r="A196">
        <f t="shared" si="3"/>
        <v>2019</v>
      </c>
      <c r="B196" t="str" cm="1">
        <f t="array" ref="B1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96">
        <v>13.1838</v>
      </c>
      <c r="D196">
        <v>40.411999999999999</v>
      </c>
      <c r="E196">
        <v>19.816500000000001</v>
      </c>
      <c r="F196">
        <v>0.40260000000000001</v>
      </c>
      <c r="G196">
        <v>9.1770999999999994</v>
      </c>
      <c r="H196">
        <v>1.2696000000000001</v>
      </c>
    </row>
    <row r="197" spans="1:8" x14ac:dyDescent="0.25">
      <c r="A197">
        <f t="shared" si="3"/>
        <v>2020</v>
      </c>
      <c r="B197" t="str" cm="1">
        <f t="array" ref="B1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97">
        <v>13.290900000000001</v>
      </c>
      <c r="D197">
        <v>40.694600000000001</v>
      </c>
      <c r="E197">
        <v>19.54</v>
      </c>
      <c r="F197">
        <v>0.39579999999999999</v>
      </c>
      <c r="G197">
        <v>9.1607000000000003</v>
      </c>
      <c r="H197">
        <v>1.2858000000000001</v>
      </c>
    </row>
    <row r="198" spans="1:8" x14ac:dyDescent="0.25">
      <c r="A198">
        <f t="shared" si="3"/>
        <v>2021</v>
      </c>
      <c r="B198" t="str" cm="1">
        <f t="array" ref="B1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98">
        <v>15.190200000000001</v>
      </c>
      <c r="D198">
        <v>40.3643</v>
      </c>
      <c r="E198">
        <v>18.006399999999999</v>
      </c>
      <c r="F198">
        <v>0.38300000000000001</v>
      </c>
      <c r="G198">
        <v>9.1571999999999996</v>
      </c>
      <c r="H198">
        <v>1.2963</v>
      </c>
    </row>
    <row r="199" spans="1:8" x14ac:dyDescent="0.25">
      <c r="A199">
        <f t="shared" si="3"/>
        <v>2022</v>
      </c>
      <c r="B199" t="str" cm="1">
        <f t="array" ref="B1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199">
        <v>15.6883</v>
      </c>
      <c r="D199">
        <v>40.607599999999998</v>
      </c>
      <c r="E199">
        <v>17.196000000000002</v>
      </c>
      <c r="F199">
        <v>0.37519999999999998</v>
      </c>
      <c r="G199">
        <v>9.1495999999999995</v>
      </c>
      <c r="H199">
        <v>1.3048999999999999</v>
      </c>
    </row>
    <row r="200" spans="1:8" x14ac:dyDescent="0.25">
      <c r="A200">
        <f t="shared" si="3"/>
        <v>2023</v>
      </c>
      <c r="B200" t="str" cm="1">
        <f t="array" ref="B2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200">
        <v>14.500500000000001</v>
      </c>
      <c r="D200">
        <v>41.603299999999997</v>
      </c>
      <c r="E200">
        <v>17.1938</v>
      </c>
      <c r="F200">
        <v>0.3901</v>
      </c>
      <c r="G200">
        <v>9.0632999999999999</v>
      </c>
      <c r="H200">
        <v>1.2783</v>
      </c>
    </row>
    <row r="201" spans="1:8" x14ac:dyDescent="0.25">
      <c r="A201">
        <f t="shared" si="3"/>
        <v>2024</v>
      </c>
      <c r="B201" t="str" cm="1">
        <f t="array" ref="B2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California</v>
      </c>
      <c r="C201">
        <v>14.268599999999999</v>
      </c>
      <c r="D201">
        <v>41.966500000000003</v>
      </c>
      <c r="E201">
        <v>17.177299999999999</v>
      </c>
      <c r="F201">
        <v>0.39550000000000002</v>
      </c>
      <c r="G201">
        <v>8.9763000000000002</v>
      </c>
      <c r="H201">
        <v>1.2965</v>
      </c>
    </row>
    <row r="202" spans="1:8" x14ac:dyDescent="0.25">
      <c r="A202">
        <f t="shared" si="3"/>
        <v>1985</v>
      </c>
      <c r="B202" t="str" cm="1">
        <f t="array" ref="B2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02">
        <v>26.3431</v>
      </c>
      <c r="D202">
        <v>25.584900000000001</v>
      </c>
      <c r="E202">
        <v>26.401299999999999</v>
      </c>
      <c r="F202">
        <v>1.1066</v>
      </c>
      <c r="G202">
        <v>14.7752</v>
      </c>
      <c r="H202">
        <v>2.0813000000000001</v>
      </c>
    </row>
    <row r="203" spans="1:8" x14ac:dyDescent="0.25">
      <c r="A203">
        <f t="shared" si="3"/>
        <v>1986</v>
      </c>
      <c r="B203" t="str" cm="1">
        <f t="array" ref="B2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03">
        <v>26.479099999999999</v>
      </c>
      <c r="D203">
        <v>25.596900000000002</v>
      </c>
      <c r="E203">
        <v>26.395800000000001</v>
      </c>
      <c r="F203">
        <v>1.1144000000000001</v>
      </c>
      <c r="G203">
        <v>14.6014</v>
      </c>
      <c r="H203">
        <v>2.0809000000000002</v>
      </c>
    </row>
    <row r="204" spans="1:8" x14ac:dyDescent="0.25">
      <c r="A204">
        <f t="shared" si="3"/>
        <v>1987</v>
      </c>
      <c r="B204" t="str" cm="1">
        <f t="array" ref="B2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04">
        <v>26.650700000000001</v>
      </c>
      <c r="D204">
        <v>25.616</v>
      </c>
      <c r="E204">
        <v>26.386600000000001</v>
      </c>
      <c r="F204">
        <v>1.1185</v>
      </c>
      <c r="G204">
        <v>14.3912</v>
      </c>
      <c r="H204">
        <v>2.0796999999999999</v>
      </c>
    </row>
    <row r="205" spans="1:8" x14ac:dyDescent="0.25">
      <c r="A205">
        <f t="shared" ref="A205:A268" si="4">1985 + MOD(ROW()-2, 2024-1985+1)</f>
        <v>1988</v>
      </c>
      <c r="B205" t="str" cm="1">
        <f t="array" ref="B2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05">
        <v>27.007400000000001</v>
      </c>
      <c r="D205">
        <v>25.6968</v>
      </c>
      <c r="E205">
        <v>26.372399999999999</v>
      </c>
      <c r="F205">
        <v>1.1145</v>
      </c>
      <c r="G205">
        <v>13.9674</v>
      </c>
      <c r="H205">
        <v>2.0987</v>
      </c>
    </row>
    <row r="206" spans="1:8" x14ac:dyDescent="0.25">
      <c r="A206">
        <f t="shared" si="4"/>
        <v>1989</v>
      </c>
      <c r="B206" t="str" cm="1">
        <f t="array" ref="B2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06">
        <v>27.609000000000002</v>
      </c>
      <c r="D206">
        <v>25.753</v>
      </c>
      <c r="E206">
        <v>26.360299999999999</v>
      </c>
      <c r="F206">
        <v>1.1089</v>
      </c>
      <c r="G206">
        <v>13.321099999999999</v>
      </c>
      <c r="H206">
        <v>2.1135999999999999</v>
      </c>
    </row>
    <row r="207" spans="1:8" x14ac:dyDescent="0.25">
      <c r="A207">
        <f t="shared" si="4"/>
        <v>1990</v>
      </c>
      <c r="B207" t="str" cm="1">
        <f t="array" ref="B2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07">
        <v>27.986899999999999</v>
      </c>
      <c r="D207">
        <v>25.765699999999999</v>
      </c>
      <c r="E207">
        <v>26.3569</v>
      </c>
      <c r="F207">
        <v>1.109</v>
      </c>
      <c r="G207">
        <v>12.9115</v>
      </c>
      <c r="H207">
        <v>2.1107</v>
      </c>
    </row>
    <row r="208" spans="1:8" x14ac:dyDescent="0.25">
      <c r="A208">
        <f t="shared" si="4"/>
        <v>1991</v>
      </c>
      <c r="B208" t="str" cm="1">
        <f t="array" ref="B2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08">
        <v>28.246300000000002</v>
      </c>
      <c r="D208">
        <v>25.7544</v>
      </c>
      <c r="E208">
        <v>26.365400000000001</v>
      </c>
      <c r="F208">
        <v>1.1175999999999999</v>
      </c>
      <c r="G208">
        <v>12.623200000000001</v>
      </c>
      <c r="H208">
        <v>2.1118000000000001</v>
      </c>
    </row>
    <row r="209" spans="1:8" x14ac:dyDescent="0.25">
      <c r="A209">
        <f t="shared" si="4"/>
        <v>1992</v>
      </c>
      <c r="B209" t="str" cm="1">
        <f t="array" ref="B2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09">
        <v>28.421600000000002</v>
      </c>
      <c r="D209">
        <v>25.728999999999999</v>
      </c>
      <c r="E209">
        <v>26.3795</v>
      </c>
      <c r="F209">
        <v>1.1233</v>
      </c>
      <c r="G209">
        <v>12.431100000000001</v>
      </c>
      <c r="H209">
        <v>2.1113</v>
      </c>
    </row>
    <row r="210" spans="1:8" x14ac:dyDescent="0.25">
      <c r="A210">
        <f t="shared" si="4"/>
        <v>1993</v>
      </c>
      <c r="B210" t="str" cm="1">
        <f t="array" ref="B2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10">
        <v>28.424900000000001</v>
      </c>
      <c r="D210">
        <v>25.703800000000001</v>
      </c>
      <c r="E210">
        <v>26.404699999999998</v>
      </c>
      <c r="F210">
        <v>1.1229</v>
      </c>
      <c r="G210">
        <v>12.3939</v>
      </c>
      <c r="H210">
        <v>2.1017999999999999</v>
      </c>
    </row>
    <row r="211" spans="1:8" x14ac:dyDescent="0.25">
      <c r="A211">
        <f t="shared" si="4"/>
        <v>1994</v>
      </c>
      <c r="B211" t="str" cm="1">
        <f t="array" ref="B2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11">
        <v>28.415500000000002</v>
      </c>
      <c r="D211">
        <v>25.662199999999999</v>
      </c>
      <c r="E211">
        <v>26.446400000000001</v>
      </c>
      <c r="F211">
        <v>1.1234</v>
      </c>
      <c r="G211">
        <v>12.3817</v>
      </c>
      <c r="H211">
        <v>2.1013000000000002</v>
      </c>
    </row>
    <row r="212" spans="1:8" x14ac:dyDescent="0.25">
      <c r="A212">
        <f t="shared" si="4"/>
        <v>1995</v>
      </c>
      <c r="B212" t="str" cm="1">
        <f t="array" ref="B2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12">
        <v>28.360099999999999</v>
      </c>
      <c r="D212">
        <v>25.525300000000001</v>
      </c>
      <c r="E212">
        <v>26.543299999999999</v>
      </c>
      <c r="F212">
        <v>1.125</v>
      </c>
      <c r="G212">
        <v>12.4026</v>
      </c>
      <c r="H212">
        <v>2.0758000000000001</v>
      </c>
    </row>
    <row r="213" spans="1:8" x14ac:dyDescent="0.25">
      <c r="A213">
        <f t="shared" si="4"/>
        <v>1996</v>
      </c>
      <c r="B213" t="str" cm="1">
        <f t="array" ref="B2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13">
        <v>28.359100000000002</v>
      </c>
      <c r="D213">
        <v>25.5318</v>
      </c>
      <c r="E213">
        <v>26.530999999999999</v>
      </c>
      <c r="F213">
        <v>1.121</v>
      </c>
      <c r="G213">
        <v>12.3996</v>
      </c>
      <c r="H213">
        <v>2.0855000000000001</v>
      </c>
    </row>
    <row r="214" spans="1:8" x14ac:dyDescent="0.25">
      <c r="A214">
        <f t="shared" si="4"/>
        <v>1997</v>
      </c>
      <c r="B214" t="str" cm="1">
        <f t="array" ref="B2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14">
        <v>28.3185</v>
      </c>
      <c r="D214">
        <v>25.498100000000001</v>
      </c>
      <c r="E214">
        <v>26.543600000000001</v>
      </c>
      <c r="F214">
        <v>1.1171</v>
      </c>
      <c r="G214">
        <v>12.4255</v>
      </c>
      <c r="H214">
        <v>2.0783999999999998</v>
      </c>
    </row>
    <row r="215" spans="1:8" x14ac:dyDescent="0.25">
      <c r="A215">
        <f t="shared" si="4"/>
        <v>1998</v>
      </c>
      <c r="B215" t="str" cm="1">
        <f t="array" ref="B2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15">
        <v>28.305700000000002</v>
      </c>
      <c r="D215">
        <v>25.491499999999998</v>
      </c>
      <c r="E215">
        <v>26.540700000000001</v>
      </c>
      <c r="F215">
        <v>1.1148</v>
      </c>
      <c r="G215">
        <v>12.4178</v>
      </c>
      <c r="H215">
        <v>2.0735000000000001</v>
      </c>
    </row>
    <row r="216" spans="1:8" x14ac:dyDescent="0.25">
      <c r="A216">
        <f t="shared" si="4"/>
        <v>1999</v>
      </c>
      <c r="B216" t="str" cm="1">
        <f t="array" ref="B2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16">
        <v>28.387799999999999</v>
      </c>
      <c r="D216">
        <v>25.4849</v>
      </c>
      <c r="E216">
        <v>26.5535</v>
      </c>
      <c r="F216">
        <v>1.1208</v>
      </c>
      <c r="G216">
        <v>12.287000000000001</v>
      </c>
      <c r="H216">
        <v>2.0682</v>
      </c>
    </row>
    <row r="217" spans="1:8" x14ac:dyDescent="0.25">
      <c r="A217">
        <f t="shared" si="4"/>
        <v>2000</v>
      </c>
      <c r="B217" t="str" cm="1">
        <f t="array" ref="B2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17">
        <v>28.616599999999998</v>
      </c>
      <c r="D217">
        <v>25.505600000000001</v>
      </c>
      <c r="E217">
        <v>26.523399999999999</v>
      </c>
      <c r="F217">
        <v>1.1021000000000001</v>
      </c>
      <c r="G217">
        <v>12.071099999999999</v>
      </c>
      <c r="H217">
        <v>2.0878999999999999</v>
      </c>
    </row>
    <row r="218" spans="1:8" x14ac:dyDescent="0.25">
      <c r="A218">
        <f t="shared" si="4"/>
        <v>2001</v>
      </c>
      <c r="B218" t="str" cm="1">
        <f t="array" ref="B2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18">
        <v>28.758400000000002</v>
      </c>
      <c r="D218">
        <v>25.488199999999999</v>
      </c>
      <c r="E218">
        <v>26.540299999999998</v>
      </c>
      <c r="F218">
        <v>1.0952</v>
      </c>
      <c r="G218">
        <v>11.9114</v>
      </c>
      <c r="H218">
        <v>2.0954000000000002</v>
      </c>
    </row>
    <row r="219" spans="1:8" x14ac:dyDescent="0.25">
      <c r="A219">
        <f t="shared" si="4"/>
        <v>2002</v>
      </c>
      <c r="B219" t="str" cm="1">
        <f t="array" ref="B2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19">
        <v>29.153700000000001</v>
      </c>
      <c r="D219">
        <v>25.4358</v>
      </c>
      <c r="E219">
        <v>26.387</v>
      </c>
      <c r="F219">
        <v>0.97340000000000004</v>
      </c>
      <c r="G219">
        <v>11.804</v>
      </c>
      <c r="H219">
        <v>2.1429999999999998</v>
      </c>
    </row>
    <row r="220" spans="1:8" x14ac:dyDescent="0.25">
      <c r="A220">
        <f t="shared" si="4"/>
        <v>2003</v>
      </c>
      <c r="B220" t="str" cm="1">
        <f t="array" ref="B2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20">
        <v>29.3005</v>
      </c>
      <c r="D220">
        <v>25.347999999999999</v>
      </c>
      <c r="E220">
        <v>26.3828</v>
      </c>
      <c r="F220">
        <v>0.98140000000000005</v>
      </c>
      <c r="G220">
        <v>11.6898</v>
      </c>
      <c r="H220">
        <v>2.1360999999999999</v>
      </c>
    </row>
    <row r="221" spans="1:8" x14ac:dyDescent="0.25">
      <c r="A221">
        <f t="shared" si="4"/>
        <v>2004</v>
      </c>
      <c r="B221" t="str" cm="1">
        <f t="array" ref="B2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21">
        <v>29.396100000000001</v>
      </c>
      <c r="D221">
        <v>25.275300000000001</v>
      </c>
      <c r="E221">
        <v>26.390899999999998</v>
      </c>
      <c r="F221">
        <v>0.99460000000000004</v>
      </c>
      <c r="G221">
        <v>11.6081</v>
      </c>
      <c r="H221">
        <v>2.1273</v>
      </c>
    </row>
    <row r="222" spans="1:8" x14ac:dyDescent="0.25">
      <c r="A222">
        <f t="shared" si="4"/>
        <v>2005</v>
      </c>
      <c r="B222" t="str" cm="1">
        <f t="array" ref="B2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22">
        <v>29.4435</v>
      </c>
      <c r="D222">
        <v>25.1891</v>
      </c>
      <c r="E222">
        <v>26.445699999999999</v>
      </c>
      <c r="F222">
        <v>1.0029999999999999</v>
      </c>
      <c r="G222">
        <v>11.520300000000001</v>
      </c>
      <c r="H222">
        <v>2.1133999999999999</v>
      </c>
    </row>
    <row r="223" spans="1:8" x14ac:dyDescent="0.25">
      <c r="A223">
        <f t="shared" si="4"/>
        <v>2006</v>
      </c>
      <c r="B223" t="str" cm="1">
        <f t="array" ref="B2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23">
        <v>29.462599999999998</v>
      </c>
      <c r="D223">
        <v>25.161000000000001</v>
      </c>
      <c r="E223">
        <v>26.4619</v>
      </c>
      <c r="F223">
        <v>1.0098</v>
      </c>
      <c r="G223">
        <v>11.4719</v>
      </c>
      <c r="H223">
        <v>2.1227999999999998</v>
      </c>
    </row>
    <row r="224" spans="1:8" x14ac:dyDescent="0.25">
      <c r="A224">
        <f t="shared" si="4"/>
        <v>2007</v>
      </c>
      <c r="B224" t="str" cm="1">
        <f t="array" ref="B2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24">
        <v>29.491299999999999</v>
      </c>
      <c r="D224">
        <v>25.1389</v>
      </c>
      <c r="E224">
        <v>26.484999999999999</v>
      </c>
      <c r="F224">
        <v>1.0214000000000001</v>
      </c>
      <c r="G224">
        <v>11.3813</v>
      </c>
      <c r="H224">
        <v>2.1114000000000002</v>
      </c>
    </row>
    <row r="225" spans="1:8" x14ac:dyDescent="0.25">
      <c r="A225">
        <f t="shared" si="4"/>
        <v>2008</v>
      </c>
      <c r="B225" t="str" cm="1">
        <f t="array" ref="B2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25">
        <v>29.534300000000002</v>
      </c>
      <c r="D225">
        <v>25.113099999999999</v>
      </c>
      <c r="E225">
        <v>26.4998</v>
      </c>
      <c r="F225">
        <v>1.0266999999999999</v>
      </c>
      <c r="G225">
        <v>11.313499999999999</v>
      </c>
      <c r="H225">
        <v>2.1126</v>
      </c>
    </row>
    <row r="226" spans="1:8" x14ac:dyDescent="0.25">
      <c r="A226">
        <f t="shared" si="4"/>
        <v>2009</v>
      </c>
      <c r="B226" t="str" cm="1">
        <f t="array" ref="B2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26">
        <v>29.554400000000001</v>
      </c>
      <c r="D226">
        <v>25.084700000000002</v>
      </c>
      <c r="E226">
        <v>26.512</v>
      </c>
      <c r="F226">
        <v>1.0274000000000001</v>
      </c>
      <c r="G226">
        <v>11.2783</v>
      </c>
      <c r="H226">
        <v>2.1116999999999999</v>
      </c>
    </row>
    <row r="227" spans="1:8" x14ac:dyDescent="0.25">
      <c r="A227">
        <f t="shared" si="4"/>
        <v>2010</v>
      </c>
      <c r="B227" t="str" cm="1">
        <f t="array" ref="B2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27">
        <v>29.5108</v>
      </c>
      <c r="D227">
        <v>25.055700000000002</v>
      </c>
      <c r="E227">
        <v>26.519500000000001</v>
      </c>
      <c r="F227">
        <v>1.0253000000000001</v>
      </c>
      <c r="G227">
        <v>11.324</v>
      </c>
      <c r="H227">
        <v>2.1103999999999998</v>
      </c>
    </row>
    <row r="228" spans="1:8" x14ac:dyDescent="0.25">
      <c r="A228">
        <f t="shared" si="4"/>
        <v>2011</v>
      </c>
      <c r="B228" t="str" cm="1">
        <f t="array" ref="B2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28">
        <v>29.499500000000001</v>
      </c>
      <c r="D228">
        <v>25.012699999999999</v>
      </c>
      <c r="E228">
        <v>26.468800000000002</v>
      </c>
      <c r="F228">
        <v>1.0062</v>
      </c>
      <c r="G228">
        <v>11.4213</v>
      </c>
      <c r="H228">
        <v>2.1202000000000001</v>
      </c>
    </row>
    <row r="229" spans="1:8" x14ac:dyDescent="0.25">
      <c r="A229">
        <f t="shared" si="4"/>
        <v>2012</v>
      </c>
      <c r="B229" t="str" cm="1">
        <f t="array" ref="B2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29">
        <v>29.457899999999999</v>
      </c>
      <c r="D229">
        <v>25.000299999999999</v>
      </c>
      <c r="E229">
        <v>26.3581</v>
      </c>
      <c r="F229">
        <v>1.0025999999999999</v>
      </c>
      <c r="G229">
        <v>11.584</v>
      </c>
      <c r="H229">
        <v>2.1301000000000001</v>
      </c>
    </row>
    <row r="230" spans="1:8" x14ac:dyDescent="0.25">
      <c r="A230">
        <f t="shared" si="4"/>
        <v>2013</v>
      </c>
      <c r="B230" t="str" cm="1">
        <f t="array" ref="B2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30">
        <v>29.465</v>
      </c>
      <c r="D230">
        <v>24.967500000000001</v>
      </c>
      <c r="E230">
        <v>26.282399999999999</v>
      </c>
      <c r="F230">
        <v>0.99770000000000003</v>
      </c>
      <c r="G230">
        <v>11.6892</v>
      </c>
      <c r="H230">
        <v>2.1282999999999999</v>
      </c>
    </row>
    <row r="231" spans="1:8" x14ac:dyDescent="0.25">
      <c r="A231">
        <f t="shared" si="4"/>
        <v>2014</v>
      </c>
      <c r="B231" t="str" cm="1">
        <f t="array" ref="B2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31">
        <v>29.403199999999998</v>
      </c>
      <c r="D231">
        <v>24.945399999999999</v>
      </c>
      <c r="E231">
        <v>26.302299999999999</v>
      </c>
      <c r="F231">
        <v>1.0042</v>
      </c>
      <c r="G231">
        <v>11.6952</v>
      </c>
      <c r="H231">
        <v>2.1156000000000001</v>
      </c>
    </row>
    <row r="232" spans="1:8" x14ac:dyDescent="0.25">
      <c r="A232">
        <f t="shared" si="4"/>
        <v>2015</v>
      </c>
      <c r="B232" t="str" cm="1">
        <f t="array" ref="B2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32">
        <v>29.394300000000001</v>
      </c>
      <c r="D232">
        <v>24.907399999999999</v>
      </c>
      <c r="E232">
        <v>26.351099999999999</v>
      </c>
      <c r="F232">
        <v>1.0085</v>
      </c>
      <c r="G232">
        <v>11.6478</v>
      </c>
      <c r="H232">
        <v>2.0992000000000002</v>
      </c>
    </row>
    <row r="233" spans="1:8" x14ac:dyDescent="0.25">
      <c r="A233">
        <f t="shared" si="4"/>
        <v>2016</v>
      </c>
      <c r="B233" t="str" cm="1">
        <f t="array" ref="B2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33">
        <v>29.467199999999998</v>
      </c>
      <c r="D233">
        <v>24.868600000000001</v>
      </c>
      <c r="E233">
        <v>26.316199999999998</v>
      </c>
      <c r="F233">
        <v>1.0081</v>
      </c>
      <c r="G233">
        <v>11.6274</v>
      </c>
      <c r="H233">
        <v>2.1004999999999998</v>
      </c>
    </row>
    <row r="234" spans="1:8" x14ac:dyDescent="0.25">
      <c r="A234">
        <f t="shared" si="4"/>
        <v>2017</v>
      </c>
      <c r="B234" t="str" cm="1">
        <f t="array" ref="B2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34">
        <v>29.494499999999999</v>
      </c>
      <c r="D234">
        <v>24.840499999999999</v>
      </c>
      <c r="E234">
        <v>26.325900000000001</v>
      </c>
      <c r="F234">
        <v>1.0096000000000001</v>
      </c>
      <c r="G234">
        <v>11.587300000000001</v>
      </c>
      <c r="H234">
        <v>2.0977000000000001</v>
      </c>
    </row>
    <row r="235" spans="1:8" x14ac:dyDescent="0.25">
      <c r="A235">
        <f t="shared" si="4"/>
        <v>2018</v>
      </c>
      <c r="B235" t="str" cm="1">
        <f t="array" ref="B2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35">
        <v>29.731000000000002</v>
      </c>
      <c r="D235">
        <v>24.8322</v>
      </c>
      <c r="E235">
        <v>26.167300000000001</v>
      </c>
      <c r="F235">
        <v>0.98660000000000003</v>
      </c>
      <c r="G235">
        <v>11.5282</v>
      </c>
      <c r="H235">
        <v>2.1120999999999999</v>
      </c>
    </row>
    <row r="236" spans="1:8" x14ac:dyDescent="0.25">
      <c r="A236">
        <f t="shared" si="4"/>
        <v>2019</v>
      </c>
      <c r="B236" t="str" cm="1">
        <f t="array" ref="B2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36">
        <v>29.848099999999999</v>
      </c>
      <c r="D236">
        <v>24.796399999999998</v>
      </c>
      <c r="E236">
        <v>26.0883</v>
      </c>
      <c r="F236">
        <v>0.98770000000000002</v>
      </c>
      <c r="G236">
        <v>11.4824</v>
      </c>
      <c r="H236">
        <v>2.1086999999999998</v>
      </c>
    </row>
    <row r="237" spans="1:8" x14ac:dyDescent="0.25">
      <c r="A237">
        <f t="shared" si="4"/>
        <v>2020</v>
      </c>
      <c r="B237" t="str" cm="1">
        <f t="array" ref="B2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37">
        <v>30.309000000000001</v>
      </c>
      <c r="D237">
        <v>24.8569</v>
      </c>
      <c r="E237">
        <v>25.660599999999999</v>
      </c>
      <c r="F237">
        <v>0.97219999999999995</v>
      </c>
      <c r="G237">
        <v>11.4009</v>
      </c>
      <c r="H237">
        <v>2.1223000000000001</v>
      </c>
    </row>
    <row r="238" spans="1:8" x14ac:dyDescent="0.25">
      <c r="A238">
        <f t="shared" si="4"/>
        <v>2021</v>
      </c>
      <c r="B238" t="str" cm="1">
        <f t="array" ref="B2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38">
        <v>30.396699999999999</v>
      </c>
      <c r="D238">
        <v>24.879799999999999</v>
      </c>
      <c r="E238">
        <v>25.528500000000001</v>
      </c>
      <c r="F238">
        <v>0.97219999999999995</v>
      </c>
      <c r="G238">
        <v>11.3965</v>
      </c>
      <c r="H238">
        <v>2.1238999999999999</v>
      </c>
    </row>
    <row r="239" spans="1:8" x14ac:dyDescent="0.25">
      <c r="A239">
        <f t="shared" si="4"/>
        <v>2022</v>
      </c>
      <c r="B239" t="str" cm="1">
        <f t="array" ref="B2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39">
        <v>30.150500000000001</v>
      </c>
      <c r="D239">
        <v>25.091100000000001</v>
      </c>
      <c r="E239">
        <v>25.5565</v>
      </c>
      <c r="F239">
        <v>0.96260000000000001</v>
      </c>
      <c r="G239">
        <v>11.381600000000001</v>
      </c>
      <c r="H239">
        <v>2.1295999999999999</v>
      </c>
    </row>
    <row r="240" spans="1:8" x14ac:dyDescent="0.25">
      <c r="A240">
        <f t="shared" si="4"/>
        <v>2023</v>
      </c>
      <c r="B240" t="str" cm="1">
        <f t="array" ref="B2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40">
        <v>29.609500000000001</v>
      </c>
      <c r="D240">
        <v>25.433499999999999</v>
      </c>
      <c r="E240">
        <v>25.6007</v>
      </c>
      <c r="F240">
        <v>0.96850000000000003</v>
      </c>
      <c r="G240">
        <v>11.4405</v>
      </c>
      <c r="H240">
        <v>2.1324999999999998</v>
      </c>
    </row>
    <row r="241" spans="1:8" x14ac:dyDescent="0.25">
      <c r="A241">
        <f t="shared" si="4"/>
        <v>2024</v>
      </c>
      <c r="B241" t="str" cm="1">
        <f t="array" ref="B2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Colorado</v>
      </c>
      <c r="C241">
        <v>29.724499999999999</v>
      </c>
      <c r="D241">
        <v>25.485700000000001</v>
      </c>
      <c r="E241">
        <v>25.602599999999999</v>
      </c>
      <c r="F241">
        <v>0.96970000000000001</v>
      </c>
      <c r="G241">
        <v>11.254200000000001</v>
      </c>
      <c r="H241">
        <v>2.1295999999999999</v>
      </c>
    </row>
    <row r="242" spans="1:8" x14ac:dyDescent="0.25">
      <c r="A242">
        <f t="shared" si="4"/>
        <v>1985</v>
      </c>
      <c r="B242" t="str" cm="1">
        <f t="array" ref="B2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42">
        <v>0.29780000000000001</v>
      </c>
      <c r="D242">
        <v>0.1313</v>
      </c>
      <c r="E242">
        <v>48.6327</v>
      </c>
      <c r="F242">
        <v>4.9951999999999996</v>
      </c>
      <c r="G242">
        <v>1.6698999999999999</v>
      </c>
      <c r="H242">
        <v>8.6532</v>
      </c>
    </row>
    <row r="243" spans="1:8" x14ac:dyDescent="0.25">
      <c r="A243">
        <f t="shared" si="4"/>
        <v>1986</v>
      </c>
      <c r="B243" t="str" cm="1">
        <f t="array" ref="B2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43">
        <v>0.2923</v>
      </c>
      <c r="D243">
        <v>0.13159999999999999</v>
      </c>
      <c r="E243">
        <v>48.626300000000001</v>
      </c>
      <c r="F243">
        <v>4.9812000000000003</v>
      </c>
      <c r="G243">
        <v>1.6527000000000001</v>
      </c>
      <c r="H243">
        <v>8.6575000000000006</v>
      </c>
    </row>
    <row r="244" spans="1:8" x14ac:dyDescent="0.25">
      <c r="A244">
        <f t="shared" si="4"/>
        <v>1987</v>
      </c>
      <c r="B244" t="str" cm="1">
        <f t="array" ref="B2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44">
        <v>0.28710000000000002</v>
      </c>
      <c r="D244">
        <v>0.13370000000000001</v>
      </c>
      <c r="E244">
        <v>48.6023</v>
      </c>
      <c r="F244">
        <v>4.9809000000000001</v>
      </c>
      <c r="G244">
        <v>1.6147</v>
      </c>
      <c r="H244">
        <v>8.6506000000000007</v>
      </c>
    </row>
    <row r="245" spans="1:8" x14ac:dyDescent="0.25">
      <c r="A245">
        <f t="shared" si="4"/>
        <v>1988</v>
      </c>
      <c r="B245" t="str" cm="1">
        <f t="array" ref="B2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45">
        <v>0.2782</v>
      </c>
      <c r="D245">
        <v>0.13600000000000001</v>
      </c>
      <c r="E245">
        <v>48.542299999999997</v>
      </c>
      <c r="F245">
        <v>4.9591000000000003</v>
      </c>
      <c r="G245">
        <v>1.5909</v>
      </c>
      <c r="H245">
        <v>8.6356999999999999</v>
      </c>
    </row>
    <row r="246" spans="1:8" x14ac:dyDescent="0.25">
      <c r="A246">
        <f t="shared" si="4"/>
        <v>1989</v>
      </c>
      <c r="B246" t="str" cm="1">
        <f t="array" ref="B2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46">
        <v>0.27339999999999998</v>
      </c>
      <c r="D246">
        <v>0.13619999999999999</v>
      </c>
      <c r="E246">
        <v>48.492800000000003</v>
      </c>
      <c r="F246">
        <v>4.9321000000000002</v>
      </c>
      <c r="G246">
        <v>1.5489999999999999</v>
      </c>
      <c r="H246">
        <v>8.6392000000000007</v>
      </c>
    </row>
    <row r="247" spans="1:8" x14ac:dyDescent="0.25">
      <c r="A247">
        <f t="shared" si="4"/>
        <v>1990</v>
      </c>
      <c r="B247" t="str" cm="1">
        <f t="array" ref="B2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47">
        <v>0.26989999999999997</v>
      </c>
      <c r="D247">
        <v>0.13600000000000001</v>
      </c>
      <c r="E247">
        <v>48.463299999999997</v>
      </c>
      <c r="F247">
        <v>4.8994999999999997</v>
      </c>
      <c r="G247">
        <v>1.5375000000000001</v>
      </c>
      <c r="H247">
        <v>8.6356999999999999</v>
      </c>
    </row>
    <row r="248" spans="1:8" x14ac:dyDescent="0.25">
      <c r="A248">
        <f t="shared" si="4"/>
        <v>1991</v>
      </c>
      <c r="B248" t="str" cm="1">
        <f t="array" ref="B2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48">
        <v>0.26900000000000002</v>
      </c>
      <c r="D248">
        <v>0.13569999999999999</v>
      </c>
      <c r="E248">
        <v>48.428600000000003</v>
      </c>
      <c r="F248">
        <v>4.8857999999999997</v>
      </c>
      <c r="G248">
        <v>1.5182</v>
      </c>
      <c r="H248">
        <v>8.6290999999999993</v>
      </c>
    </row>
    <row r="249" spans="1:8" x14ac:dyDescent="0.25">
      <c r="A249">
        <f t="shared" si="4"/>
        <v>1992</v>
      </c>
      <c r="B249" t="str" cm="1">
        <f t="array" ref="B2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49">
        <v>0.25740000000000002</v>
      </c>
      <c r="D249">
        <v>0.1356</v>
      </c>
      <c r="E249">
        <v>48.380299999999998</v>
      </c>
      <c r="F249">
        <v>4.5862999999999996</v>
      </c>
      <c r="G249">
        <v>1.5011000000000001</v>
      </c>
      <c r="H249">
        <v>8.6210000000000004</v>
      </c>
    </row>
    <row r="250" spans="1:8" x14ac:dyDescent="0.25">
      <c r="A250">
        <f t="shared" si="4"/>
        <v>1993</v>
      </c>
      <c r="B250" t="str" cm="1">
        <f t="array" ref="B2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50">
        <v>0.26169999999999999</v>
      </c>
      <c r="D250">
        <v>0.1368</v>
      </c>
      <c r="E250">
        <v>48.335299999999997</v>
      </c>
      <c r="F250">
        <v>4.8484999999999996</v>
      </c>
      <c r="G250">
        <v>1.4953000000000001</v>
      </c>
      <c r="H250">
        <v>8.6239000000000008</v>
      </c>
    </row>
    <row r="251" spans="1:8" x14ac:dyDescent="0.25">
      <c r="A251">
        <f t="shared" si="4"/>
        <v>1994</v>
      </c>
      <c r="B251" t="str" cm="1">
        <f t="array" ref="B2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51">
        <v>0.2611</v>
      </c>
      <c r="D251">
        <v>0.13739999999999999</v>
      </c>
      <c r="E251">
        <v>48.279600000000002</v>
      </c>
      <c r="F251">
        <v>4.8414999999999999</v>
      </c>
      <c r="G251">
        <v>1.4823</v>
      </c>
      <c r="H251">
        <v>8.6159999999999997</v>
      </c>
    </row>
    <row r="252" spans="1:8" x14ac:dyDescent="0.25">
      <c r="A252">
        <f t="shared" si="4"/>
        <v>1995</v>
      </c>
      <c r="B252" t="str" cm="1">
        <f t="array" ref="B2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52">
        <v>0.2646</v>
      </c>
      <c r="D252">
        <v>0.13869999999999999</v>
      </c>
      <c r="E252">
        <v>48.204099999999997</v>
      </c>
      <c r="F252">
        <v>4.8146000000000004</v>
      </c>
      <c r="G252">
        <v>1.4706999999999999</v>
      </c>
      <c r="H252">
        <v>8.6278000000000006</v>
      </c>
    </row>
    <row r="253" spans="1:8" x14ac:dyDescent="0.25">
      <c r="A253">
        <f t="shared" si="4"/>
        <v>1996</v>
      </c>
      <c r="B253" t="str" cm="1">
        <f t="array" ref="B2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53">
        <v>0.26279999999999998</v>
      </c>
      <c r="D253">
        <v>0.1394</v>
      </c>
      <c r="E253">
        <v>48.146900000000002</v>
      </c>
      <c r="F253">
        <v>4.7698999999999998</v>
      </c>
      <c r="G253">
        <v>1.4771000000000001</v>
      </c>
      <c r="H253">
        <v>8.6290999999999993</v>
      </c>
    </row>
    <row r="254" spans="1:8" x14ac:dyDescent="0.25">
      <c r="A254">
        <f t="shared" si="4"/>
        <v>1997</v>
      </c>
      <c r="B254" t="str" cm="1">
        <f t="array" ref="B2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54">
        <v>0.26400000000000001</v>
      </c>
      <c r="D254">
        <v>0.1414</v>
      </c>
      <c r="E254">
        <v>48.069200000000002</v>
      </c>
      <c r="F254">
        <v>4.7575000000000003</v>
      </c>
      <c r="G254">
        <v>1.4670000000000001</v>
      </c>
      <c r="H254">
        <v>8.6164000000000005</v>
      </c>
    </row>
    <row r="255" spans="1:8" x14ac:dyDescent="0.25">
      <c r="A255">
        <f t="shared" si="4"/>
        <v>1998</v>
      </c>
      <c r="B255" t="str" cm="1">
        <f t="array" ref="B2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55">
        <v>0.26750000000000002</v>
      </c>
      <c r="D255">
        <v>0.14360000000000001</v>
      </c>
      <c r="E255">
        <v>47.988799999999998</v>
      </c>
      <c r="F255">
        <v>4.774</v>
      </c>
      <c r="G255">
        <v>1.4242999999999999</v>
      </c>
      <c r="H255">
        <v>8.6113999999999997</v>
      </c>
    </row>
    <row r="256" spans="1:8" x14ac:dyDescent="0.25">
      <c r="A256">
        <f t="shared" si="4"/>
        <v>1999</v>
      </c>
      <c r="B256" t="str" cm="1">
        <f t="array" ref="B2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56">
        <v>0.27889999999999998</v>
      </c>
      <c r="D256">
        <v>0.14580000000000001</v>
      </c>
      <c r="E256">
        <v>47.905200000000001</v>
      </c>
      <c r="F256">
        <v>4.7653999999999996</v>
      </c>
      <c r="G256">
        <v>1.4117999999999999</v>
      </c>
      <c r="H256">
        <v>8.6290999999999993</v>
      </c>
    </row>
    <row r="257" spans="1:8" x14ac:dyDescent="0.25">
      <c r="A257">
        <f t="shared" si="4"/>
        <v>2000</v>
      </c>
      <c r="B257" t="str" cm="1">
        <f t="array" ref="B2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57">
        <v>0.27379999999999999</v>
      </c>
      <c r="D257">
        <v>0.14810000000000001</v>
      </c>
      <c r="E257">
        <v>47.793900000000001</v>
      </c>
      <c r="F257">
        <v>4.7723000000000004</v>
      </c>
      <c r="G257">
        <v>1.3865000000000001</v>
      </c>
      <c r="H257">
        <v>8.6013000000000002</v>
      </c>
    </row>
    <row r="258" spans="1:8" x14ac:dyDescent="0.25">
      <c r="A258">
        <f t="shared" si="4"/>
        <v>2001</v>
      </c>
      <c r="B258" t="str" cm="1">
        <f t="array" ref="B2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58">
        <v>0.27600000000000002</v>
      </c>
      <c r="D258">
        <v>0.15029999999999999</v>
      </c>
      <c r="E258">
        <v>47.711799999999997</v>
      </c>
      <c r="F258">
        <v>4.7888000000000002</v>
      </c>
      <c r="G258">
        <v>1.3548</v>
      </c>
      <c r="H258">
        <v>8.6005000000000003</v>
      </c>
    </row>
    <row r="259" spans="1:8" x14ac:dyDescent="0.25">
      <c r="A259">
        <f t="shared" si="4"/>
        <v>2002</v>
      </c>
      <c r="B259" t="str" cm="1">
        <f t="array" ref="B2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59">
        <v>0.28820000000000001</v>
      </c>
      <c r="D259">
        <v>0.15240000000000001</v>
      </c>
      <c r="E259">
        <v>47.605800000000002</v>
      </c>
      <c r="F259">
        <v>4.7870999999999997</v>
      </c>
      <c r="G259">
        <v>1.3384</v>
      </c>
      <c r="H259">
        <v>8.6158000000000001</v>
      </c>
    </row>
    <row r="260" spans="1:8" x14ac:dyDescent="0.25">
      <c r="A260">
        <f t="shared" si="4"/>
        <v>2003</v>
      </c>
      <c r="B260" t="str" cm="1">
        <f t="array" ref="B2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60">
        <v>0.2833</v>
      </c>
      <c r="D260">
        <v>0.155</v>
      </c>
      <c r="E260">
        <v>47.492899999999999</v>
      </c>
      <c r="F260">
        <v>4.7991000000000001</v>
      </c>
      <c r="G260">
        <v>1.31</v>
      </c>
      <c r="H260">
        <v>8.5997000000000003</v>
      </c>
    </row>
    <row r="261" spans="1:8" x14ac:dyDescent="0.25">
      <c r="A261">
        <f t="shared" si="4"/>
        <v>2004</v>
      </c>
      <c r="B261" t="str" cm="1">
        <f t="array" ref="B2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61">
        <v>0.28410000000000002</v>
      </c>
      <c r="D261">
        <v>0.156</v>
      </c>
      <c r="E261">
        <v>47.388599999999997</v>
      </c>
      <c r="F261">
        <v>4.8037999999999998</v>
      </c>
      <c r="G261">
        <v>1.2850999999999999</v>
      </c>
      <c r="H261">
        <v>8.6026000000000007</v>
      </c>
    </row>
    <row r="262" spans="1:8" x14ac:dyDescent="0.25">
      <c r="A262">
        <f t="shared" si="4"/>
        <v>2005</v>
      </c>
      <c r="B262" t="str" cm="1">
        <f t="array" ref="B2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62">
        <v>0.28870000000000001</v>
      </c>
      <c r="D262">
        <v>0.15340000000000001</v>
      </c>
      <c r="E262">
        <v>47.269799999999996</v>
      </c>
      <c r="F262">
        <v>4.7910000000000004</v>
      </c>
      <c r="G262">
        <v>1.2513000000000001</v>
      </c>
      <c r="H262">
        <v>8.5940999999999992</v>
      </c>
    </row>
    <row r="263" spans="1:8" x14ac:dyDescent="0.25">
      <c r="A263">
        <f t="shared" si="4"/>
        <v>2006</v>
      </c>
      <c r="B263" t="str" cm="1">
        <f t="array" ref="B2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63">
        <v>0.29039999999999999</v>
      </c>
      <c r="D263">
        <v>0.15440000000000001</v>
      </c>
      <c r="E263">
        <v>47.188499999999998</v>
      </c>
      <c r="F263">
        <v>4.7858000000000001</v>
      </c>
      <c r="G263">
        <v>1.2143999999999999</v>
      </c>
      <c r="H263">
        <v>8.5935000000000006</v>
      </c>
    </row>
    <row r="264" spans="1:8" x14ac:dyDescent="0.25">
      <c r="A264">
        <f t="shared" si="4"/>
        <v>2007</v>
      </c>
      <c r="B264" t="str" cm="1">
        <f t="array" ref="B2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64">
        <v>0.28899999999999998</v>
      </c>
      <c r="D264">
        <v>0.1527</v>
      </c>
      <c r="E264">
        <v>47.1111</v>
      </c>
      <c r="F264">
        <v>4.7603</v>
      </c>
      <c r="G264">
        <v>1.1982999999999999</v>
      </c>
      <c r="H264">
        <v>8.5968999999999998</v>
      </c>
    </row>
    <row r="265" spans="1:8" x14ac:dyDescent="0.25">
      <c r="A265">
        <f t="shared" si="4"/>
        <v>2008</v>
      </c>
      <c r="B265" t="str" cm="1">
        <f t="array" ref="B2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65">
        <v>0.2908</v>
      </c>
      <c r="D265">
        <v>0.15160000000000001</v>
      </c>
      <c r="E265">
        <v>47.0578</v>
      </c>
      <c r="F265">
        <v>4.7480000000000002</v>
      </c>
      <c r="G265">
        <v>1.1759999999999999</v>
      </c>
      <c r="H265">
        <v>8.5916999999999994</v>
      </c>
    </row>
    <row r="266" spans="1:8" x14ac:dyDescent="0.25">
      <c r="A266">
        <f t="shared" si="4"/>
        <v>2009</v>
      </c>
      <c r="B266" t="str" cm="1">
        <f t="array" ref="B2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66">
        <v>0.29509999999999997</v>
      </c>
      <c r="D266">
        <v>0.15090000000000001</v>
      </c>
      <c r="E266">
        <v>47.036700000000003</v>
      </c>
      <c r="F266">
        <v>4.7401</v>
      </c>
      <c r="G266">
        <v>1.1535</v>
      </c>
      <c r="H266">
        <v>8.6013000000000002</v>
      </c>
    </row>
    <row r="267" spans="1:8" x14ac:dyDescent="0.25">
      <c r="A267">
        <f t="shared" si="4"/>
        <v>2010</v>
      </c>
      <c r="B267" t="str" cm="1">
        <f t="array" ref="B2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67">
        <v>0.30580000000000002</v>
      </c>
      <c r="D267">
        <v>0.1515</v>
      </c>
      <c r="E267">
        <v>46.996299999999998</v>
      </c>
      <c r="F267">
        <v>4.7404999999999999</v>
      </c>
      <c r="G267">
        <v>1.131</v>
      </c>
      <c r="H267">
        <v>8.6106999999999996</v>
      </c>
    </row>
    <row r="268" spans="1:8" x14ac:dyDescent="0.25">
      <c r="A268">
        <f t="shared" si="4"/>
        <v>2011</v>
      </c>
      <c r="B268" t="str" cm="1">
        <f t="array" ref="B2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68">
        <v>0.30830000000000002</v>
      </c>
      <c r="D268">
        <v>0.153</v>
      </c>
      <c r="E268">
        <v>46.954799999999999</v>
      </c>
      <c r="F268">
        <v>4.7393000000000001</v>
      </c>
      <c r="G268">
        <v>1.1086</v>
      </c>
      <c r="H268">
        <v>8.6012000000000004</v>
      </c>
    </row>
    <row r="269" spans="1:8" x14ac:dyDescent="0.25">
      <c r="A269">
        <f t="shared" ref="A269:A332" si="5">1985 + MOD(ROW()-2, 2024-1985+1)</f>
        <v>2012</v>
      </c>
      <c r="B269" t="str" cm="1">
        <f t="array" ref="B2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69">
        <v>0.31</v>
      </c>
      <c r="D269">
        <v>0.15459999999999999</v>
      </c>
      <c r="E269">
        <v>46.936300000000003</v>
      </c>
      <c r="F269">
        <v>4.7281000000000004</v>
      </c>
      <c r="G269">
        <v>1.0972</v>
      </c>
      <c r="H269">
        <v>4.6143000000000001</v>
      </c>
    </row>
    <row r="270" spans="1:8" x14ac:dyDescent="0.25">
      <c r="A270">
        <f t="shared" si="5"/>
        <v>2013</v>
      </c>
      <c r="B270" t="str" cm="1">
        <f t="array" ref="B2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70">
        <v>0.315</v>
      </c>
      <c r="D270">
        <v>0.16239999999999999</v>
      </c>
      <c r="E270">
        <v>46.885199999999998</v>
      </c>
      <c r="F270">
        <v>4.7134</v>
      </c>
      <c r="G270">
        <v>1.0938000000000001</v>
      </c>
      <c r="H270">
        <v>8.5982000000000003</v>
      </c>
    </row>
    <row r="271" spans="1:8" x14ac:dyDescent="0.25">
      <c r="A271">
        <f t="shared" si="5"/>
        <v>2014</v>
      </c>
      <c r="B271" t="str" cm="1">
        <f t="array" ref="B2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71">
        <v>0.31929999999999997</v>
      </c>
      <c r="D271">
        <v>0.16789999999999999</v>
      </c>
      <c r="E271">
        <v>46.8294</v>
      </c>
      <c r="F271">
        <v>4.6957000000000004</v>
      </c>
      <c r="G271">
        <v>1.0896999999999999</v>
      </c>
      <c r="H271">
        <v>8.5995000000000008</v>
      </c>
    </row>
    <row r="272" spans="1:8" x14ac:dyDescent="0.25">
      <c r="A272">
        <f t="shared" si="5"/>
        <v>2015</v>
      </c>
      <c r="B272" t="str" cm="1">
        <f t="array" ref="B2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72">
        <v>0.33850000000000002</v>
      </c>
      <c r="D272">
        <v>0.17349999999999999</v>
      </c>
      <c r="E272">
        <v>46.768300000000004</v>
      </c>
      <c r="F272">
        <v>4.6980000000000004</v>
      </c>
      <c r="G272">
        <v>1.069</v>
      </c>
      <c r="H272">
        <v>8.0658999999999992</v>
      </c>
    </row>
    <row r="273" spans="1:8" x14ac:dyDescent="0.25">
      <c r="A273">
        <f t="shared" si="5"/>
        <v>2016</v>
      </c>
      <c r="B273" t="str" cm="1">
        <f t="array" ref="B2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73">
        <v>0.37640000000000001</v>
      </c>
      <c r="D273">
        <v>0.1779</v>
      </c>
      <c r="E273">
        <v>46.692799999999998</v>
      </c>
      <c r="F273">
        <v>4.6943999999999999</v>
      </c>
      <c r="G273">
        <v>1.0516000000000001</v>
      </c>
      <c r="H273">
        <v>8.6050000000000004</v>
      </c>
    </row>
    <row r="274" spans="1:8" x14ac:dyDescent="0.25">
      <c r="A274">
        <f t="shared" si="5"/>
        <v>2017</v>
      </c>
      <c r="B274" t="str" cm="1">
        <f t="array" ref="B2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74">
        <v>0.39789999999999998</v>
      </c>
      <c r="D274">
        <v>0.1817</v>
      </c>
      <c r="E274">
        <v>46.614400000000003</v>
      </c>
      <c r="F274">
        <v>4.7054999999999998</v>
      </c>
      <c r="G274">
        <v>1.0207999999999999</v>
      </c>
      <c r="H274">
        <v>8.6044999999999998</v>
      </c>
    </row>
    <row r="275" spans="1:8" x14ac:dyDescent="0.25">
      <c r="A275">
        <f t="shared" si="5"/>
        <v>2018</v>
      </c>
      <c r="B275" t="str" cm="1">
        <f t="array" ref="B2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75">
        <v>0.39560000000000001</v>
      </c>
      <c r="D275">
        <v>0.19059999999999999</v>
      </c>
      <c r="E275">
        <v>46.566200000000002</v>
      </c>
      <c r="F275">
        <v>4.7008999999999999</v>
      </c>
      <c r="G275">
        <v>1.0038</v>
      </c>
      <c r="H275">
        <v>8.6060999999999996</v>
      </c>
    </row>
    <row r="276" spans="1:8" x14ac:dyDescent="0.25">
      <c r="A276">
        <f t="shared" si="5"/>
        <v>2019</v>
      </c>
      <c r="B276" t="str" cm="1">
        <f t="array" ref="B2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76">
        <v>0.40629999999999999</v>
      </c>
      <c r="D276">
        <v>0.19839999999999999</v>
      </c>
      <c r="E276">
        <v>46.506</v>
      </c>
      <c r="F276">
        <v>4.7027000000000001</v>
      </c>
      <c r="G276">
        <v>0.9819</v>
      </c>
      <c r="H276">
        <v>8.6011000000000006</v>
      </c>
    </row>
    <row r="277" spans="1:8" x14ac:dyDescent="0.25">
      <c r="A277">
        <f t="shared" si="5"/>
        <v>2020</v>
      </c>
      <c r="B277" t="str" cm="1">
        <f t="array" ref="B2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77">
        <v>0.40899999999999997</v>
      </c>
      <c r="D277">
        <v>0.20580000000000001</v>
      </c>
      <c r="E277">
        <v>46.447099999999999</v>
      </c>
      <c r="F277">
        <v>4.7037000000000004</v>
      </c>
      <c r="G277">
        <v>0.96189999999999998</v>
      </c>
      <c r="H277">
        <v>8.6026000000000007</v>
      </c>
    </row>
    <row r="278" spans="1:8" x14ac:dyDescent="0.25">
      <c r="A278">
        <f t="shared" si="5"/>
        <v>2021</v>
      </c>
      <c r="B278" t="str" cm="1">
        <f t="array" ref="B2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78">
        <v>0.39889999999999998</v>
      </c>
      <c r="D278">
        <v>0.2112</v>
      </c>
      <c r="E278">
        <v>46.402500000000003</v>
      </c>
      <c r="F278">
        <v>4.7175000000000002</v>
      </c>
      <c r="G278">
        <v>0.92490000000000006</v>
      </c>
      <c r="H278">
        <v>8.5986999999999991</v>
      </c>
    </row>
    <row r="279" spans="1:8" x14ac:dyDescent="0.25">
      <c r="A279">
        <f t="shared" si="5"/>
        <v>2022</v>
      </c>
      <c r="B279" t="str" cm="1">
        <f t="array" ref="B2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79">
        <v>0.4088</v>
      </c>
      <c r="D279">
        <v>0.22789999999999999</v>
      </c>
      <c r="E279">
        <v>46.350200000000001</v>
      </c>
      <c r="F279">
        <v>4.7211999999999996</v>
      </c>
      <c r="G279">
        <v>0.89529999999999998</v>
      </c>
      <c r="H279">
        <v>8.6067999999999998</v>
      </c>
    </row>
    <row r="280" spans="1:8" x14ac:dyDescent="0.25">
      <c r="A280">
        <f t="shared" si="5"/>
        <v>2023</v>
      </c>
      <c r="B280" t="str" cm="1">
        <f t="array" ref="B2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80">
        <v>0.41930000000000001</v>
      </c>
      <c r="D280">
        <v>0.2321</v>
      </c>
      <c r="E280">
        <v>46.291600000000003</v>
      </c>
      <c r="F280">
        <v>4.7363</v>
      </c>
      <c r="G280">
        <v>0.86219999999999997</v>
      </c>
      <c r="H280">
        <v>8.6075999999999997</v>
      </c>
    </row>
    <row r="281" spans="1:8" x14ac:dyDescent="0.25">
      <c r="A281">
        <f t="shared" si="5"/>
        <v>2024</v>
      </c>
      <c r="B281" t="str" cm="1">
        <f t="array" ref="B2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Connecticut</v>
      </c>
      <c r="C281">
        <v>0.4083</v>
      </c>
      <c r="D281">
        <v>0.252</v>
      </c>
      <c r="E281">
        <v>46.237900000000003</v>
      </c>
      <c r="F281">
        <v>4.7252999999999998</v>
      </c>
      <c r="G281">
        <v>0.83679999999999999</v>
      </c>
      <c r="H281">
        <v>8.6021999999999998</v>
      </c>
    </row>
    <row r="282" spans="1:8" x14ac:dyDescent="0.25">
      <c r="A282">
        <f t="shared" si="5"/>
        <v>1985</v>
      </c>
      <c r="B282" t="str" cm="1">
        <f t="array" ref="B2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82">
        <v>0.15290000000000001</v>
      </c>
      <c r="D282">
        <v>0.34260000000000002</v>
      </c>
      <c r="E282">
        <v>10.1471</v>
      </c>
      <c r="F282">
        <v>0.67669999999999997</v>
      </c>
      <c r="G282">
        <v>34.841999999999999</v>
      </c>
      <c r="H282">
        <v>19.553000000000001</v>
      </c>
    </row>
    <row r="283" spans="1:8" x14ac:dyDescent="0.25">
      <c r="A283">
        <f t="shared" si="5"/>
        <v>1986</v>
      </c>
      <c r="B283" t="str" cm="1">
        <f t="array" ref="B2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83">
        <v>0.16589999999999999</v>
      </c>
      <c r="D283">
        <v>0.34670000000000001</v>
      </c>
      <c r="E283">
        <v>10.094099999999999</v>
      </c>
      <c r="F283">
        <v>0.66569999999999996</v>
      </c>
      <c r="G283">
        <v>34.7761</v>
      </c>
      <c r="H283">
        <v>19.5456</v>
      </c>
    </row>
    <row r="284" spans="1:8" x14ac:dyDescent="0.25">
      <c r="A284">
        <f t="shared" si="5"/>
        <v>1987</v>
      </c>
      <c r="B284" t="str" cm="1">
        <f t="array" ref="B2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84">
        <v>0.15010000000000001</v>
      </c>
      <c r="D284">
        <v>0.36549999999999999</v>
      </c>
      <c r="E284">
        <v>10.0412</v>
      </c>
      <c r="F284">
        <v>0.65629999999999999</v>
      </c>
      <c r="G284">
        <v>34.659500000000001</v>
      </c>
      <c r="H284">
        <v>19.517600000000002</v>
      </c>
    </row>
    <row r="285" spans="1:8" x14ac:dyDescent="0.25">
      <c r="A285">
        <f t="shared" si="5"/>
        <v>1988</v>
      </c>
      <c r="B285" t="str" cm="1">
        <f t="array" ref="B2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85">
        <v>0.1191</v>
      </c>
      <c r="D285">
        <v>0.39150000000000001</v>
      </c>
      <c r="E285">
        <v>9.98</v>
      </c>
      <c r="F285">
        <v>0.65149999999999997</v>
      </c>
      <c r="G285">
        <v>34.532499999999999</v>
      </c>
      <c r="H285">
        <v>19.511600000000001</v>
      </c>
    </row>
    <row r="286" spans="1:8" x14ac:dyDescent="0.25">
      <c r="A286">
        <f t="shared" si="5"/>
        <v>1989</v>
      </c>
      <c r="B286" t="str" cm="1">
        <f t="array" ref="B2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86">
        <v>0.1158</v>
      </c>
      <c r="D286">
        <v>0.38250000000000001</v>
      </c>
      <c r="E286">
        <v>9.9078999999999997</v>
      </c>
      <c r="F286">
        <v>0.65649999999999997</v>
      </c>
      <c r="G286">
        <v>34.3919</v>
      </c>
      <c r="H286">
        <v>19.520299999999999</v>
      </c>
    </row>
    <row r="287" spans="1:8" x14ac:dyDescent="0.25">
      <c r="A287">
        <f t="shared" si="5"/>
        <v>1990</v>
      </c>
      <c r="B287" t="str" cm="1">
        <f t="array" ref="B2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87">
        <v>0.13650000000000001</v>
      </c>
      <c r="D287">
        <v>0.35449999999999998</v>
      </c>
      <c r="E287">
        <v>9.8320000000000007</v>
      </c>
      <c r="F287">
        <v>0.65549999999999997</v>
      </c>
      <c r="G287">
        <v>34.265000000000001</v>
      </c>
      <c r="H287">
        <v>19.53</v>
      </c>
    </row>
    <row r="288" spans="1:8" x14ac:dyDescent="0.25">
      <c r="A288">
        <f t="shared" si="5"/>
        <v>1991</v>
      </c>
      <c r="B288" t="str" cm="1">
        <f t="array" ref="B2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88">
        <v>0.1507</v>
      </c>
      <c r="D288">
        <v>0.34739999999999999</v>
      </c>
      <c r="E288">
        <v>9.7692999999999994</v>
      </c>
      <c r="F288">
        <v>0.6482</v>
      </c>
      <c r="G288">
        <v>34.092199999999998</v>
      </c>
      <c r="H288">
        <v>19.5122</v>
      </c>
    </row>
    <row r="289" spans="1:8" x14ac:dyDescent="0.25">
      <c r="A289">
        <f t="shared" si="5"/>
        <v>1992</v>
      </c>
      <c r="B289" t="str" cm="1">
        <f t="array" ref="B2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89">
        <v>0.18490000000000001</v>
      </c>
      <c r="D289">
        <v>0.34549999999999997</v>
      </c>
      <c r="E289">
        <v>9.7111000000000001</v>
      </c>
      <c r="F289">
        <v>0.64229999999999998</v>
      </c>
      <c r="G289">
        <v>34.012900000000002</v>
      </c>
      <c r="H289">
        <v>19.523</v>
      </c>
    </row>
    <row r="290" spans="1:8" x14ac:dyDescent="0.25">
      <c r="A290">
        <f t="shared" si="5"/>
        <v>1993</v>
      </c>
      <c r="B290" t="str" cm="1">
        <f t="array" ref="B2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90">
        <v>0.21609999999999999</v>
      </c>
      <c r="D290">
        <v>0.35360000000000003</v>
      </c>
      <c r="E290">
        <v>9.6532999999999998</v>
      </c>
      <c r="F290">
        <v>0.63739999999999997</v>
      </c>
      <c r="G290">
        <v>33.924999999999997</v>
      </c>
      <c r="H290">
        <v>19.521000000000001</v>
      </c>
    </row>
    <row r="291" spans="1:8" x14ac:dyDescent="0.25">
      <c r="A291">
        <f t="shared" si="5"/>
        <v>1994</v>
      </c>
      <c r="B291" t="str" cm="1">
        <f t="array" ref="B2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91">
        <v>0.23100000000000001</v>
      </c>
      <c r="D291">
        <v>0.36859999999999998</v>
      </c>
      <c r="E291">
        <v>9.5836000000000006</v>
      </c>
      <c r="F291">
        <v>0.62909999999999999</v>
      </c>
      <c r="G291">
        <v>33.815399999999997</v>
      </c>
      <c r="H291">
        <v>19.5078</v>
      </c>
    </row>
    <row r="292" spans="1:8" x14ac:dyDescent="0.25">
      <c r="A292">
        <f t="shared" si="5"/>
        <v>1995</v>
      </c>
      <c r="B292" t="str" cm="1">
        <f t="array" ref="B2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92">
        <v>0.2316</v>
      </c>
      <c r="D292">
        <v>0.39190000000000003</v>
      </c>
      <c r="E292">
        <v>9.5267999999999997</v>
      </c>
      <c r="F292">
        <v>0.63419999999999999</v>
      </c>
      <c r="G292">
        <v>33.652200000000001</v>
      </c>
      <c r="H292">
        <v>19.481400000000001</v>
      </c>
    </row>
    <row r="293" spans="1:8" x14ac:dyDescent="0.25">
      <c r="A293">
        <f t="shared" si="5"/>
        <v>1996</v>
      </c>
      <c r="B293" t="str" cm="1">
        <f t="array" ref="B2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93">
        <v>0.2351</v>
      </c>
      <c r="D293">
        <v>0.43070000000000003</v>
      </c>
      <c r="E293">
        <v>9.4140999999999995</v>
      </c>
      <c r="F293">
        <v>0.62419999999999998</v>
      </c>
      <c r="G293">
        <v>33.4908</v>
      </c>
      <c r="H293">
        <v>19.473400000000002</v>
      </c>
    </row>
    <row r="294" spans="1:8" x14ac:dyDescent="0.25">
      <c r="A294">
        <f t="shared" si="5"/>
        <v>1997</v>
      </c>
      <c r="B294" t="str" cm="1">
        <f t="array" ref="B2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94">
        <v>0.26069999999999999</v>
      </c>
      <c r="D294">
        <v>0.45450000000000002</v>
      </c>
      <c r="E294">
        <v>9.3267000000000007</v>
      </c>
      <c r="F294">
        <v>0.627</v>
      </c>
      <c r="G294">
        <v>33.377699999999997</v>
      </c>
      <c r="H294">
        <v>19.471900000000002</v>
      </c>
    </row>
    <row r="295" spans="1:8" x14ac:dyDescent="0.25">
      <c r="A295">
        <f t="shared" si="5"/>
        <v>1998</v>
      </c>
      <c r="B295" t="str" cm="1">
        <f t="array" ref="B2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95">
        <v>0.2918</v>
      </c>
      <c r="D295">
        <v>0.44159999999999999</v>
      </c>
      <c r="E295">
        <v>9.2675000000000001</v>
      </c>
      <c r="F295">
        <v>0.62539999999999996</v>
      </c>
      <c r="G295">
        <v>33.2819</v>
      </c>
      <c r="H295">
        <v>19.4941</v>
      </c>
    </row>
    <row r="296" spans="1:8" x14ac:dyDescent="0.25">
      <c r="A296">
        <f t="shared" si="5"/>
        <v>1999</v>
      </c>
      <c r="B296" t="str" cm="1">
        <f t="array" ref="B2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96">
        <v>0.30780000000000002</v>
      </c>
      <c r="D296">
        <v>0.43369999999999997</v>
      </c>
      <c r="E296">
        <v>9.2224000000000004</v>
      </c>
      <c r="F296">
        <v>0.61619999999999997</v>
      </c>
      <c r="G296">
        <v>33.147300000000001</v>
      </c>
      <c r="H296">
        <v>19.492699999999999</v>
      </c>
    </row>
    <row r="297" spans="1:8" x14ac:dyDescent="0.25">
      <c r="A297">
        <f t="shared" si="5"/>
        <v>2000</v>
      </c>
      <c r="B297" t="str" cm="1">
        <f t="array" ref="B2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97">
        <v>0.34389999999999998</v>
      </c>
      <c r="D297">
        <v>0.4259</v>
      </c>
      <c r="E297">
        <v>9.1397999999999993</v>
      </c>
      <c r="F297">
        <v>0.61890000000000001</v>
      </c>
      <c r="G297">
        <v>33.049500000000002</v>
      </c>
      <c r="H297">
        <v>19.466699999999999</v>
      </c>
    </row>
    <row r="298" spans="1:8" x14ac:dyDescent="0.25">
      <c r="A298">
        <f t="shared" si="5"/>
        <v>2001</v>
      </c>
      <c r="B298" t="str" cm="1">
        <f t="array" ref="B2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98">
        <v>0.3372</v>
      </c>
      <c r="D298">
        <v>0.45529999999999998</v>
      </c>
      <c r="E298">
        <v>9.077</v>
      </c>
      <c r="F298">
        <v>0.62470000000000003</v>
      </c>
      <c r="G298">
        <v>32.9039</v>
      </c>
      <c r="H298">
        <v>19.459700000000002</v>
      </c>
    </row>
    <row r="299" spans="1:8" x14ac:dyDescent="0.25">
      <c r="A299">
        <f t="shared" si="5"/>
        <v>2002</v>
      </c>
      <c r="B299" t="str" cm="1">
        <f t="array" ref="B2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299">
        <v>0.32900000000000001</v>
      </c>
      <c r="D299">
        <v>0.4703</v>
      </c>
      <c r="E299">
        <v>9.0379000000000005</v>
      </c>
      <c r="F299">
        <v>0.62539999999999996</v>
      </c>
      <c r="G299">
        <v>32.734200000000001</v>
      </c>
      <c r="H299">
        <v>19.494700000000002</v>
      </c>
    </row>
    <row r="300" spans="1:8" x14ac:dyDescent="0.25">
      <c r="A300">
        <f t="shared" si="5"/>
        <v>2003</v>
      </c>
      <c r="B300" t="str" cm="1">
        <f t="array" ref="B3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00">
        <v>0.33789999999999998</v>
      </c>
      <c r="D300">
        <v>0.47289999999999999</v>
      </c>
      <c r="E300">
        <v>8.9954999999999998</v>
      </c>
      <c r="F300">
        <v>0.62839999999999996</v>
      </c>
      <c r="G300">
        <v>32.597900000000003</v>
      </c>
      <c r="H300">
        <v>19.4466</v>
      </c>
    </row>
    <row r="301" spans="1:8" x14ac:dyDescent="0.25">
      <c r="A301">
        <f t="shared" si="5"/>
        <v>2004</v>
      </c>
      <c r="B301" t="str" cm="1">
        <f t="array" ref="B3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01">
        <v>0.35759999999999997</v>
      </c>
      <c r="D301">
        <v>0.49070000000000003</v>
      </c>
      <c r="E301">
        <v>8.923</v>
      </c>
      <c r="F301">
        <v>0.62949999999999995</v>
      </c>
      <c r="G301">
        <v>32.448799999999999</v>
      </c>
      <c r="H301">
        <v>19.4572</v>
      </c>
    </row>
    <row r="302" spans="1:8" x14ac:dyDescent="0.25">
      <c r="A302">
        <f t="shared" si="5"/>
        <v>2005</v>
      </c>
      <c r="B302" t="str" cm="1">
        <f t="array" ref="B3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02">
        <v>0.3417</v>
      </c>
      <c r="D302">
        <v>0.48809999999999998</v>
      </c>
      <c r="E302">
        <v>8.8889999999999993</v>
      </c>
      <c r="F302">
        <v>0.62360000000000004</v>
      </c>
      <c r="G302">
        <v>32.2258</v>
      </c>
      <c r="H302">
        <v>19.4544</v>
      </c>
    </row>
    <row r="303" spans="1:8" x14ac:dyDescent="0.25">
      <c r="A303">
        <f t="shared" si="5"/>
        <v>2006</v>
      </c>
      <c r="B303" t="str" cm="1">
        <f t="array" ref="B3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03">
        <v>0.30470000000000003</v>
      </c>
      <c r="D303">
        <v>0.48870000000000002</v>
      </c>
      <c r="E303">
        <v>8.8628</v>
      </c>
      <c r="F303">
        <v>0.63549999999999995</v>
      </c>
      <c r="G303">
        <v>31.971399999999999</v>
      </c>
      <c r="H303">
        <v>19.422599999999999</v>
      </c>
    </row>
    <row r="304" spans="1:8" x14ac:dyDescent="0.25">
      <c r="A304">
        <f t="shared" si="5"/>
        <v>2007</v>
      </c>
      <c r="B304" t="str" cm="1">
        <f t="array" ref="B3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04">
        <v>0.3105</v>
      </c>
      <c r="D304">
        <v>0.49399999999999999</v>
      </c>
      <c r="E304">
        <v>8.8252000000000006</v>
      </c>
      <c r="F304">
        <v>0.6351</v>
      </c>
      <c r="G304">
        <v>31.733699999999999</v>
      </c>
      <c r="H304">
        <v>19.442799999999998</v>
      </c>
    </row>
    <row r="305" spans="1:8" x14ac:dyDescent="0.25">
      <c r="A305">
        <f t="shared" si="5"/>
        <v>2008</v>
      </c>
      <c r="B305" t="str" cm="1">
        <f t="array" ref="B3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05">
        <v>0.2621</v>
      </c>
      <c r="D305">
        <v>0.48270000000000002</v>
      </c>
      <c r="E305">
        <v>8.8658999999999999</v>
      </c>
      <c r="F305">
        <v>0.63890000000000002</v>
      </c>
      <c r="G305">
        <v>31.507999999999999</v>
      </c>
      <c r="H305">
        <v>19.416699999999999</v>
      </c>
    </row>
    <row r="306" spans="1:8" x14ac:dyDescent="0.25">
      <c r="A306">
        <f t="shared" si="5"/>
        <v>2009</v>
      </c>
      <c r="B306" t="str" cm="1">
        <f t="array" ref="B3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06">
        <v>0.20250000000000001</v>
      </c>
      <c r="D306">
        <v>0.50129999999999997</v>
      </c>
      <c r="E306">
        <v>8.8998000000000008</v>
      </c>
      <c r="F306">
        <v>0.6391</v>
      </c>
      <c r="G306">
        <v>31.3401</v>
      </c>
      <c r="H306">
        <v>19.3873</v>
      </c>
    </row>
    <row r="307" spans="1:8" x14ac:dyDescent="0.25">
      <c r="A307">
        <f t="shared" si="5"/>
        <v>2010</v>
      </c>
      <c r="B307" t="str" cm="1">
        <f t="array" ref="B3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07">
        <v>0.17580000000000001</v>
      </c>
      <c r="D307">
        <v>0.49409999999999998</v>
      </c>
      <c r="E307">
        <v>8.9234000000000009</v>
      </c>
      <c r="F307">
        <v>0.64459999999999995</v>
      </c>
      <c r="G307">
        <v>31.180099999999999</v>
      </c>
      <c r="H307">
        <v>19.338699999999999</v>
      </c>
    </row>
    <row r="308" spans="1:8" x14ac:dyDescent="0.25">
      <c r="A308">
        <f t="shared" si="5"/>
        <v>2011</v>
      </c>
      <c r="B308" t="str" cm="1">
        <f t="array" ref="B3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08">
        <v>0.16270000000000001</v>
      </c>
      <c r="D308">
        <v>0.45150000000000001</v>
      </c>
      <c r="E308">
        <v>8.9741999999999997</v>
      </c>
      <c r="F308">
        <v>0.6452</v>
      </c>
      <c r="G308">
        <v>31.0458</v>
      </c>
      <c r="H308">
        <v>19.323799999999999</v>
      </c>
    </row>
    <row r="309" spans="1:8" x14ac:dyDescent="0.25">
      <c r="A309">
        <f t="shared" si="5"/>
        <v>2012</v>
      </c>
      <c r="B309" t="str" cm="1">
        <f t="array" ref="B3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09">
        <v>0.15459999999999999</v>
      </c>
      <c r="D309">
        <v>0.4088</v>
      </c>
      <c r="E309">
        <v>9.0286000000000008</v>
      </c>
      <c r="F309">
        <v>0.66210000000000002</v>
      </c>
      <c r="G309">
        <v>30.894400000000001</v>
      </c>
      <c r="H309">
        <v>19.304300000000001</v>
      </c>
    </row>
    <row r="310" spans="1:8" x14ac:dyDescent="0.25">
      <c r="A310">
        <f t="shared" si="5"/>
        <v>2013</v>
      </c>
      <c r="B310" t="str" cm="1">
        <f t="array" ref="B3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10">
        <v>0.12280000000000001</v>
      </c>
      <c r="D310">
        <v>0.40110000000000001</v>
      </c>
      <c r="E310">
        <v>9.0645000000000007</v>
      </c>
      <c r="F310">
        <v>0.68589999999999995</v>
      </c>
      <c r="G310">
        <v>30.710799999999999</v>
      </c>
      <c r="H310">
        <v>19.273099999999999</v>
      </c>
    </row>
    <row r="311" spans="1:8" x14ac:dyDescent="0.25">
      <c r="A311">
        <f t="shared" si="5"/>
        <v>2014</v>
      </c>
      <c r="B311" t="str" cm="1">
        <f t="array" ref="B3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11">
        <v>0.12559999999999999</v>
      </c>
      <c r="D311">
        <v>0.40189999999999998</v>
      </c>
      <c r="E311">
        <v>9.0593000000000004</v>
      </c>
      <c r="F311">
        <v>0.68340000000000001</v>
      </c>
      <c r="G311">
        <v>30.5685</v>
      </c>
      <c r="H311">
        <v>19.2864</v>
      </c>
    </row>
    <row r="312" spans="1:8" x14ac:dyDescent="0.25">
      <c r="A312">
        <f t="shared" si="5"/>
        <v>2015</v>
      </c>
      <c r="B312" t="str" cm="1">
        <f t="array" ref="B3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12">
        <v>0.15329999999999999</v>
      </c>
      <c r="D312">
        <v>0.38369999999999999</v>
      </c>
      <c r="E312">
        <v>9.0470000000000006</v>
      </c>
      <c r="F312">
        <v>0.70069999999999999</v>
      </c>
      <c r="G312">
        <v>30.377600000000001</v>
      </c>
      <c r="H312">
        <v>19.2895</v>
      </c>
    </row>
    <row r="313" spans="1:8" x14ac:dyDescent="0.25">
      <c r="A313">
        <f t="shared" si="5"/>
        <v>2016</v>
      </c>
      <c r="B313" t="str" cm="1">
        <f t="array" ref="B3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13">
        <v>0.1658</v>
      </c>
      <c r="D313">
        <v>0.37240000000000001</v>
      </c>
      <c r="E313">
        <v>9.0722000000000005</v>
      </c>
      <c r="F313">
        <v>0.71619999999999995</v>
      </c>
      <c r="G313">
        <v>30.132999999999999</v>
      </c>
      <c r="H313">
        <v>19.2957</v>
      </c>
    </row>
    <row r="314" spans="1:8" x14ac:dyDescent="0.25">
      <c r="A314">
        <f t="shared" si="5"/>
        <v>2017</v>
      </c>
      <c r="B314" t="str" cm="1">
        <f t="array" ref="B3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14">
        <v>0.15190000000000001</v>
      </c>
      <c r="D314">
        <v>0.35899999999999999</v>
      </c>
      <c r="E314">
        <v>9.0967000000000002</v>
      </c>
      <c r="F314">
        <v>0.72670000000000001</v>
      </c>
      <c r="G314">
        <v>29.916799999999999</v>
      </c>
      <c r="H314">
        <v>19.2819</v>
      </c>
    </row>
    <row r="315" spans="1:8" x14ac:dyDescent="0.25">
      <c r="A315">
        <f t="shared" si="5"/>
        <v>2018</v>
      </c>
      <c r="B315" t="str" cm="1">
        <f t="array" ref="B3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15">
        <v>0.12130000000000001</v>
      </c>
      <c r="D315">
        <v>0.36749999999999999</v>
      </c>
      <c r="E315">
        <v>9.1095000000000006</v>
      </c>
      <c r="F315">
        <v>0.73380000000000001</v>
      </c>
      <c r="G315">
        <v>29.730799999999999</v>
      </c>
      <c r="H315">
        <v>19.277799999999999</v>
      </c>
    </row>
    <row r="316" spans="1:8" x14ac:dyDescent="0.25">
      <c r="A316">
        <f t="shared" si="5"/>
        <v>2019</v>
      </c>
      <c r="B316" t="str" cm="1">
        <f t="array" ref="B3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16">
        <v>0.1186</v>
      </c>
      <c r="D316">
        <v>0.39369999999999999</v>
      </c>
      <c r="E316">
        <v>9.1265000000000001</v>
      </c>
      <c r="F316">
        <v>0.75960000000000005</v>
      </c>
      <c r="G316">
        <v>29.461200000000002</v>
      </c>
      <c r="H316">
        <v>19.2789</v>
      </c>
    </row>
    <row r="317" spans="1:8" x14ac:dyDescent="0.25">
      <c r="A317">
        <f t="shared" si="5"/>
        <v>2020</v>
      </c>
      <c r="B317" t="str" cm="1">
        <f t="array" ref="B3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17">
        <v>0.1239</v>
      </c>
      <c r="D317">
        <v>0.39279999999999998</v>
      </c>
      <c r="E317">
        <v>9.1389999999999993</v>
      </c>
      <c r="F317">
        <v>0.77710000000000001</v>
      </c>
      <c r="G317">
        <v>29.2318</v>
      </c>
      <c r="H317">
        <v>19.272200000000002</v>
      </c>
    </row>
    <row r="318" spans="1:8" x14ac:dyDescent="0.25">
      <c r="A318">
        <f t="shared" si="5"/>
        <v>2021</v>
      </c>
      <c r="B318" t="str" cm="1">
        <f t="array" ref="B3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18">
        <v>0.13500000000000001</v>
      </c>
      <c r="D318">
        <v>0.38979999999999998</v>
      </c>
      <c r="E318">
        <v>9.1561000000000003</v>
      </c>
      <c r="F318">
        <v>0.79790000000000005</v>
      </c>
      <c r="G318">
        <v>28.920500000000001</v>
      </c>
      <c r="H318">
        <v>19.256900000000002</v>
      </c>
    </row>
    <row r="319" spans="1:8" x14ac:dyDescent="0.25">
      <c r="A319">
        <f t="shared" si="5"/>
        <v>2022</v>
      </c>
      <c r="B319" t="str" cm="1">
        <f t="array" ref="B3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19">
        <v>0.1676</v>
      </c>
      <c r="D319">
        <v>0.38350000000000001</v>
      </c>
      <c r="E319">
        <v>9.1206999999999994</v>
      </c>
      <c r="F319">
        <v>0.79820000000000002</v>
      </c>
      <c r="G319">
        <v>28.700399999999998</v>
      </c>
      <c r="H319">
        <v>19.257899999999999</v>
      </c>
    </row>
    <row r="320" spans="1:8" x14ac:dyDescent="0.25">
      <c r="A320">
        <f t="shared" si="5"/>
        <v>2023</v>
      </c>
      <c r="B320" t="str" cm="1">
        <f t="array" ref="B3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20">
        <v>0.18759999999999999</v>
      </c>
      <c r="D320">
        <v>0.3826</v>
      </c>
      <c r="E320">
        <v>9.1463999999999999</v>
      </c>
      <c r="F320">
        <v>0.83109999999999995</v>
      </c>
      <c r="G320">
        <v>28.372299999999999</v>
      </c>
      <c r="H320">
        <v>19.2515</v>
      </c>
    </row>
    <row r="321" spans="1:8" x14ac:dyDescent="0.25">
      <c r="A321">
        <f t="shared" si="5"/>
        <v>2024</v>
      </c>
      <c r="B321" t="str" cm="1">
        <f t="array" ref="B3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Delaware</v>
      </c>
      <c r="C321">
        <v>0.17799999999999999</v>
      </c>
      <c r="D321">
        <v>0.37909999999999999</v>
      </c>
      <c r="E321">
        <v>9.1298999999999992</v>
      </c>
      <c r="F321">
        <v>0.83289999999999997</v>
      </c>
      <c r="G321">
        <v>28.178799999999999</v>
      </c>
      <c r="H321">
        <v>19.2654</v>
      </c>
    </row>
    <row r="322" spans="1:8" x14ac:dyDescent="0.25">
      <c r="A322">
        <f t="shared" si="5"/>
        <v>1985</v>
      </c>
      <c r="B322" t="str" cm="1">
        <f t="array" ref="B3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22">
        <v>1.6259999999999999</v>
      </c>
      <c r="D322">
        <v>3.0771000000000002</v>
      </c>
      <c r="E322">
        <v>17.410699999999999</v>
      </c>
      <c r="F322">
        <v>11.866099999999999</v>
      </c>
      <c r="G322">
        <v>5.9318</v>
      </c>
      <c r="H322">
        <v>31.997900000000001</v>
      </c>
    </row>
    <row r="323" spans="1:8" x14ac:dyDescent="0.25">
      <c r="A323">
        <f t="shared" si="5"/>
        <v>1986</v>
      </c>
      <c r="B323" t="str" cm="1">
        <f t="array" ref="B3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23">
        <v>1.7585999999999999</v>
      </c>
      <c r="D323">
        <v>3.2279</v>
      </c>
      <c r="E323">
        <v>17.137899999999998</v>
      </c>
      <c r="F323">
        <v>11.7692</v>
      </c>
      <c r="G323">
        <v>5.9194000000000004</v>
      </c>
      <c r="H323">
        <v>31.993200000000002</v>
      </c>
    </row>
    <row r="324" spans="1:8" x14ac:dyDescent="0.25">
      <c r="A324">
        <f t="shared" si="5"/>
        <v>1987</v>
      </c>
      <c r="B324" t="str" cm="1">
        <f t="array" ref="B3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24">
        <v>1.7963</v>
      </c>
      <c r="D324">
        <v>3.3418000000000001</v>
      </c>
      <c r="E324">
        <v>16.950600000000001</v>
      </c>
      <c r="F324">
        <v>11.614100000000001</v>
      </c>
      <c r="G324">
        <v>5.9789000000000003</v>
      </c>
      <c r="H324">
        <v>31.9878</v>
      </c>
    </row>
    <row r="325" spans="1:8" x14ac:dyDescent="0.25">
      <c r="A325">
        <f t="shared" si="5"/>
        <v>1988</v>
      </c>
      <c r="B325" t="str" cm="1">
        <f t="array" ref="B3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25">
        <v>1.7956000000000001</v>
      </c>
      <c r="D325">
        <v>3.3944999999999999</v>
      </c>
      <c r="E325">
        <v>16.8094</v>
      </c>
      <c r="F325">
        <v>11.478999999999999</v>
      </c>
      <c r="G325">
        <v>6.0359999999999996</v>
      </c>
      <c r="H325">
        <v>31.9603</v>
      </c>
    </row>
    <row r="326" spans="1:8" x14ac:dyDescent="0.25">
      <c r="A326">
        <f t="shared" si="5"/>
        <v>1989</v>
      </c>
      <c r="B326" t="str" cm="1">
        <f t="array" ref="B3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26">
        <v>1.8075000000000001</v>
      </c>
      <c r="D326">
        <v>3.4333999999999998</v>
      </c>
      <c r="E326">
        <v>16.651199999999999</v>
      </c>
      <c r="F326">
        <v>11.329599999999999</v>
      </c>
      <c r="G326">
        <v>6.1280999999999999</v>
      </c>
      <c r="H326">
        <v>31.984000000000002</v>
      </c>
    </row>
    <row r="327" spans="1:8" x14ac:dyDescent="0.25">
      <c r="A327">
        <f t="shared" si="5"/>
        <v>1990</v>
      </c>
      <c r="B327" t="str" cm="1">
        <f t="array" ref="B3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27">
        <v>1.754</v>
      </c>
      <c r="D327">
        <v>3.4382000000000001</v>
      </c>
      <c r="E327">
        <v>16.634799999999998</v>
      </c>
      <c r="F327">
        <v>11.2285</v>
      </c>
      <c r="G327">
        <v>6.1699000000000002</v>
      </c>
      <c r="H327">
        <v>31.980599999999999</v>
      </c>
    </row>
    <row r="328" spans="1:8" x14ac:dyDescent="0.25">
      <c r="A328">
        <f t="shared" si="5"/>
        <v>1991</v>
      </c>
      <c r="B328" t="str" cm="1">
        <f t="array" ref="B3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28">
        <v>1.7003999999999999</v>
      </c>
      <c r="D328">
        <v>3.3948</v>
      </c>
      <c r="E328">
        <v>16.627199999999998</v>
      </c>
      <c r="F328">
        <v>11.2041</v>
      </c>
      <c r="G328">
        <v>6.1790000000000003</v>
      </c>
      <c r="H328">
        <v>31.936399999999999</v>
      </c>
    </row>
    <row r="329" spans="1:8" x14ac:dyDescent="0.25">
      <c r="A329">
        <f t="shared" si="5"/>
        <v>1992</v>
      </c>
      <c r="B329" t="str" cm="1">
        <f t="array" ref="B3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29">
        <v>1.7005999999999999</v>
      </c>
      <c r="D329">
        <v>3.3548</v>
      </c>
      <c r="E329">
        <v>16.570799999999998</v>
      </c>
      <c r="F329">
        <v>11.14</v>
      </c>
      <c r="G329">
        <v>6.2348999999999997</v>
      </c>
      <c r="H329">
        <v>31.9358</v>
      </c>
    </row>
    <row r="330" spans="1:8" x14ac:dyDescent="0.25">
      <c r="A330">
        <f t="shared" si="5"/>
        <v>1993</v>
      </c>
      <c r="B330" t="str" cm="1">
        <f t="array" ref="B3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30">
        <v>1.6759999999999999</v>
      </c>
      <c r="D330">
        <v>3.3424999999999998</v>
      </c>
      <c r="E330">
        <v>16.567900000000002</v>
      </c>
      <c r="F330">
        <v>11.0709</v>
      </c>
      <c r="G330">
        <v>6.2583000000000002</v>
      </c>
      <c r="H330">
        <v>31.915500000000002</v>
      </c>
    </row>
    <row r="331" spans="1:8" x14ac:dyDescent="0.25">
      <c r="A331">
        <f t="shared" si="5"/>
        <v>1994</v>
      </c>
      <c r="B331" t="str" cm="1">
        <f t="array" ref="B3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31">
        <v>1.6341000000000001</v>
      </c>
      <c r="D331">
        <v>3.3365999999999998</v>
      </c>
      <c r="E331">
        <v>16.577000000000002</v>
      </c>
      <c r="F331">
        <v>11.0207</v>
      </c>
      <c r="G331">
        <v>6.2392000000000003</v>
      </c>
      <c r="H331">
        <v>31.8996</v>
      </c>
    </row>
    <row r="332" spans="1:8" x14ac:dyDescent="0.25">
      <c r="A332">
        <f t="shared" si="5"/>
        <v>1995</v>
      </c>
      <c r="B332" t="str" cm="1">
        <f t="array" ref="B3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32">
        <v>1.6748000000000001</v>
      </c>
      <c r="D332">
        <v>3.2664</v>
      </c>
      <c r="E332">
        <v>16.527899999999999</v>
      </c>
      <c r="F332">
        <v>10.9613</v>
      </c>
      <c r="G332">
        <v>6.2412999999999998</v>
      </c>
      <c r="H332">
        <v>31.849900000000002</v>
      </c>
    </row>
    <row r="333" spans="1:8" x14ac:dyDescent="0.25">
      <c r="A333">
        <f t="shared" ref="A333:A396" si="6">1985 + MOD(ROW()-2, 2024-1985+1)</f>
        <v>1996</v>
      </c>
      <c r="B333" t="str" cm="1">
        <f t="array" ref="B3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33">
        <v>1.6684000000000001</v>
      </c>
      <c r="D333">
        <v>3.1602000000000001</v>
      </c>
      <c r="E333">
        <v>16.534300000000002</v>
      </c>
      <c r="F333">
        <v>10.9062</v>
      </c>
      <c r="G333">
        <v>6.2668999999999997</v>
      </c>
      <c r="H333">
        <v>31.817900000000002</v>
      </c>
    </row>
    <row r="334" spans="1:8" x14ac:dyDescent="0.25">
      <c r="A334">
        <f t="shared" si="6"/>
        <v>1997</v>
      </c>
      <c r="B334" t="str" cm="1">
        <f t="array" ref="B3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34">
        <v>1.7667999999999999</v>
      </c>
      <c r="D334">
        <v>3.0746000000000002</v>
      </c>
      <c r="E334">
        <v>16.4148</v>
      </c>
      <c r="F334">
        <v>10.886200000000001</v>
      </c>
      <c r="G334">
        <v>6.2542999999999997</v>
      </c>
      <c r="H334">
        <v>31.830300000000001</v>
      </c>
    </row>
    <row r="335" spans="1:8" x14ac:dyDescent="0.25">
      <c r="A335">
        <f t="shared" si="6"/>
        <v>1998</v>
      </c>
      <c r="B335" t="str" cm="1">
        <f t="array" ref="B3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35">
        <v>1.9758</v>
      </c>
      <c r="D335">
        <v>3.0032000000000001</v>
      </c>
      <c r="E335">
        <v>16.1905</v>
      </c>
      <c r="F335">
        <v>10.782400000000001</v>
      </c>
      <c r="G335">
        <v>6.2262000000000004</v>
      </c>
      <c r="H335">
        <v>31.8047</v>
      </c>
    </row>
    <row r="336" spans="1:8" x14ac:dyDescent="0.25">
      <c r="A336">
        <f t="shared" si="6"/>
        <v>1999</v>
      </c>
      <c r="B336" t="str" cm="1">
        <f t="array" ref="B3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36">
        <v>2.0145</v>
      </c>
      <c r="D336">
        <v>2.9176000000000002</v>
      </c>
      <c r="E336">
        <v>16.165600000000001</v>
      </c>
      <c r="F336">
        <v>10.8588</v>
      </c>
      <c r="G336">
        <v>6.1982999999999997</v>
      </c>
      <c r="H336">
        <v>31.780899999999999</v>
      </c>
    </row>
    <row r="337" spans="1:8" x14ac:dyDescent="0.25">
      <c r="A337">
        <f t="shared" si="6"/>
        <v>2000</v>
      </c>
      <c r="B337" t="str" cm="1">
        <f t="array" ref="B3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37">
        <v>2.1314000000000002</v>
      </c>
      <c r="D337">
        <v>2.8584000000000001</v>
      </c>
      <c r="E337">
        <v>16.009699999999999</v>
      </c>
      <c r="F337">
        <v>10.854100000000001</v>
      </c>
      <c r="G337">
        <v>6.1772</v>
      </c>
      <c r="H337">
        <v>31.8184</v>
      </c>
    </row>
    <row r="338" spans="1:8" x14ac:dyDescent="0.25">
      <c r="A338">
        <f t="shared" si="6"/>
        <v>2001</v>
      </c>
      <c r="B338" t="str" cm="1">
        <f t="array" ref="B3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38">
        <v>2.1293000000000002</v>
      </c>
      <c r="D338">
        <v>2.8307000000000002</v>
      </c>
      <c r="E338">
        <v>15.975300000000001</v>
      </c>
      <c r="F338">
        <v>10.8415</v>
      </c>
      <c r="G338">
        <v>6.1269</v>
      </c>
      <c r="H338">
        <v>31.871400000000001</v>
      </c>
    </row>
    <row r="339" spans="1:8" x14ac:dyDescent="0.25">
      <c r="A339">
        <f t="shared" si="6"/>
        <v>2002</v>
      </c>
      <c r="B339" t="str" cm="1">
        <f t="array" ref="B3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39">
        <v>2.0499999999999998</v>
      </c>
      <c r="D339">
        <v>2.8302</v>
      </c>
      <c r="E339">
        <v>15.996700000000001</v>
      </c>
      <c r="F339">
        <v>10.8126</v>
      </c>
      <c r="G339">
        <v>6.0720000000000001</v>
      </c>
      <c r="H339">
        <v>31.787800000000001</v>
      </c>
    </row>
    <row r="340" spans="1:8" x14ac:dyDescent="0.25">
      <c r="A340">
        <f t="shared" si="6"/>
        <v>2003</v>
      </c>
      <c r="B340" t="str" cm="1">
        <f t="array" ref="B3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40">
        <v>1.9831000000000001</v>
      </c>
      <c r="D340">
        <v>2.8369</v>
      </c>
      <c r="E340">
        <v>15.988300000000001</v>
      </c>
      <c r="F340">
        <v>10.7644</v>
      </c>
      <c r="G340">
        <v>6.0231000000000003</v>
      </c>
      <c r="H340">
        <v>31.715499999999999</v>
      </c>
    </row>
    <row r="341" spans="1:8" x14ac:dyDescent="0.25">
      <c r="A341">
        <f t="shared" si="6"/>
        <v>2004</v>
      </c>
      <c r="B341" t="str" cm="1">
        <f t="array" ref="B3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41">
        <v>1.9063000000000001</v>
      </c>
      <c r="D341">
        <v>2.8569</v>
      </c>
      <c r="E341">
        <v>15.968400000000001</v>
      </c>
      <c r="F341">
        <v>10.733700000000001</v>
      </c>
      <c r="G341">
        <v>5.9859999999999998</v>
      </c>
      <c r="H341">
        <v>31.672799999999999</v>
      </c>
    </row>
    <row r="342" spans="1:8" x14ac:dyDescent="0.25">
      <c r="A342">
        <f t="shared" si="6"/>
        <v>2005</v>
      </c>
      <c r="B342" t="str" cm="1">
        <f t="array" ref="B3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42">
        <v>1.8682000000000001</v>
      </c>
      <c r="D342">
        <v>2.8458000000000001</v>
      </c>
      <c r="E342">
        <v>15.9353</v>
      </c>
      <c r="F342">
        <v>10.735099999999999</v>
      </c>
      <c r="G342">
        <v>5.8875999999999999</v>
      </c>
      <c r="H342">
        <v>31.538</v>
      </c>
    </row>
    <row r="343" spans="1:8" x14ac:dyDescent="0.25">
      <c r="A343">
        <f t="shared" si="6"/>
        <v>2006</v>
      </c>
      <c r="B343" t="str" cm="1">
        <f t="array" ref="B3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43">
        <v>1.9387000000000001</v>
      </c>
      <c r="D343">
        <v>2.7618999999999998</v>
      </c>
      <c r="E343">
        <v>15.8833</v>
      </c>
      <c r="F343">
        <v>10.7743</v>
      </c>
      <c r="G343">
        <v>5.7885999999999997</v>
      </c>
      <c r="H343">
        <v>31.350200000000001</v>
      </c>
    </row>
    <row r="344" spans="1:8" x14ac:dyDescent="0.25">
      <c r="A344">
        <f t="shared" si="6"/>
        <v>2007</v>
      </c>
      <c r="B344" t="str" cm="1">
        <f t="array" ref="B3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44">
        <v>2.0425</v>
      </c>
      <c r="D344">
        <v>2.6373000000000002</v>
      </c>
      <c r="E344">
        <v>15.853400000000001</v>
      </c>
      <c r="F344">
        <v>10.827400000000001</v>
      </c>
      <c r="G344">
        <v>5.7004000000000001</v>
      </c>
      <c r="H344">
        <v>31.596499999999999</v>
      </c>
    </row>
    <row r="345" spans="1:8" x14ac:dyDescent="0.25">
      <c r="A345">
        <f t="shared" si="6"/>
        <v>2008</v>
      </c>
      <c r="B345" t="str" cm="1">
        <f t="array" ref="B3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45">
        <v>2.0019999999999998</v>
      </c>
      <c r="D345">
        <v>2.5642</v>
      </c>
      <c r="E345">
        <v>15.935600000000001</v>
      </c>
      <c r="F345">
        <v>10.885</v>
      </c>
      <c r="G345">
        <v>5.5980999999999996</v>
      </c>
      <c r="H345">
        <v>31.569500000000001</v>
      </c>
    </row>
    <row r="346" spans="1:8" x14ac:dyDescent="0.25">
      <c r="A346">
        <f t="shared" si="6"/>
        <v>2009</v>
      </c>
      <c r="B346" t="str" cm="1">
        <f t="array" ref="B3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46">
        <v>1.9642999999999999</v>
      </c>
      <c r="D346">
        <v>2.5409999999999999</v>
      </c>
      <c r="E346">
        <v>15.986000000000001</v>
      </c>
      <c r="F346">
        <v>10.9246</v>
      </c>
      <c r="G346">
        <v>5.5023999999999997</v>
      </c>
      <c r="H346">
        <v>31.517399999999999</v>
      </c>
    </row>
    <row r="347" spans="1:8" x14ac:dyDescent="0.25">
      <c r="A347">
        <f t="shared" si="6"/>
        <v>2010</v>
      </c>
      <c r="B347" t="str" cm="1">
        <f t="array" ref="B3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47">
        <v>1.9575</v>
      </c>
      <c r="D347">
        <v>2.5486</v>
      </c>
      <c r="E347">
        <v>15.9841</v>
      </c>
      <c r="F347">
        <v>10.916600000000001</v>
      </c>
      <c r="G347">
        <v>5.4713000000000003</v>
      </c>
      <c r="H347">
        <v>31.5322</v>
      </c>
    </row>
    <row r="348" spans="1:8" x14ac:dyDescent="0.25">
      <c r="A348">
        <f t="shared" si="6"/>
        <v>2011</v>
      </c>
      <c r="B348" t="str" cm="1">
        <f t="array" ref="B3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48">
        <v>2.0081000000000002</v>
      </c>
      <c r="D348">
        <v>2.5251999999999999</v>
      </c>
      <c r="E348">
        <v>15.953099999999999</v>
      </c>
      <c r="F348">
        <v>10.9176</v>
      </c>
      <c r="G348">
        <v>5.4644000000000004</v>
      </c>
      <c r="H348">
        <v>31.562000000000001</v>
      </c>
    </row>
    <row r="349" spans="1:8" x14ac:dyDescent="0.25">
      <c r="A349">
        <f t="shared" si="6"/>
        <v>2012</v>
      </c>
      <c r="B349" t="str" cm="1">
        <f t="array" ref="B3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49">
        <v>2.0522</v>
      </c>
      <c r="D349">
        <v>2.4392</v>
      </c>
      <c r="E349">
        <v>15.9605</v>
      </c>
      <c r="F349">
        <v>10.900399999999999</v>
      </c>
      <c r="G349">
        <v>5.4939999999999998</v>
      </c>
      <c r="H349">
        <v>31.5745</v>
      </c>
    </row>
    <row r="350" spans="1:8" x14ac:dyDescent="0.25">
      <c r="A350">
        <f t="shared" si="6"/>
        <v>2013</v>
      </c>
      <c r="B350" t="str" cm="1">
        <f t="array" ref="B3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50">
        <v>2.0728</v>
      </c>
      <c r="D350">
        <v>2.3858999999999999</v>
      </c>
      <c r="E350">
        <v>15.954499999999999</v>
      </c>
      <c r="F350">
        <v>10.8344</v>
      </c>
      <c r="G350">
        <v>5.5476000000000001</v>
      </c>
      <c r="H350">
        <v>31.554500000000001</v>
      </c>
    </row>
    <row r="351" spans="1:8" x14ac:dyDescent="0.25">
      <c r="A351">
        <f t="shared" si="6"/>
        <v>2014</v>
      </c>
      <c r="B351" t="str" cm="1">
        <f t="array" ref="B3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51">
        <v>2.1036999999999999</v>
      </c>
      <c r="D351">
        <v>2.3896000000000002</v>
      </c>
      <c r="E351">
        <v>15.891500000000001</v>
      </c>
      <c r="F351">
        <v>10.7841</v>
      </c>
      <c r="G351">
        <v>5.5555000000000003</v>
      </c>
      <c r="H351">
        <v>31.533100000000001</v>
      </c>
    </row>
    <row r="352" spans="1:8" x14ac:dyDescent="0.25">
      <c r="A352">
        <f t="shared" si="6"/>
        <v>2015</v>
      </c>
      <c r="B352" t="str" cm="1">
        <f t="array" ref="B3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52">
        <v>2.1757</v>
      </c>
      <c r="D352">
        <v>2.3837999999999999</v>
      </c>
      <c r="E352">
        <v>15.774699999999999</v>
      </c>
      <c r="F352">
        <v>10.7804</v>
      </c>
      <c r="G352">
        <v>5.5449999999999999</v>
      </c>
      <c r="H352">
        <v>31.5182</v>
      </c>
    </row>
    <row r="353" spans="1:8" x14ac:dyDescent="0.25">
      <c r="A353">
        <f t="shared" si="6"/>
        <v>2016</v>
      </c>
      <c r="B353" t="str" cm="1">
        <f t="array" ref="B3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53">
        <v>2.2387000000000001</v>
      </c>
      <c r="D353">
        <v>2.3540000000000001</v>
      </c>
      <c r="E353">
        <v>15.6898</v>
      </c>
      <c r="F353">
        <v>10.7859</v>
      </c>
      <c r="G353">
        <v>5.4969999999999999</v>
      </c>
      <c r="H353">
        <v>31.470300000000002</v>
      </c>
    </row>
    <row r="354" spans="1:8" x14ac:dyDescent="0.25">
      <c r="A354">
        <f t="shared" si="6"/>
        <v>2017</v>
      </c>
      <c r="B354" t="str" cm="1">
        <f t="array" ref="B3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54">
        <v>2.2433999999999998</v>
      </c>
      <c r="D354">
        <v>2.3283999999999998</v>
      </c>
      <c r="E354">
        <v>15.643599999999999</v>
      </c>
      <c r="F354">
        <v>10.8392</v>
      </c>
      <c r="G354">
        <v>5.4371999999999998</v>
      </c>
      <c r="H354">
        <v>31.4679</v>
      </c>
    </row>
    <row r="355" spans="1:8" x14ac:dyDescent="0.25">
      <c r="A355">
        <f t="shared" si="6"/>
        <v>2018</v>
      </c>
      <c r="B355" t="str" cm="1">
        <f t="array" ref="B3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55">
        <v>2.2351999999999999</v>
      </c>
      <c r="D355">
        <v>2.3357000000000001</v>
      </c>
      <c r="E355">
        <v>15.563499999999999</v>
      </c>
      <c r="F355">
        <v>10.859400000000001</v>
      </c>
      <c r="G355">
        <v>5.3864000000000001</v>
      </c>
      <c r="H355">
        <v>31.425799999999999</v>
      </c>
    </row>
    <row r="356" spans="1:8" x14ac:dyDescent="0.25">
      <c r="A356">
        <f t="shared" si="6"/>
        <v>2019</v>
      </c>
      <c r="B356" t="str" cm="1">
        <f t="array" ref="B3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56">
        <v>2.3683000000000001</v>
      </c>
      <c r="D356">
        <v>2.3721000000000001</v>
      </c>
      <c r="E356">
        <v>15.3269</v>
      </c>
      <c r="F356">
        <v>10.861000000000001</v>
      </c>
      <c r="G356">
        <v>5.3459000000000003</v>
      </c>
      <c r="H356">
        <v>31.412800000000001</v>
      </c>
    </row>
    <row r="357" spans="1:8" x14ac:dyDescent="0.25">
      <c r="A357">
        <f t="shared" si="6"/>
        <v>2020</v>
      </c>
      <c r="B357" t="str" cm="1">
        <f t="array" ref="B3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57">
        <v>2.3441000000000001</v>
      </c>
      <c r="D357">
        <v>2.3761000000000001</v>
      </c>
      <c r="E357">
        <v>15.291600000000001</v>
      </c>
      <c r="F357">
        <v>10.8697</v>
      </c>
      <c r="G357">
        <v>5.2948000000000004</v>
      </c>
      <c r="H357">
        <v>31.408999999999999</v>
      </c>
    </row>
    <row r="358" spans="1:8" x14ac:dyDescent="0.25">
      <c r="A358">
        <f t="shared" si="6"/>
        <v>2021</v>
      </c>
      <c r="B358" t="str" cm="1">
        <f t="array" ref="B3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58">
        <v>2.3401000000000001</v>
      </c>
      <c r="D358">
        <v>2.4020000000000001</v>
      </c>
      <c r="E358">
        <v>15.2239</v>
      </c>
      <c r="F358">
        <v>10.898999999999999</v>
      </c>
      <c r="G358">
        <v>5.1817000000000002</v>
      </c>
      <c r="H358">
        <v>31.388400000000001</v>
      </c>
    </row>
    <row r="359" spans="1:8" x14ac:dyDescent="0.25">
      <c r="A359">
        <f t="shared" si="6"/>
        <v>2022</v>
      </c>
      <c r="B359" t="str" cm="1">
        <f t="array" ref="B3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59">
        <v>2.3039999999999998</v>
      </c>
      <c r="D359">
        <v>2.4390999999999998</v>
      </c>
      <c r="E359">
        <v>15.182</v>
      </c>
      <c r="F359">
        <v>10.8736</v>
      </c>
      <c r="G359">
        <v>5.0827</v>
      </c>
      <c r="H359">
        <v>31.355</v>
      </c>
    </row>
    <row r="360" spans="1:8" x14ac:dyDescent="0.25">
      <c r="A360">
        <f t="shared" si="6"/>
        <v>2023</v>
      </c>
      <c r="B360" t="str" cm="1">
        <f t="array" ref="B3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60">
        <v>2.2484999999999999</v>
      </c>
      <c r="D360">
        <v>2.4218000000000002</v>
      </c>
      <c r="E360">
        <v>15.194599999999999</v>
      </c>
      <c r="F360">
        <v>10.9453</v>
      </c>
      <c r="G360">
        <v>4.9348000000000001</v>
      </c>
      <c r="H360">
        <v>31.316500000000001</v>
      </c>
    </row>
    <row r="361" spans="1:8" x14ac:dyDescent="0.25">
      <c r="A361">
        <f t="shared" si="6"/>
        <v>2024</v>
      </c>
      <c r="B361" t="str" cm="1">
        <f t="array" ref="B3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Florida</v>
      </c>
      <c r="C361">
        <v>2.2576000000000001</v>
      </c>
      <c r="D361">
        <v>2.3376999999999999</v>
      </c>
      <c r="E361">
        <v>15.1351</v>
      </c>
      <c r="F361">
        <v>11.113</v>
      </c>
      <c r="G361">
        <v>4.7563000000000004</v>
      </c>
      <c r="H361">
        <v>31.340699999999998</v>
      </c>
    </row>
    <row r="362" spans="1:8" x14ac:dyDescent="0.25">
      <c r="A362">
        <f t="shared" si="6"/>
        <v>1985</v>
      </c>
      <c r="B362" t="str" cm="1">
        <f t="array" ref="B3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62">
        <v>2.3677999999999999</v>
      </c>
      <c r="D362">
        <v>2.0150000000000001</v>
      </c>
      <c r="E362">
        <v>45.302700000000002</v>
      </c>
      <c r="F362">
        <v>6.9279999999999999</v>
      </c>
      <c r="G362">
        <v>14.546099999999999</v>
      </c>
      <c r="H362">
        <v>17.635400000000001</v>
      </c>
    </row>
    <row r="363" spans="1:8" x14ac:dyDescent="0.25">
      <c r="A363">
        <f t="shared" si="6"/>
        <v>1986</v>
      </c>
      <c r="B363" t="str" cm="1">
        <f t="array" ref="B3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63">
        <v>2.6137999999999999</v>
      </c>
      <c r="D363">
        <v>2.2707000000000002</v>
      </c>
      <c r="E363">
        <v>44.814300000000003</v>
      </c>
      <c r="F363">
        <v>6.9622000000000002</v>
      </c>
      <c r="G363">
        <v>14.4107</v>
      </c>
      <c r="H363">
        <v>17.647600000000001</v>
      </c>
    </row>
    <row r="364" spans="1:8" x14ac:dyDescent="0.25">
      <c r="A364">
        <f t="shared" si="6"/>
        <v>1987</v>
      </c>
      <c r="B364" t="str" cm="1">
        <f t="array" ref="B3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64">
        <v>2.6166</v>
      </c>
      <c r="D364">
        <v>2.5830000000000002</v>
      </c>
      <c r="E364">
        <v>44.525599999999997</v>
      </c>
      <c r="F364">
        <v>6.9673999999999996</v>
      </c>
      <c r="G364">
        <v>14.1975</v>
      </c>
      <c r="H364">
        <v>17.6387</v>
      </c>
    </row>
    <row r="365" spans="1:8" x14ac:dyDescent="0.25">
      <c r="A365">
        <f t="shared" si="6"/>
        <v>1988</v>
      </c>
      <c r="B365" t="str" cm="1">
        <f t="array" ref="B3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65">
        <v>2.5874999999999999</v>
      </c>
      <c r="D365">
        <v>2.8041</v>
      </c>
      <c r="E365">
        <v>44.295099999999998</v>
      </c>
      <c r="F365">
        <v>6.9767000000000001</v>
      </c>
      <c r="G365">
        <v>14.0976</v>
      </c>
      <c r="H365">
        <v>17.6508</v>
      </c>
    </row>
    <row r="366" spans="1:8" x14ac:dyDescent="0.25">
      <c r="A366">
        <f t="shared" si="6"/>
        <v>1989</v>
      </c>
      <c r="B366" t="str" cm="1">
        <f t="array" ref="B3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66">
        <v>2.5813000000000001</v>
      </c>
      <c r="D366">
        <v>2.9921000000000002</v>
      </c>
      <c r="E366">
        <v>44.075200000000002</v>
      </c>
      <c r="F366">
        <v>7.0023</v>
      </c>
      <c r="G366">
        <v>13.923500000000001</v>
      </c>
      <c r="H366">
        <v>17.677900000000001</v>
      </c>
    </row>
    <row r="367" spans="1:8" x14ac:dyDescent="0.25">
      <c r="A367">
        <f t="shared" si="6"/>
        <v>1990</v>
      </c>
      <c r="B367" t="str" cm="1">
        <f t="array" ref="B3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67">
        <v>2.4455</v>
      </c>
      <c r="D367">
        <v>3.0792999999999999</v>
      </c>
      <c r="E367">
        <v>44.082799999999999</v>
      </c>
      <c r="F367">
        <v>7.0388000000000002</v>
      </c>
      <c r="G367">
        <v>13.7974</v>
      </c>
      <c r="H367">
        <v>17.677800000000001</v>
      </c>
    </row>
    <row r="368" spans="1:8" x14ac:dyDescent="0.25">
      <c r="A368">
        <f t="shared" si="6"/>
        <v>1991</v>
      </c>
      <c r="B368" t="str" cm="1">
        <f t="array" ref="B3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68">
        <v>2.3664000000000001</v>
      </c>
      <c r="D368">
        <v>3.214</v>
      </c>
      <c r="E368">
        <v>43.938200000000002</v>
      </c>
      <c r="F368">
        <v>7.0854999999999997</v>
      </c>
      <c r="G368">
        <v>13.683199999999999</v>
      </c>
      <c r="H368">
        <v>17.697600000000001</v>
      </c>
    </row>
    <row r="369" spans="1:8" x14ac:dyDescent="0.25">
      <c r="A369">
        <f t="shared" si="6"/>
        <v>1992</v>
      </c>
      <c r="B369" t="str" cm="1">
        <f t="array" ref="B3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69">
        <v>2.4089</v>
      </c>
      <c r="D369">
        <v>3.2589000000000001</v>
      </c>
      <c r="E369">
        <v>43.711199999999998</v>
      </c>
      <c r="F369">
        <v>7.1227</v>
      </c>
      <c r="G369">
        <v>13.6439</v>
      </c>
      <c r="H369">
        <v>17.712700000000002</v>
      </c>
    </row>
    <row r="370" spans="1:8" x14ac:dyDescent="0.25">
      <c r="A370">
        <f t="shared" si="6"/>
        <v>1993</v>
      </c>
      <c r="B370" t="str" cm="1">
        <f t="array" ref="B3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70">
        <v>2.4710999999999999</v>
      </c>
      <c r="D370">
        <v>3.1591</v>
      </c>
      <c r="E370">
        <v>43.6539</v>
      </c>
      <c r="F370">
        <v>7.1417000000000002</v>
      </c>
      <c r="G370">
        <v>13.6061</v>
      </c>
      <c r="H370">
        <v>17.722200000000001</v>
      </c>
    </row>
    <row r="371" spans="1:8" x14ac:dyDescent="0.25">
      <c r="A371">
        <f t="shared" si="6"/>
        <v>1994</v>
      </c>
      <c r="B371" t="str" cm="1">
        <f t="array" ref="B3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71">
        <v>2.5912999999999999</v>
      </c>
      <c r="D371">
        <v>3.0430999999999999</v>
      </c>
      <c r="E371">
        <v>43.551600000000001</v>
      </c>
      <c r="F371">
        <v>7.1478999999999999</v>
      </c>
      <c r="G371">
        <v>13.5642</v>
      </c>
      <c r="H371">
        <v>17.718499999999999</v>
      </c>
    </row>
    <row r="372" spans="1:8" x14ac:dyDescent="0.25">
      <c r="A372">
        <f t="shared" si="6"/>
        <v>1995</v>
      </c>
      <c r="B372" t="str" cm="1">
        <f t="array" ref="B3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72">
        <v>2.6701999999999999</v>
      </c>
      <c r="D372">
        <v>2.92</v>
      </c>
      <c r="E372">
        <v>43.483699999999999</v>
      </c>
      <c r="F372">
        <v>7.1486999999999998</v>
      </c>
      <c r="G372">
        <v>13.5656</v>
      </c>
      <c r="H372">
        <v>17.716699999999999</v>
      </c>
    </row>
    <row r="373" spans="1:8" x14ac:dyDescent="0.25">
      <c r="A373">
        <f t="shared" si="6"/>
        <v>1996</v>
      </c>
      <c r="B373" t="str" cm="1">
        <f t="array" ref="B3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73">
        <v>2.6913</v>
      </c>
      <c r="D373">
        <v>2.7883</v>
      </c>
      <c r="E373">
        <v>43.435200000000002</v>
      </c>
      <c r="F373">
        <v>7.1341999999999999</v>
      </c>
      <c r="G373">
        <v>13.5989</v>
      </c>
      <c r="H373">
        <v>17.706299999999999</v>
      </c>
    </row>
    <row r="374" spans="1:8" x14ac:dyDescent="0.25">
      <c r="A374">
        <f t="shared" si="6"/>
        <v>1997</v>
      </c>
      <c r="B374" t="str" cm="1">
        <f t="array" ref="B3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74">
        <v>2.8239000000000001</v>
      </c>
      <c r="D374">
        <v>2.7747000000000002</v>
      </c>
      <c r="E374">
        <v>43.182000000000002</v>
      </c>
      <c r="F374">
        <v>7.1981999999999999</v>
      </c>
      <c r="G374">
        <v>13.523400000000001</v>
      </c>
      <c r="H374">
        <v>17.691500000000001</v>
      </c>
    </row>
    <row r="375" spans="1:8" x14ac:dyDescent="0.25">
      <c r="A375">
        <f t="shared" si="6"/>
        <v>1998</v>
      </c>
      <c r="B375" t="str" cm="1">
        <f t="array" ref="B3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75">
        <v>3.0951</v>
      </c>
      <c r="D375">
        <v>2.7980999999999998</v>
      </c>
      <c r="E375">
        <v>42.732599999999998</v>
      </c>
      <c r="F375">
        <v>7.2976000000000001</v>
      </c>
      <c r="G375">
        <v>13.4282</v>
      </c>
      <c r="H375">
        <v>17.6919</v>
      </c>
    </row>
    <row r="376" spans="1:8" x14ac:dyDescent="0.25">
      <c r="A376">
        <f t="shared" si="6"/>
        <v>1999</v>
      </c>
      <c r="B376" t="str" cm="1">
        <f t="array" ref="B3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76">
        <v>3.1953999999999998</v>
      </c>
      <c r="D376">
        <v>2.7858000000000001</v>
      </c>
      <c r="E376">
        <v>42.5413</v>
      </c>
      <c r="F376">
        <v>7.3413000000000004</v>
      </c>
      <c r="G376">
        <v>13.3758</v>
      </c>
      <c r="H376">
        <v>17.6861</v>
      </c>
    </row>
    <row r="377" spans="1:8" x14ac:dyDescent="0.25">
      <c r="A377">
        <f t="shared" si="6"/>
        <v>2000</v>
      </c>
      <c r="B377" t="str" cm="1">
        <f t="array" ref="B3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77">
        <v>3.3552</v>
      </c>
      <c r="D377">
        <v>2.7496</v>
      </c>
      <c r="E377">
        <v>42.274999999999999</v>
      </c>
      <c r="F377">
        <v>7.3723000000000001</v>
      </c>
      <c r="G377">
        <v>13.3483</v>
      </c>
      <c r="H377">
        <v>17.6769</v>
      </c>
    </row>
    <row r="378" spans="1:8" x14ac:dyDescent="0.25">
      <c r="A378">
        <f t="shared" si="6"/>
        <v>2001</v>
      </c>
      <c r="B378" t="str" cm="1">
        <f t="array" ref="B3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78">
        <v>3.3142999999999998</v>
      </c>
      <c r="D378">
        <v>2.7439</v>
      </c>
      <c r="E378">
        <v>42.1905</v>
      </c>
      <c r="F378">
        <v>7.4123999999999999</v>
      </c>
      <c r="G378">
        <v>13.2783</v>
      </c>
      <c r="H378">
        <v>17.663799999999998</v>
      </c>
    </row>
    <row r="379" spans="1:8" x14ac:dyDescent="0.25">
      <c r="A379">
        <f t="shared" si="6"/>
        <v>2002</v>
      </c>
      <c r="B379" t="str" cm="1">
        <f t="array" ref="B3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79">
        <v>3.1456</v>
      </c>
      <c r="D379">
        <v>2.8296999999999999</v>
      </c>
      <c r="E379">
        <v>42.165399999999998</v>
      </c>
      <c r="F379">
        <v>7.4420999999999999</v>
      </c>
      <c r="G379">
        <v>13.2256</v>
      </c>
      <c r="H379">
        <v>17.672899999999998</v>
      </c>
    </row>
    <row r="380" spans="1:8" x14ac:dyDescent="0.25">
      <c r="A380">
        <f t="shared" si="6"/>
        <v>2003</v>
      </c>
      <c r="B380" t="str" cm="1">
        <f t="array" ref="B3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80">
        <v>2.9459</v>
      </c>
      <c r="D380">
        <v>2.8912</v>
      </c>
      <c r="E380">
        <v>42.122199999999999</v>
      </c>
      <c r="F380">
        <v>7.4950000000000001</v>
      </c>
      <c r="G380">
        <v>13.1347</v>
      </c>
      <c r="H380">
        <v>17.638100000000001</v>
      </c>
    </row>
    <row r="381" spans="1:8" x14ac:dyDescent="0.25">
      <c r="A381">
        <f t="shared" si="6"/>
        <v>2004</v>
      </c>
      <c r="B381" t="str" cm="1">
        <f t="array" ref="B3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81">
        <v>2.7502</v>
      </c>
      <c r="D381">
        <v>2.9824999999999999</v>
      </c>
      <c r="E381">
        <v>42.107100000000003</v>
      </c>
      <c r="F381">
        <v>7.5382999999999996</v>
      </c>
      <c r="G381">
        <v>13.059799999999999</v>
      </c>
      <c r="H381">
        <v>17.6311</v>
      </c>
    </row>
    <row r="382" spans="1:8" x14ac:dyDescent="0.25">
      <c r="A382">
        <f t="shared" si="6"/>
        <v>2005</v>
      </c>
      <c r="B382" t="str" cm="1">
        <f t="array" ref="B3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82">
        <v>2.7315999999999998</v>
      </c>
      <c r="D382">
        <v>2.9262999999999999</v>
      </c>
      <c r="E382">
        <v>42.0608</v>
      </c>
      <c r="F382">
        <v>7.5660999999999996</v>
      </c>
      <c r="G382">
        <v>12.9702</v>
      </c>
      <c r="H382">
        <v>17.613700000000001</v>
      </c>
    </row>
    <row r="383" spans="1:8" x14ac:dyDescent="0.25">
      <c r="A383">
        <f t="shared" si="6"/>
        <v>2006</v>
      </c>
      <c r="B383" t="str" cm="1">
        <f t="array" ref="B3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83">
        <v>2.8637999999999999</v>
      </c>
      <c r="D383">
        <v>2.7795000000000001</v>
      </c>
      <c r="E383">
        <v>42.021000000000001</v>
      </c>
      <c r="F383">
        <v>7.5704000000000002</v>
      </c>
      <c r="G383">
        <v>12.907500000000001</v>
      </c>
      <c r="H383">
        <v>17.6219</v>
      </c>
    </row>
    <row r="384" spans="1:8" x14ac:dyDescent="0.25">
      <c r="A384">
        <f t="shared" si="6"/>
        <v>2007</v>
      </c>
      <c r="B384" t="str" cm="1">
        <f t="array" ref="B3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84">
        <v>3.1825999999999999</v>
      </c>
      <c r="D384">
        <v>2.5402</v>
      </c>
      <c r="E384">
        <v>41.889600000000002</v>
      </c>
      <c r="F384">
        <v>7.5926</v>
      </c>
      <c r="G384">
        <v>12.811500000000001</v>
      </c>
      <c r="H384">
        <v>17.603999999999999</v>
      </c>
    </row>
    <row r="385" spans="1:8" x14ac:dyDescent="0.25">
      <c r="A385">
        <f t="shared" si="6"/>
        <v>2008</v>
      </c>
      <c r="B385" t="str" cm="1">
        <f t="array" ref="B3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85">
        <v>3.1953999999999998</v>
      </c>
      <c r="D385">
        <v>2.4426999999999999</v>
      </c>
      <c r="E385">
        <v>41.953000000000003</v>
      </c>
      <c r="F385">
        <v>7.5918999999999999</v>
      </c>
      <c r="G385">
        <v>14.741400000000001</v>
      </c>
      <c r="H385">
        <v>17.5809</v>
      </c>
    </row>
    <row r="386" spans="1:8" x14ac:dyDescent="0.25">
      <c r="A386">
        <f t="shared" si="6"/>
        <v>2009</v>
      </c>
      <c r="B386" t="str" cm="1">
        <f t="array" ref="B3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86">
        <v>3.1494</v>
      </c>
      <c r="D386">
        <v>2.4748000000000001</v>
      </c>
      <c r="E386">
        <v>41.940800000000003</v>
      </c>
      <c r="F386">
        <v>7.5791000000000004</v>
      </c>
      <c r="G386">
        <v>12.690099999999999</v>
      </c>
      <c r="H386">
        <v>17.5562</v>
      </c>
    </row>
    <row r="387" spans="1:8" x14ac:dyDescent="0.25">
      <c r="A387">
        <f t="shared" si="6"/>
        <v>2010</v>
      </c>
      <c r="B387" t="str" cm="1">
        <f t="array" ref="B3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87">
        <v>3.1564999999999999</v>
      </c>
      <c r="D387">
        <v>2.5482</v>
      </c>
      <c r="E387">
        <v>41.866999999999997</v>
      </c>
      <c r="F387">
        <v>7.5518000000000001</v>
      </c>
      <c r="G387">
        <v>12.6593</v>
      </c>
      <c r="H387">
        <v>17.558299999999999</v>
      </c>
    </row>
    <row r="388" spans="1:8" x14ac:dyDescent="0.25">
      <c r="A388">
        <f t="shared" si="6"/>
        <v>2011</v>
      </c>
      <c r="B388" t="str" cm="1">
        <f t="array" ref="B3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88">
        <v>3.3662000000000001</v>
      </c>
      <c r="D388">
        <v>2.5706000000000002</v>
      </c>
      <c r="E388">
        <v>41.658799999999999</v>
      </c>
      <c r="F388">
        <v>7.5304000000000002</v>
      </c>
      <c r="G388">
        <v>12.656700000000001</v>
      </c>
      <c r="H388">
        <v>17.5549</v>
      </c>
    </row>
    <row r="389" spans="1:8" x14ac:dyDescent="0.25">
      <c r="A389">
        <f t="shared" si="6"/>
        <v>2012</v>
      </c>
      <c r="B389" t="str" cm="1">
        <f t="array" ref="B3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89">
        <v>3.5354000000000001</v>
      </c>
      <c r="D389">
        <v>2.5592999999999999</v>
      </c>
      <c r="E389">
        <v>41.491799999999998</v>
      </c>
      <c r="F389">
        <v>7.5441000000000003</v>
      </c>
      <c r="G389">
        <v>12.651400000000001</v>
      </c>
      <c r="H389">
        <v>17.5413</v>
      </c>
    </row>
    <row r="390" spans="1:8" x14ac:dyDescent="0.25">
      <c r="A390">
        <f t="shared" si="6"/>
        <v>2013</v>
      </c>
      <c r="B390" t="str" cm="1">
        <f t="array" ref="B3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90">
        <v>3.4721000000000002</v>
      </c>
      <c r="D390">
        <v>2.7225999999999999</v>
      </c>
      <c r="E390">
        <v>41.308799999999998</v>
      </c>
      <c r="F390">
        <v>7.5590000000000002</v>
      </c>
      <c r="G390">
        <v>12.628399999999999</v>
      </c>
      <c r="H390">
        <v>14.5137</v>
      </c>
    </row>
    <row r="391" spans="1:8" x14ac:dyDescent="0.25">
      <c r="A391">
        <f t="shared" si="6"/>
        <v>2014</v>
      </c>
      <c r="B391" t="str" cm="1">
        <f t="array" ref="B3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91">
        <v>3.5710999999999999</v>
      </c>
      <c r="D391">
        <v>2.8955000000000002</v>
      </c>
      <c r="E391">
        <v>41.003999999999998</v>
      </c>
      <c r="F391">
        <v>7.5696000000000003</v>
      </c>
      <c r="G391">
        <v>12.6006</v>
      </c>
      <c r="H391">
        <v>17.497</v>
      </c>
    </row>
    <row r="392" spans="1:8" x14ac:dyDescent="0.25">
      <c r="A392">
        <f t="shared" si="6"/>
        <v>2015</v>
      </c>
      <c r="B392" t="str" cm="1">
        <f t="array" ref="B3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92">
        <v>3.7959999999999998</v>
      </c>
      <c r="D392">
        <v>2.9670000000000001</v>
      </c>
      <c r="E392">
        <v>40.672199999999997</v>
      </c>
      <c r="F392">
        <v>7.5865</v>
      </c>
      <c r="G392">
        <v>12.567399999999999</v>
      </c>
      <c r="H392">
        <v>17.478000000000002</v>
      </c>
    </row>
    <row r="393" spans="1:8" x14ac:dyDescent="0.25">
      <c r="A393">
        <f t="shared" si="6"/>
        <v>2016</v>
      </c>
      <c r="B393" t="str" cm="1">
        <f t="array" ref="B3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93">
        <v>4.0675999999999997</v>
      </c>
      <c r="D393">
        <v>2.8999000000000001</v>
      </c>
      <c r="E393">
        <v>40.441499999999998</v>
      </c>
      <c r="F393">
        <v>7.5983999999999998</v>
      </c>
      <c r="G393">
        <v>12.5406</v>
      </c>
      <c r="H393">
        <v>17.456199999999999</v>
      </c>
    </row>
    <row r="394" spans="1:8" x14ac:dyDescent="0.25">
      <c r="A394">
        <f t="shared" si="6"/>
        <v>2017</v>
      </c>
      <c r="B394" t="str" cm="1">
        <f t="array" ref="B3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94">
        <v>4.1848999999999998</v>
      </c>
      <c r="D394">
        <v>2.9662999999999999</v>
      </c>
      <c r="E394">
        <v>40.213500000000003</v>
      </c>
      <c r="F394">
        <v>7.6231999999999998</v>
      </c>
      <c r="G394">
        <v>12.504099999999999</v>
      </c>
      <c r="H394">
        <v>17.427199999999999</v>
      </c>
    </row>
    <row r="395" spans="1:8" x14ac:dyDescent="0.25">
      <c r="A395">
        <f t="shared" si="6"/>
        <v>2018</v>
      </c>
      <c r="B395" t="str" cm="1">
        <f t="array" ref="B3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95">
        <v>4.1313000000000004</v>
      </c>
      <c r="D395">
        <v>3.2483</v>
      </c>
      <c r="E395">
        <v>39.953000000000003</v>
      </c>
      <c r="F395">
        <v>7.6467999999999998</v>
      </c>
      <c r="G395">
        <v>12.437099999999999</v>
      </c>
      <c r="H395">
        <v>17.4131</v>
      </c>
    </row>
    <row r="396" spans="1:8" x14ac:dyDescent="0.25">
      <c r="A396">
        <f t="shared" si="6"/>
        <v>2019</v>
      </c>
      <c r="B396" t="str" cm="1">
        <f t="array" ref="B3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96">
        <v>4.2366000000000001</v>
      </c>
      <c r="D396">
        <v>3.4396</v>
      </c>
      <c r="E396">
        <v>39.657200000000003</v>
      </c>
      <c r="F396">
        <v>7.6353999999999997</v>
      </c>
      <c r="G396">
        <v>12.392899999999999</v>
      </c>
      <c r="H396">
        <v>17.398299999999999</v>
      </c>
    </row>
    <row r="397" spans="1:8" x14ac:dyDescent="0.25">
      <c r="A397">
        <f t="shared" ref="A397:A460" si="7">1985 + MOD(ROW()-2, 2024-1985+1)</f>
        <v>2020</v>
      </c>
      <c r="B397" t="str" cm="1">
        <f t="array" ref="B3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97">
        <v>4.3376000000000001</v>
      </c>
      <c r="D397">
        <v>3.5289000000000001</v>
      </c>
      <c r="E397">
        <v>39.459000000000003</v>
      </c>
      <c r="F397">
        <v>7.6417999999999999</v>
      </c>
      <c r="G397">
        <v>12.332599999999999</v>
      </c>
      <c r="H397">
        <v>17.382400000000001</v>
      </c>
    </row>
    <row r="398" spans="1:8" x14ac:dyDescent="0.25">
      <c r="A398">
        <f t="shared" si="7"/>
        <v>2021</v>
      </c>
      <c r="B398" t="str" cm="1">
        <f t="array" ref="B3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98">
        <v>4.3924000000000003</v>
      </c>
      <c r="D398">
        <v>3.6139999999999999</v>
      </c>
      <c r="E398">
        <v>39.316000000000003</v>
      </c>
      <c r="F398">
        <v>7.6660000000000004</v>
      </c>
      <c r="G398">
        <v>12.2461</v>
      </c>
      <c r="H398">
        <v>17.376000000000001</v>
      </c>
    </row>
    <row r="399" spans="1:8" x14ac:dyDescent="0.25">
      <c r="A399">
        <f t="shared" si="7"/>
        <v>2022</v>
      </c>
      <c r="B399" t="str" cm="1">
        <f t="array" ref="B3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399">
        <v>4.3879999999999999</v>
      </c>
      <c r="D399">
        <v>3.7206999999999999</v>
      </c>
      <c r="E399">
        <v>39.241100000000003</v>
      </c>
      <c r="F399">
        <v>7.6584000000000003</v>
      </c>
      <c r="G399">
        <v>12.1388</v>
      </c>
      <c r="H399">
        <v>17.345400000000001</v>
      </c>
    </row>
    <row r="400" spans="1:8" x14ac:dyDescent="0.25">
      <c r="A400">
        <f t="shared" si="7"/>
        <v>2023</v>
      </c>
      <c r="B400" t="str" cm="1">
        <f t="array" ref="B4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400">
        <v>4.2529000000000003</v>
      </c>
      <c r="D400">
        <v>3.7772999999999999</v>
      </c>
      <c r="E400">
        <v>39.290500000000002</v>
      </c>
      <c r="F400">
        <v>7.6981999999999999</v>
      </c>
      <c r="G400">
        <v>12.0213</v>
      </c>
      <c r="H400">
        <v>17.318899999999999</v>
      </c>
    </row>
    <row r="401" spans="1:8" x14ac:dyDescent="0.25">
      <c r="A401">
        <f t="shared" si="7"/>
        <v>2024</v>
      </c>
      <c r="B401" t="str" cm="1">
        <f t="array" ref="B4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Georgia</v>
      </c>
      <c r="C401">
        <v>4.3716999999999997</v>
      </c>
      <c r="D401">
        <v>3.6295000000000002</v>
      </c>
      <c r="E401">
        <v>39.226799999999997</v>
      </c>
      <c r="F401">
        <v>7.7291999999999996</v>
      </c>
      <c r="G401">
        <v>11.978</v>
      </c>
      <c r="H401">
        <v>17.312000000000001</v>
      </c>
    </row>
    <row r="402" spans="1:8" x14ac:dyDescent="0.25">
      <c r="A402">
        <f t="shared" si="7"/>
        <v>1985</v>
      </c>
      <c r="B402" t="str" cm="1">
        <f t="array" ref="B4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03" spans="1:8" x14ac:dyDescent="0.25">
      <c r="A403">
        <f t="shared" si="7"/>
        <v>1986</v>
      </c>
      <c r="B403" t="str" cm="1">
        <f t="array" ref="B4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04" spans="1:8" x14ac:dyDescent="0.25">
      <c r="A404">
        <f t="shared" si="7"/>
        <v>1987</v>
      </c>
      <c r="B404" t="str" cm="1">
        <f t="array" ref="B4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05" spans="1:8" x14ac:dyDescent="0.25">
      <c r="A405">
        <f t="shared" si="7"/>
        <v>1988</v>
      </c>
      <c r="B405" t="str" cm="1">
        <f t="array" ref="B4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06" spans="1:8" x14ac:dyDescent="0.25">
      <c r="A406">
        <f t="shared" si="7"/>
        <v>1989</v>
      </c>
      <c r="B406" t="str" cm="1">
        <f t="array" ref="B4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07" spans="1:8" x14ac:dyDescent="0.25">
      <c r="A407">
        <f t="shared" si="7"/>
        <v>1990</v>
      </c>
      <c r="B407" t="str" cm="1">
        <f t="array" ref="B4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08" spans="1:8" x14ac:dyDescent="0.25">
      <c r="A408">
        <f t="shared" si="7"/>
        <v>1991</v>
      </c>
      <c r="B408" t="str" cm="1">
        <f t="array" ref="B4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09" spans="1:8" x14ac:dyDescent="0.25">
      <c r="A409">
        <f t="shared" si="7"/>
        <v>1992</v>
      </c>
      <c r="B409" t="str" cm="1">
        <f t="array" ref="B4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10" spans="1:8" x14ac:dyDescent="0.25">
      <c r="A410">
        <f t="shared" si="7"/>
        <v>1993</v>
      </c>
      <c r="B410" t="str" cm="1">
        <f t="array" ref="B4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11" spans="1:8" x14ac:dyDescent="0.25">
      <c r="A411">
        <f t="shared" si="7"/>
        <v>1994</v>
      </c>
      <c r="B411" t="str" cm="1">
        <f t="array" ref="B4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12" spans="1:8" x14ac:dyDescent="0.25">
      <c r="A412">
        <f t="shared" si="7"/>
        <v>1995</v>
      </c>
      <c r="B412" t="str" cm="1">
        <f t="array" ref="B4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13" spans="1:8" x14ac:dyDescent="0.25">
      <c r="A413">
        <f t="shared" si="7"/>
        <v>1996</v>
      </c>
      <c r="B413" t="str" cm="1">
        <f t="array" ref="B4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14" spans="1:8" x14ac:dyDescent="0.25">
      <c r="A414">
        <f t="shared" si="7"/>
        <v>1997</v>
      </c>
      <c r="B414" t="str" cm="1">
        <f t="array" ref="B4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15" spans="1:8" x14ac:dyDescent="0.25">
      <c r="A415">
        <f t="shared" si="7"/>
        <v>1998</v>
      </c>
      <c r="B415" t="str" cm="1">
        <f t="array" ref="B4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16" spans="1:8" x14ac:dyDescent="0.25">
      <c r="A416">
        <f t="shared" si="7"/>
        <v>1999</v>
      </c>
      <c r="B416" t="str" cm="1">
        <f t="array" ref="B4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17" spans="1:2" x14ac:dyDescent="0.25">
      <c r="A417">
        <f t="shared" si="7"/>
        <v>2000</v>
      </c>
      <c r="B417" t="str" cm="1">
        <f t="array" ref="B4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18" spans="1:2" x14ac:dyDescent="0.25">
      <c r="A418">
        <f t="shared" si="7"/>
        <v>2001</v>
      </c>
      <c r="B418" t="str" cm="1">
        <f t="array" ref="B4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19" spans="1:2" x14ac:dyDescent="0.25">
      <c r="A419">
        <f t="shared" si="7"/>
        <v>2002</v>
      </c>
      <c r="B419" t="str" cm="1">
        <f t="array" ref="B4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20" spans="1:2" x14ac:dyDescent="0.25">
      <c r="A420">
        <f t="shared" si="7"/>
        <v>2003</v>
      </c>
      <c r="B420" t="str" cm="1">
        <f t="array" ref="B4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21" spans="1:2" x14ac:dyDescent="0.25">
      <c r="A421">
        <f t="shared" si="7"/>
        <v>2004</v>
      </c>
      <c r="B421" t="str" cm="1">
        <f t="array" ref="B4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22" spans="1:2" x14ac:dyDescent="0.25">
      <c r="A422">
        <f t="shared" si="7"/>
        <v>2005</v>
      </c>
      <c r="B422" t="str" cm="1">
        <f t="array" ref="B4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23" spans="1:2" x14ac:dyDescent="0.25">
      <c r="A423">
        <f t="shared" si="7"/>
        <v>2006</v>
      </c>
      <c r="B423" t="str" cm="1">
        <f t="array" ref="B4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24" spans="1:2" x14ac:dyDescent="0.25">
      <c r="A424">
        <f t="shared" si="7"/>
        <v>2007</v>
      </c>
      <c r="B424" t="str" cm="1">
        <f t="array" ref="B4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25" spans="1:2" x14ac:dyDescent="0.25">
      <c r="A425">
        <f t="shared" si="7"/>
        <v>2008</v>
      </c>
      <c r="B425" t="str" cm="1">
        <f t="array" ref="B4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26" spans="1:2" x14ac:dyDescent="0.25">
      <c r="A426">
        <f t="shared" si="7"/>
        <v>2009</v>
      </c>
      <c r="B426" t="str" cm="1">
        <f t="array" ref="B4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27" spans="1:2" x14ac:dyDescent="0.25">
      <c r="A427">
        <f t="shared" si="7"/>
        <v>2010</v>
      </c>
      <c r="B427" t="str" cm="1">
        <f t="array" ref="B4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28" spans="1:2" x14ac:dyDescent="0.25">
      <c r="A428">
        <f t="shared" si="7"/>
        <v>2011</v>
      </c>
      <c r="B428" t="str" cm="1">
        <f t="array" ref="B4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29" spans="1:2" x14ac:dyDescent="0.25">
      <c r="A429">
        <f t="shared" si="7"/>
        <v>2012</v>
      </c>
      <c r="B429" t="str" cm="1">
        <f t="array" ref="B4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30" spans="1:2" x14ac:dyDescent="0.25">
      <c r="A430">
        <f t="shared" si="7"/>
        <v>2013</v>
      </c>
      <c r="B430" t="str" cm="1">
        <f t="array" ref="B4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31" spans="1:2" x14ac:dyDescent="0.25">
      <c r="A431">
        <f t="shared" si="7"/>
        <v>2014</v>
      </c>
      <c r="B431" t="str" cm="1">
        <f t="array" ref="B4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32" spans="1:2" x14ac:dyDescent="0.25">
      <c r="A432">
        <f t="shared" si="7"/>
        <v>2015</v>
      </c>
      <c r="B432" t="str" cm="1">
        <f t="array" ref="B4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33" spans="1:8" x14ac:dyDescent="0.25">
      <c r="A433">
        <f t="shared" si="7"/>
        <v>2016</v>
      </c>
      <c r="B433" t="str" cm="1">
        <f t="array" ref="B4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34" spans="1:8" x14ac:dyDescent="0.25">
      <c r="A434">
        <f t="shared" si="7"/>
        <v>2017</v>
      </c>
      <c r="B434" t="str" cm="1">
        <f t="array" ref="B4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35" spans="1:8" x14ac:dyDescent="0.25">
      <c r="A435">
        <f t="shared" si="7"/>
        <v>2018</v>
      </c>
      <c r="B435" t="str" cm="1">
        <f t="array" ref="B4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36" spans="1:8" x14ac:dyDescent="0.25">
      <c r="A436">
        <f t="shared" si="7"/>
        <v>2019</v>
      </c>
      <c r="B436" t="str" cm="1">
        <f t="array" ref="B4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37" spans="1:8" x14ac:dyDescent="0.25">
      <c r="A437">
        <f t="shared" si="7"/>
        <v>2020</v>
      </c>
      <c r="B437" t="str" cm="1">
        <f t="array" ref="B4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38" spans="1:8" x14ac:dyDescent="0.25">
      <c r="A438">
        <f t="shared" si="7"/>
        <v>2021</v>
      </c>
      <c r="B438" t="str" cm="1">
        <f t="array" ref="B4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39" spans="1:8" x14ac:dyDescent="0.25">
      <c r="A439">
        <f t="shared" si="7"/>
        <v>2022</v>
      </c>
      <c r="B439" t="str" cm="1">
        <f t="array" ref="B4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40" spans="1:8" x14ac:dyDescent="0.25">
      <c r="A440">
        <f t="shared" si="7"/>
        <v>2023</v>
      </c>
      <c r="B440" t="str" cm="1">
        <f t="array" ref="B4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41" spans="1:8" x14ac:dyDescent="0.25">
      <c r="A441">
        <f t="shared" si="7"/>
        <v>2024</v>
      </c>
      <c r="B441" t="str" cm="1">
        <f t="array" ref="B4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Hawaii</v>
      </c>
    </row>
    <row r="442" spans="1:8" x14ac:dyDescent="0.25">
      <c r="A442">
        <f t="shared" si="7"/>
        <v>1985</v>
      </c>
      <c r="B442" t="str" cm="1">
        <f t="array" ref="B4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42">
        <v>13.4816</v>
      </c>
      <c r="D442">
        <v>35.6631</v>
      </c>
      <c r="E442">
        <v>34.108699999999999</v>
      </c>
      <c r="F442">
        <v>1.0739000000000001</v>
      </c>
      <c r="G442">
        <v>10.907500000000001</v>
      </c>
      <c r="H442">
        <v>1.3635999999999999</v>
      </c>
    </row>
    <row r="443" spans="1:8" x14ac:dyDescent="0.25">
      <c r="A443">
        <f t="shared" si="7"/>
        <v>1986</v>
      </c>
      <c r="B443" t="str" cm="1">
        <f t="array" ref="B4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43">
        <v>13.5037</v>
      </c>
      <c r="D443">
        <v>35.762700000000002</v>
      </c>
      <c r="E443">
        <v>34.046100000000003</v>
      </c>
      <c r="F443">
        <v>1.0724</v>
      </c>
      <c r="G443">
        <v>10.829599999999999</v>
      </c>
      <c r="H443">
        <v>1.3554999999999999</v>
      </c>
    </row>
    <row r="444" spans="1:8" x14ac:dyDescent="0.25">
      <c r="A444">
        <f t="shared" si="7"/>
        <v>1987</v>
      </c>
      <c r="B444" t="str" cm="1">
        <f t="array" ref="B4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44">
        <v>13.606400000000001</v>
      </c>
      <c r="D444">
        <v>35.974499999999999</v>
      </c>
      <c r="E444">
        <v>33.996600000000001</v>
      </c>
      <c r="F444">
        <v>1.0669999999999999</v>
      </c>
      <c r="G444">
        <v>10.608700000000001</v>
      </c>
      <c r="H444">
        <v>1.3811</v>
      </c>
    </row>
    <row r="445" spans="1:8" x14ac:dyDescent="0.25">
      <c r="A445">
        <f t="shared" si="7"/>
        <v>1988</v>
      </c>
      <c r="B445" t="str" cm="1">
        <f t="array" ref="B4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45">
        <v>13.7544</v>
      </c>
      <c r="D445">
        <v>36.254800000000003</v>
      </c>
      <c r="E445">
        <v>33.887900000000002</v>
      </c>
      <c r="F445">
        <v>1.0454000000000001</v>
      </c>
      <c r="G445">
        <v>10.3125</v>
      </c>
      <c r="H445">
        <v>1.3894</v>
      </c>
    </row>
    <row r="446" spans="1:8" x14ac:dyDescent="0.25">
      <c r="A446">
        <f t="shared" si="7"/>
        <v>1989</v>
      </c>
      <c r="B446" t="str" cm="1">
        <f t="array" ref="B4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46">
        <v>13.8721</v>
      </c>
      <c r="D446">
        <v>36.345799999999997</v>
      </c>
      <c r="E446">
        <v>33.761499999999998</v>
      </c>
      <c r="F446">
        <v>1.0406</v>
      </c>
      <c r="G446">
        <v>10.199400000000001</v>
      </c>
      <c r="H446">
        <v>1.3834</v>
      </c>
    </row>
    <row r="447" spans="1:8" x14ac:dyDescent="0.25">
      <c r="A447">
        <f t="shared" si="7"/>
        <v>1990</v>
      </c>
      <c r="B447" t="str" cm="1">
        <f t="array" ref="B4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47">
        <v>13.8332</v>
      </c>
      <c r="D447">
        <v>36.480499999999999</v>
      </c>
      <c r="E447">
        <v>33.729500000000002</v>
      </c>
      <c r="F447">
        <v>1.0392999999999999</v>
      </c>
      <c r="G447">
        <v>10.124599999999999</v>
      </c>
      <c r="H447">
        <v>1.3891</v>
      </c>
    </row>
    <row r="448" spans="1:8" x14ac:dyDescent="0.25">
      <c r="A448">
        <f t="shared" si="7"/>
        <v>1991</v>
      </c>
      <c r="B448" t="str" cm="1">
        <f t="array" ref="B4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48">
        <v>13.776999999999999</v>
      </c>
      <c r="D448">
        <v>36.618899999999996</v>
      </c>
      <c r="E448">
        <v>33.7288</v>
      </c>
      <c r="F448">
        <v>1.044</v>
      </c>
      <c r="G448">
        <v>10.02</v>
      </c>
      <c r="H448">
        <v>1.3809</v>
      </c>
    </row>
    <row r="449" spans="1:8" x14ac:dyDescent="0.25">
      <c r="A449">
        <f t="shared" si="7"/>
        <v>1992</v>
      </c>
      <c r="B449" t="str" cm="1">
        <f t="array" ref="B4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49">
        <v>13.8094</v>
      </c>
      <c r="D449">
        <v>36.800400000000003</v>
      </c>
      <c r="E449">
        <v>33.665399999999998</v>
      </c>
      <c r="F449">
        <v>1.0605</v>
      </c>
      <c r="G449">
        <v>9.8846000000000007</v>
      </c>
      <c r="H449">
        <v>1.3900999999999999</v>
      </c>
    </row>
    <row r="450" spans="1:8" x14ac:dyDescent="0.25">
      <c r="A450">
        <f t="shared" si="7"/>
        <v>1993</v>
      </c>
      <c r="B450" t="str" cm="1">
        <f t="array" ref="B4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50">
        <v>13.702400000000001</v>
      </c>
      <c r="D450">
        <v>36.8994</v>
      </c>
      <c r="E450">
        <v>33.606999999999999</v>
      </c>
      <c r="F450">
        <v>1.0765</v>
      </c>
      <c r="G450">
        <v>9.8404000000000007</v>
      </c>
      <c r="H450">
        <v>1.357</v>
      </c>
    </row>
    <row r="451" spans="1:8" x14ac:dyDescent="0.25">
      <c r="A451">
        <f t="shared" si="7"/>
        <v>1994</v>
      </c>
      <c r="B451" t="str" cm="1">
        <f t="array" ref="B4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51">
        <v>13.7783</v>
      </c>
      <c r="D451">
        <v>37.001300000000001</v>
      </c>
      <c r="E451">
        <v>36.565600000000003</v>
      </c>
      <c r="F451">
        <v>1.0841000000000001</v>
      </c>
      <c r="G451">
        <v>9.7347000000000001</v>
      </c>
      <c r="H451">
        <v>1.3809</v>
      </c>
    </row>
    <row r="452" spans="1:8" x14ac:dyDescent="0.25">
      <c r="A452">
        <f t="shared" si="7"/>
        <v>1995</v>
      </c>
      <c r="B452" t="str" cm="1">
        <f t="array" ref="B4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52">
        <v>13.9907</v>
      </c>
      <c r="D452">
        <v>36.887099999999997</v>
      </c>
      <c r="E452">
        <v>33.352400000000003</v>
      </c>
      <c r="F452">
        <v>1.0811999999999999</v>
      </c>
      <c r="G452">
        <v>9.7447999999999997</v>
      </c>
      <c r="H452">
        <v>1.3517999999999999</v>
      </c>
    </row>
    <row r="453" spans="1:8" x14ac:dyDescent="0.25">
      <c r="A453">
        <f t="shared" si="7"/>
        <v>1996</v>
      </c>
      <c r="B453" t="str" cm="1">
        <f t="array" ref="B4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53">
        <v>14.1267</v>
      </c>
      <c r="D453">
        <v>36.722200000000001</v>
      </c>
      <c r="E453">
        <v>33.392000000000003</v>
      </c>
      <c r="F453">
        <v>1.0872999999999999</v>
      </c>
      <c r="G453">
        <v>9.6967999999999996</v>
      </c>
      <c r="H453">
        <v>1.3485</v>
      </c>
    </row>
    <row r="454" spans="1:8" x14ac:dyDescent="0.25">
      <c r="A454">
        <f t="shared" si="7"/>
        <v>1997</v>
      </c>
      <c r="B454" t="str" cm="1">
        <f t="array" ref="B4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54">
        <v>14.1729</v>
      </c>
      <c r="D454">
        <v>36.687100000000001</v>
      </c>
      <c r="E454">
        <v>33.367100000000001</v>
      </c>
      <c r="F454">
        <v>1.0896999999999999</v>
      </c>
      <c r="G454">
        <v>9.6785999999999994</v>
      </c>
      <c r="H454">
        <v>1.1382000000000001</v>
      </c>
    </row>
    <row r="455" spans="1:8" x14ac:dyDescent="0.25">
      <c r="A455">
        <f t="shared" si="7"/>
        <v>1998</v>
      </c>
      <c r="B455" t="str" cm="1">
        <f t="array" ref="B4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55">
        <v>14.0892</v>
      </c>
      <c r="D455">
        <v>36.7669</v>
      </c>
      <c r="E455">
        <v>33.366500000000002</v>
      </c>
      <c r="F455">
        <v>1.0871999999999999</v>
      </c>
      <c r="G455">
        <v>9.6698000000000004</v>
      </c>
      <c r="H455">
        <v>1.3472</v>
      </c>
    </row>
    <row r="456" spans="1:8" x14ac:dyDescent="0.25">
      <c r="A456">
        <f t="shared" si="7"/>
        <v>1999</v>
      </c>
      <c r="B456" t="str" cm="1">
        <f t="array" ref="B4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56">
        <v>14.094200000000001</v>
      </c>
      <c r="D456">
        <v>36.824399999999997</v>
      </c>
      <c r="E456">
        <v>33.405700000000003</v>
      </c>
      <c r="F456">
        <v>1.0948</v>
      </c>
      <c r="G456">
        <v>9.548</v>
      </c>
      <c r="H456">
        <v>1.3587</v>
      </c>
    </row>
    <row r="457" spans="1:8" x14ac:dyDescent="0.25">
      <c r="A457">
        <f t="shared" si="7"/>
        <v>2000</v>
      </c>
      <c r="B457" t="str" cm="1">
        <f t="array" ref="B4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57">
        <v>14.297499999999999</v>
      </c>
      <c r="D457">
        <v>36.8354</v>
      </c>
      <c r="E457">
        <v>33.251199999999997</v>
      </c>
      <c r="F457">
        <v>1.0859000000000001</v>
      </c>
      <c r="G457">
        <v>9.4954999999999998</v>
      </c>
      <c r="H457">
        <v>1.3637999999999999</v>
      </c>
    </row>
    <row r="458" spans="1:8" x14ac:dyDescent="0.25">
      <c r="A458">
        <f t="shared" si="7"/>
        <v>2001</v>
      </c>
      <c r="B458" t="str" cm="1">
        <f t="array" ref="B4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58">
        <v>15.025399999999999</v>
      </c>
      <c r="D458">
        <v>36.709800000000001</v>
      </c>
      <c r="E458">
        <v>32.76</v>
      </c>
      <c r="F458">
        <v>1.0805</v>
      </c>
      <c r="G458">
        <v>9.4159000000000006</v>
      </c>
      <c r="H458">
        <v>1.3781000000000001</v>
      </c>
    </row>
    <row r="459" spans="1:8" x14ac:dyDescent="0.25">
      <c r="A459">
        <f t="shared" si="7"/>
        <v>2002</v>
      </c>
      <c r="B459" t="str" cm="1">
        <f t="array" ref="B4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59">
        <v>14.8202</v>
      </c>
      <c r="D459">
        <v>36.777000000000001</v>
      </c>
      <c r="E459">
        <v>32.874899999999997</v>
      </c>
      <c r="F459">
        <v>1.0716000000000001</v>
      </c>
      <c r="G459">
        <v>9.407</v>
      </c>
      <c r="H459">
        <v>1.3811</v>
      </c>
    </row>
    <row r="460" spans="1:8" x14ac:dyDescent="0.25">
      <c r="A460">
        <f t="shared" si="7"/>
        <v>2003</v>
      </c>
      <c r="B460" t="str" cm="1">
        <f t="array" ref="B4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60">
        <v>14.736700000000001</v>
      </c>
      <c r="D460">
        <v>36.792299999999997</v>
      </c>
      <c r="E460">
        <v>32.927399999999999</v>
      </c>
      <c r="F460">
        <v>1.0582</v>
      </c>
      <c r="G460">
        <v>9.4108999999999998</v>
      </c>
      <c r="H460">
        <v>1.3792</v>
      </c>
    </row>
    <row r="461" spans="1:8" x14ac:dyDescent="0.25">
      <c r="A461">
        <f t="shared" ref="A461:A524" si="8">1985 + MOD(ROW()-2, 2024-1985+1)</f>
        <v>2004</v>
      </c>
      <c r="B461" t="str" cm="1">
        <f t="array" ref="B4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61">
        <v>14.7264</v>
      </c>
      <c r="D461">
        <v>36.850099999999998</v>
      </c>
      <c r="E461">
        <v>32.822699999999998</v>
      </c>
      <c r="F461">
        <v>1.0435000000000001</v>
      </c>
      <c r="G461">
        <v>9.4459999999999997</v>
      </c>
      <c r="H461">
        <v>1.3787</v>
      </c>
    </row>
    <row r="462" spans="1:8" x14ac:dyDescent="0.25">
      <c r="A462">
        <f t="shared" si="8"/>
        <v>2005</v>
      </c>
      <c r="B462" t="str" cm="1">
        <f t="array" ref="B4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62">
        <v>14.3597</v>
      </c>
      <c r="D462">
        <v>37.174300000000002</v>
      </c>
      <c r="E462">
        <v>32.849800000000002</v>
      </c>
      <c r="F462">
        <v>1.0385</v>
      </c>
      <c r="G462">
        <v>9.4062999999999999</v>
      </c>
      <c r="H462">
        <v>1.3734999999999999</v>
      </c>
    </row>
    <row r="463" spans="1:8" x14ac:dyDescent="0.25">
      <c r="A463">
        <f t="shared" si="8"/>
        <v>2006</v>
      </c>
      <c r="B463" t="str" cm="1">
        <f t="array" ref="B4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63">
        <v>14.650399999999999</v>
      </c>
      <c r="D463">
        <v>37.070399999999999</v>
      </c>
      <c r="E463">
        <v>32.660899999999998</v>
      </c>
      <c r="F463">
        <v>1.0407999999999999</v>
      </c>
      <c r="G463">
        <v>9.3514999999999997</v>
      </c>
      <c r="H463">
        <v>1.3624000000000001</v>
      </c>
    </row>
    <row r="464" spans="1:8" x14ac:dyDescent="0.25">
      <c r="A464">
        <f t="shared" si="8"/>
        <v>2007</v>
      </c>
      <c r="B464" t="str" cm="1">
        <f t="array" ref="B4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64">
        <v>15.4793</v>
      </c>
      <c r="D464">
        <v>36.764899999999997</v>
      </c>
      <c r="E464">
        <v>32.183199999999999</v>
      </c>
      <c r="F464">
        <v>1.0289999999999999</v>
      </c>
      <c r="G464">
        <v>9.3216000000000001</v>
      </c>
      <c r="H464">
        <v>1.3748</v>
      </c>
    </row>
    <row r="465" spans="1:8" x14ac:dyDescent="0.25">
      <c r="A465">
        <f t="shared" si="8"/>
        <v>2008</v>
      </c>
      <c r="B465" t="str" cm="1">
        <f t="array" ref="B4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65">
        <v>16.733699999999999</v>
      </c>
      <c r="D465">
        <v>36.181199999999997</v>
      </c>
      <c r="E465">
        <v>31.4542</v>
      </c>
      <c r="F465">
        <v>1.0178</v>
      </c>
      <c r="G465">
        <v>9.3382000000000005</v>
      </c>
      <c r="H465">
        <v>1.3701000000000001</v>
      </c>
    </row>
    <row r="466" spans="1:8" x14ac:dyDescent="0.25">
      <c r="A466">
        <f t="shared" si="8"/>
        <v>2009</v>
      </c>
      <c r="B466" t="str" cm="1">
        <f t="array" ref="B4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66">
        <v>16.7394</v>
      </c>
      <c r="D466">
        <v>36.116900000000001</v>
      </c>
      <c r="E466">
        <v>31.4678</v>
      </c>
      <c r="F466">
        <v>1.0165</v>
      </c>
      <c r="G466">
        <v>9.3526000000000007</v>
      </c>
      <c r="H466">
        <v>1.3641000000000001</v>
      </c>
    </row>
    <row r="467" spans="1:8" x14ac:dyDescent="0.25">
      <c r="A467">
        <f t="shared" si="8"/>
        <v>2010</v>
      </c>
      <c r="B467" t="str" cm="1">
        <f t="array" ref="B4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67">
        <v>16.5564</v>
      </c>
      <c r="D467">
        <v>32.229500000000002</v>
      </c>
      <c r="E467">
        <v>31.531600000000001</v>
      </c>
      <c r="F467">
        <v>1.0609999999999999</v>
      </c>
      <c r="G467">
        <v>9.343</v>
      </c>
      <c r="H467">
        <v>1.3667</v>
      </c>
    </row>
    <row r="468" spans="1:8" x14ac:dyDescent="0.25">
      <c r="A468">
        <f t="shared" si="8"/>
        <v>2011</v>
      </c>
      <c r="B468" t="str" cm="1">
        <f t="array" ref="B4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68">
        <v>16.276299999999999</v>
      </c>
      <c r="D468">
        <v>36.440600000000003</v>
      </c>
      <c r="E468">
        <v>31.522400000000001</v>
      </c>
      <c r="F468">
        <v>1.0153000000000001</v>
      </c>
      <c r="G468">
        <v>9.3853000000000009</v>
      </c>
      <c r="H468">
        <v>1.3521000000000001</v>
      </c>
    </row>
    <row r="469" spans="1:8" x14ac:dyDescent="0.25">
      <c r="A469">
        <f t="shared" si="8"/>
        <v>2012</v>
      </c>
      <c r="B469" t="str" cm="1">
        <f t="array" ref="B4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69">
        <v>16.8249</v>
      </c>
      <c r="D469">
        <v>36.249699999999997</v>
      </c>
      <c r="E469">
        <v>31.124199999999998</v>
      </c>
      <c r="F469">
        <v>1.0129999999999999</v>
      </c>
      <c r="G469">
        <v>9.4438999999999993</v>
      </c>
      <c r="H469">
        <v>1.3615999999999999</v>
      </c>
    </row>
    <row r="470" spans="1:8" x14ac:dyDescent="0.25">
      <c r="A470">
        <f t="shared" si="8"/>
        <v>2013</v>
      </c>
      <c r="B470" t="str" cm="1">
        <f t="array" ref="B4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70">
        <v>17.542200000000001</v>
      </c>
      <c r="D470">
        <v>35.993899999999996</v>
      </c>
      <c r="E470">
        <v>30.594999999999999</v>
      </c>
      <c r="F470">
        <v>0.99729999999999996</v>
      </c>
      <c r="G470">
        <v>9.5239999999999991</v>
      </c>
      <c r="H470">
        <v>1.3661000000000001</v>
      </c>
    </row>
    <row r="471" spans="1:8" x14ac:dyDescent="0.25">
      <c r="A471">
        <f t="shared" si="8"/>
        <v>2014</v>
      </c>
      <c r="B471" t="str" cm="1">
        <f t="array" ref="B4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71">
        <v>17.761399999999998</v>
      </c>
      <c r="D471">
        <v>35.861899999999999</v>
      </c>
      <c r="E471">
        <v>30.442900000000002</v>
      </c>
      <c r="F471">
        <v>0.98780000000000001</v>
      </c>
      <c r="G471">
        <v>9.5695999999999994</v>
      </c>
      <c r="H471">
        <v>1.3567</v>
      </c>
    </row>
    <row r="472" spans="1:8" x14ac:dyDescent="0.25">
      <c r="A472">
        <f t="shared" si="8"/>
        <v>2015</v>
      </c>
      <c r="B472" t="str" cm="1">
        <f t="array" ref="B4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72">
        <v>17.8245</v>
      </c>
      <c r="D472">
        <v>35.810600000000001</v>
      </c>
      <c r="E472">
        <v>30.409600000000001</v>
      </c>
      <c r="F472">
        <v>0.98909999999999998</v>
      </c>
      <c r="G472">
        <v>9.5731999999999999</v>
      </c>
      <c r="H472">
        <v>1.3655999999999999</v>
      </c>
    </row>
    <row r="473" spans="1:8" x14ac:dyDescent="0.25">
      <c r="A473">
        <f t="shared" si="8"/>
        <v>2016</v>
      </c>
      <c r="B473" t="str" cm="1">
        <f t="array" ref="B4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73">
        <v>18.213200000000001</v>
      </c>
      <c r="D473">
        <v>35.796399999999998</v>
      </c>
      <c r="E473">
        <v>30.001100000000001</v>
      </c>
      <c r="F473">
        <v>0.9879</v>
      </c>
      <c r="G473">
        <v>9.5841999999999992</v>
      </c>
      <c r="H473">
        <v>1.3627</v>
      </c>
    </row>
    <row r="474" spans="1:8" x14ac:dyDescent="0.25">
      <c r="A474">
        <f t="shared" si="8"/>
        <v>2017</v>
      </c>
      <c r="B474" t="str" cm="1">
        <f t="array" ref="B4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74">
        <v>18.131599999999999</v>
      </c>
      <c r="D474">
        <v>36.004800000000003</v>
      </c>
      <c r="E474">
        <v>29.844799999999999</v>
      </c>
      <c r="F474">
        <v>0.99660000000000004</v>
      </c>
      <c r="G474">
        <v>9.5414999999999992</v>
      </c>
      <c r="H474">
        <v>1.3465</v>
      </c>
    </row>
    <row r="475" spans="1:8" x14ac:dyDescent="0.25">
      <c r="A475">
        <f t="shared" si="8"/>
        <v>2018</v>
      </c>
      <c r="B475" t="str" cm="1">
        <f t="array" ref="B4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75">
        <v>17.970099999999999</v>
      </c>
      <c r="D475">
        <v>36.365200000000002</v>
      </c>
      <c r="E475">
        <v>29.6707</v>
      </c>
      <c r="F475">
        <v>0.99150000000000005</v>
      </c>
      <c r="G475">
        <v>9.5120000000000005</v>
      </c>
      <c r="H475">
        <v>1.3545</v>
      </c>
    </row>
    <row r="476" spans="1:8" x14ac:dyDescent="0.25">
      <c r="A476">
        <f t="shared" si="8"/>
        <v>2019</v>
      </c>
      <c r="B476" t="str" cm="1">
        <f t="array" ref="B4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76">
        <v>17.604700000000001</v>
      </c>
      <c r="D476">
        <v>36.796399999999998</v>
      </c>
      <c r="E476">
        <v>29.583100000000002</v>
      </c>
      <c r="F476">
        <v>0.98629999999999995</v>
      </c>
      <c r="G476">
        <v>9.5076000000000001</v>
      </c>
      <c r="H476">
        <v>1.3541000000000001</v>
      </c>
    </row>
    <row r="477" spans="1:8" x14ac:dyDescent="0.25">
      <c r="A477">
        <f t="shared" si="8"/>
        <v>2020</v>
      </c>
      <c r="B477" t="str" cm="1">
        <f t="array" ref="B4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77">
        <v>17.223500000000001</v>
      </c>
      <c r="D477">
        <v>37.2012</v>
      </c>
      <c r="E477">
        <v>29.5915</v>
      </c>
      <c r="F477">
        <v>0.98799999999999999</v>
      </c>
      <c r="G477">
        <v>9.4597999999999995</v>
      </c>
      <c r="H477">
        <v>1.3619000000000001</v>
      </c>
    </row>
    <row r="478" spans="1:8" x14ac:dyDescent="0.25">
      <c r="A478">
        <f t="shared" si="8"/>
        <v>2021</v>
      </c>
      <c r="B478" t="str" cm="1">
        <f t="array" ref="B4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78">
        <v>16.9434</v>
      </c>
      <c r="D478">
        <v>37.606200000000001</v>
      </c>
      <c r="E478">
        <v>29.488499999999998</v>
      </c>
      <c r="F478">
        <v>0.97409999999999997</v>
      </c>
      <c r="G478">
        <v>9.452</v>
      </c>
      <c r="H478">
        <v>1.3738999999999999</v>
      </c>
    </row>
    <row r="479" spans="1:8" x14ac:dyDescent="0.25">
      <c r="A479">
        <f t="shared" si="8"/>
        <v>2022</v>
      </c>
      <c r="B479" t="str" cm="1">
        <f t="array" ref="B4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79">
        <v>16.393599999999999</v>
      </c>
      <c r="D479">
        <v>38.231499999999997</v>
      </c>
      <c r="E479">
        <v>29.3538</v>
      </c>
      <c r="F479">
        <v>0.9647</v>
      </c>
      <c r="G479">
        <v>9.4581</v>
      </c>
      <c r="H479">
        <v>1.3749</v>
      </c>
    </row>
    <row r="480" spans="1:8" x14ac:dyDescent="0.25">
      <c r="A480">
        <f t="shared" si="8"/>
        <v>2023</v>
      </c>
      <c r="B480" t="str" cm="1">
        <f t="array" ref="B4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80">
        <v>16.133199999999999</v>
      </c>
      <c r="D480">
        <v>38.630200000000002</v>
      </c>
      <c r="E480">
        <v>29.1967</v>
      </c>
      <c r="F480">
        <v>0.98799999999999999</v>
      </c>
      <c r="G480">
        <v>9.3839000000000006</v>
      </c>
      <c r="H480">
        <v>1.3678999999999999</v>
      </c>
    </row>
    <row r="481" spans="1:8" x14ac:dyDescent="0.25">
      <c r="A481">
        <f t="shared" si="8"/>
        <v>2024</v>
      </c>
      <c r="B481" t="str" cm="1">
        <f t="array" ref="B4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Idaho</v>
      </c>
      <c r="C481">
        <v>16.040199999999999</v>
      </c>
      <c r="D481">
        <v>38.611899999999999</v>
      </c>
      <c r="E481">
        <v>29.295300000000001</v>
      </c>
      <c r="F481">
        <v>0.99239999999999995</v>
      </c>
      <c r="G481">
        <v>9.3484999999999996</v>
      </c>
      <c r="H481">
        <v>1.3628</v>
      </c>
    </row>
    <row r="482" spans="1:8" x14ac:dyDescent="0.25">
      <c r="A482">
        <f t="shared" si="8"/>
        <v>1985</v>
      </c>
      <c r="B482" t="str" cm="1">
        <f t="array" ref="B4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82">
        <v>0.16500000000000001</v>
      </c>
      <c r="D482">
        <v>3.32E-2</v>
      </c>
      <c r="E482">
        <v>12.6494</v>
      </c>
      <c r="F482">
        <v>6.9396000000000004</v>
      </c>
      <c r="G482">
        <v>63.310699999999997</v>
      </c>
      <c r="H482">
        <v>2.6655000000000002</v>
      </c>
    </row>
    <row r="483" spans="1:8" x14ac:dyDescent="0.25">
      <c r="A483">
        <f t="shared" si="8"/>
        <v>1986</v>
      </c>
      <c r="B483" t="str" cm="1">
        <f t="array" ref="B4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83">
        <v>0.16439999999999999</v>
      </c>
      <c r="D483">
        <v>3.4099999999999998E-2</v>
      </c>
      <c r="E483">
        <v>12.6472</v>
      </c>
      <c r="F483">
        <v>7.0331000000000001</v>
      </c>
      <c r="G483">
        <v>63.180799999999998</v>
      </c>
      <c r="H483">
        <v>2.6623000000000001</v>
      </c>
    </row>
    <row r="484" spans="1:8" x14ac:dyDescent="0.25">
      <c r="A484">
        <f t="shared" si="8"/>
        <v>1987</v>
      </c>
      <c r="B484" t="str" cm="1">
        <f t="array" ref="B4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84">
        <v>0.1704</v>
      </c>
      <c r="D484">
        <v>3.4500000000000003E-2</v>
      </c>
      <c r="E484">
        <v>12.646800000000001</v>
      </c>
      <c r="F484">
        <v>7.1487999999999996</v>
      </c>
      <c r="G484">
        <v>63.025500000000001</v>
      </c>
      <c r="H484">
        <v>2.6711999999999998</v>
      </c>
    </row>
    <row r="485" spans="1:8" x14ac:dyDescent="0.25">
      <c r="A485">
        <f t="shared" si="8"/>
        <v>1988</v>
      </c>
      <c r="B485" t="str" cm="1">
        <f t="array" ref="B4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85">
        <v>0.1772</v>
      </c>
      <c r="D485">
        <v>3.4700000000000002E-2</v>
      </c>
      <c r="E485">
        <v>12.664099999999999</v>
      </c>
      <c r="F485">
        <v>7.1295000000000002</v>
      </c>
      <c r="G485">
        <v>62.983600000000003</v>
      </c>
      <c r="H485">
        <v>2.6741999999999999</v>
      </c>
    </row>
    <row r="486" spans="1:8" x14ac:dyDescent="0.25">
      <c r="A486">
        <f t="shared" si="8"/>
        <v>1989</v>
      </c>
      <c r="B486" t="str" cm="1">
        <f t="array" ref="B4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86">
        <v>0.16789999999999999</v>
      </c>
      <c r="D486">
        <v>3.4599999999999999E-2</v>
      </c>
      <c r="E486">
        <v>12.661099999999999</v>
      </c>
      <c r="F486">
        <v>7.2504999999999997</v>
      </c>
      <c r="G486">
        <v>62.759599999999999</v>
      </c>
      <c r="H486">
        <v>2.6598000000000002</v>
      </c>
    </row>
    <row r="487" spans="1:8" x14ac:dyDescent="0.25">
      <c r="A487">
        <f t="shared" si="8"/>
        <v>1990</v>
      </c>
      <c r="B487" t="str" cm="1">
        <f t="array" ref="B4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87">
        <v>0.1598</v>
      </c>
      <c r="D487">
        <v>3.4599999999999999E-2</v>
      </c>
      <c r="E487">
        <v>12.654500000000001</v>
      </c>
      <c r="F487">
        <v>7.3479999999999999</v>
      </c>
      <c r="G487">
        <v>62.574399999999997</v>
      </c>
      <c r="H487">
        <v>2.6379999999999999</v>
      </c>
    </row>
    <row r="488" spans="1:8" x14ac:dyDescent="0.25">
      <c r="A488">
        <f t="shared" si="8"/>
        <v>1991</v>
      </c>
      <c r="B488" t="str" cm="1">
        <f t="array" ref="B4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88">
        <v>0.16039999999999999</v>
      </c>
      <c r="D488">
        <v>3.44E-2</v>
      </c>
      <c r="E488">
        <v>12.6669</v>
      </c>
      <c r="F488">
        <v>7.3445</v>
      </c>
      <c r="G488">
        <v>62.527900000000002</v>
      </c>
      <c r="H488">
        <v>2.6513</v>
      </c>
    </row>
    <row r="489" spans="1:8" x14ac:dyDescent="0.25">
      <c r="A489">
        <f t="shared" si="8"/>
        <v>1992</v>
      </c>
      <c r="B489" t="str" cm="1">
        <f t="array" ref="B4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89">
        <v>0.15679999999999999</v>
      </c>
      <c r="D489">
        <v>3.39E-2</v>
      </c>
      <c r="E489">
        <v>12.6752</v>
      </c>
      <c r="F489">
        <v>7.2824999999999998</v>
      </c>
      <c r="G489">
        <v>62.544899999999998</v>
      </c>
      <c r="H489">
        <v>2.6488</v>
      </c>
    </row>
    <row r="490" spans="1:8" x14ac:dyDescent="0.25">
      <c r="A490">
        <f t="shared" si="8"/>
        <v>1993</v>
      </c>
      <c r="B490" t="str" cm="1">
        <f t="array" ref="B4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90">
        <v>0.1517</v>
      </c>
      <c r="D490">
        <v>3.39E-2</v>
      </c>
      <c r="E490">
        <v>12.6715</v>
      </c>
      <c r="F490">
        <v>7.3120000000000003</v>
      </c>
      <c r="G490">
        <v>62.4358</v>
      </c>
      <c r="H490">
        <v>2.6206999999999998</v>
      </c>
    </row>
    <row r="491" spans="1:8" x14ac:dyDescent="0.25">
      <c r="A491">
        <f t="shared" si="8"/>
        <v>1994</v>
      </c>
      <c r="B491" t="str" cm="1">
        <f t="array" ref="B4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91">
        <v>0.15490000000000001</v>
      </c>
      <c r="D491">
        <v>3.44E-2</v>
      </c>
      <c r="E491">
        <v>12.667199999999999</v>
      </c>
      <c r="F491">
        <v>7.3227000000000002</v>
      </c>
      <c r="G491">
        <v>62.380200000000002</v>
      </c>
      <c r="H491">
        <v>2.6343999999999999</v>
      </c>
    </row>
    <row r="492" spans="1:8" x14ac:dyDescent="0.25">
      <c r="A492">
        <f t="shared" si="8"/>
        <v>1995</v>
      </c>
      <c r="B492" t="str" cm="1">
        <f t="array" ref="B4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92">
        <v>0.15310000000000001</v>
      </c>
      <c r="D492">
        <v>3.4500000000000003E-2</v>
      </c>
      <c r="E492">
        <v>12.6602</v>
      </c>
      <c r="F492">
        <v>7.3239000000000001</v>
      </c>
      <c r="G492">
        <v>62.308900000000001</v>
      </c>
      <c r="H492">
        <v>2.6172</v>
      </c>
    </row>
    <row r="493" spans="1:8" x14ac:dyDescent="0.25">
      <c r="A493">
        <f t="shared" si="8"/>
        <v>1996</v>
      </c>
      <c r="B493" t="str" cm="1">
        <f t="array" ref="B4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93">
        <v>0.15390000000000001</v>
      </c>
      <c r="D493">
        <v>3.44E-2</v>
      </c>
      <c r="E493">
        <v>12.654299999999999</v>
      </c>
      <c r="F493">
        <v>7.3301999999999996</v>
      </c>
      <c r="G493">
        <v>62.2483</v>
      </c>
      <c r="H493">
        <v>2.6284999999999998</v>
      </c>
    </row>
    <row r="494" spans="1:8" x14ac:dyDescent="0.25">
      <c r="A494">
        <f t="shared" si="8"/>
        <v>1997</v>
      </c>
      <c r="B494" t="str" cm="1">
        <f t="array" ref="B4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94">
        <v>0.157</v>
      </c>
      <c r="D494">
        <v>3.4299999999999997E-2</v>
      </c>
      <c r="E494">
        <v>12.645799999999999</v>
      </c>
      <c r="F494">
        <v>7.3190999999999997</v>
      </c>
      <c r="G494">
        <v>62.215400000000002</v>
      </c>
      <c r="H494">
        <v>2.6356000000000002</v>
      </c>
    </row>
    <row r="495" spans="1:8" x14ac:dyDescent="0.25">
      <c r="A495">
        <f t="shared" si="8"/>
        <v>1998</v>
      </c>
      <c r="B495" t="str" cm="1">
        <f t="array" ref="B4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95">
        <v>0.15759999999999999</v>
      </c>
      <c r="D495">
        <v>3.4299999999999997E-2</v>
      </c>
      <c r="E495">
        <v>12.6297</v>
      </c>
      <c r="F495">
        <v>7.3880999999999997</v>
      </c>
      <c r="G495">
        <v>62.094799999999999</v>
      </c>
      <c r="H495">
        <v>2.6328999999999998</v>
      </c>
    </row>
    <row r="496" spans="1:8" x14ac:dyDescent="0.25">
      <c r="A496">
        <f t="shared" si="8"/>
        <v>1999</v>
      </c>
      <c r="B496" t="str" cm="1">
        <f t="array" ref="B4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96">
        <v>0.1618</v>
      </c>
      <c r="D496">
        <v>3.4500000000000003E-2</v>
      </c>
      <c r="E496">
        <v>12.6221</v>
      </c>
      <c r="F496">
        <v>7.42</v>
      </c>
      <c r="G496">
        <v>62.022300000000001</v>
      </c>
      <c r="H496">
        <v>2.6387999999999998</v>
      </c>
    </row>
    <row r="497" spans="1:8" x14ac:dyDescent="0.25">
      <c r="A497">
        <f t="shared" si="8"/>
        <v>2000</v>
      </c>
      <c r="B497" t="str" cm="1">
        <f t="array" ref="B4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97">
        <v>0.15920000000000001</v>
      </c>
      <c r="D497">
        <v>3.4500000000000003E-2</v>
      </c>
      <c r="E497">
        <v>12.610200000000001</v>
      </c>
      <c r="F497">
        <v>7.4318</v>
      </c>
      <c r="G497">
        <v>61.962000000000003</v>
      </c>
      <c r="H497">
        <v>2.2698999999999998</v>
      </c>
    </row>
    <row r="498" spans="1:8" x14ac:dyDescent="0.25">
      <c r="A498">
        <f t="shared" si="8"/>
        <v>2001</v>
      </c>
      <c r="B498" t="str" cm="1">
        <f t="array" ref="B4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98">
        <v>0.16139999999999999</v>
      </c>
      <c r="D498">
        <v>3.4700000000000002E-2</v>
      </c>
      <c r="E498">
        <v>12.604100000000001</v>
      </c>
      <c r="F498">
        <v>7.4485000000000001</v>
      </c>
      <c r="G498">
        <v>61.889299999999999</v>
      </c>
      <c r="H498">
        <v>2.6406000000000001</v>
      </c>
    </row>
    <row r="499" spans="1:8" x14ac:dyDescent="0.25">
      <c r="A499">
        <f t="shared" si="8"/>
        <v>2002</v>
      </c>
      <c r="B499" t="str" cm="1">
        <f t="array" ref="B4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499">
        <v>0.16059999999999999</v>
      </c>
      <c r="D499">
        <v>3.4799999999999998E-2</v>
      </c>
      <c r="E499">
        <v>12.5907</v>
      </c>
      <c r="F499">
        <v>7.4836</v>
      </c>
      <c r="G499">
        <v>61.783999999999999</v>
      </c>
      <c r="H499">
        <v>2.6305999999999998</v>
      </c>
    </row>
    <row r="500" spans="1:8" x14ac:dyDescent="0.25">
      <c r="A500">
        <f t="shared" si="8"/>
        <v>2003</v>
      </c>
      <c r="B500" t="str" cm="1">
        <f t="array" ref="B5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00">
        <v>0.161</v>
      </c>
      <c r="D500">
        <v>3.4700000000000002E-2</v>
      </c>
      <c r="E500">
        <v>12.5807</v>
      </c>
      <c r="F500">
        <v>7.4828999999999999</v>
      </c>
      <c r="G500">
        <v>61.725200000000001</v>
      </c>
      <c r="H500">
        <v>2.6358000000000001</v>
      </c>
    </row>
    <row r="501" spans="1:8" x14ac:dyDescent="0.25">
      <c r="A501">
        <f t="shared" si="8"/>
        <v>2004</v>
      </c>
      <c r="B501" t="str" cm="1">
        <f t="array" ref="B5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01">
        <v>0.1608</v>
      </c>
      <c r="D501">
        <v>3.4700000000000002E-2</v>
      </c>
      <c r="E501">
        <v>12.57</v>
      </c>
      <c r="F501">
        <v>7.4707999999999997</v>
      </c>
      <c r="G501">
        <v>61.680799999999998</v>
      </c>
      <c r="H501">
        <v>2.6333000000000002</v>
      </c>
    </row>
    <row r="502" spans="1:8" x14ac:dyDescent="0.25">
      <c r="A502">
        <f t="shared" si="8"/>
        <v>2005</v>
      </c>
      <c r="B502" t="str" cm="1">
        <f t="array" ref="B5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02">
        <v>0.1704</v>
      </c>
      <c r="D502">
        <v>3.44E-2</v>
      </c>
      <c r="E502">
        <v>12.5639</v>
      </c>
      <c r="F502">
        <v>7.4596</v>
      </c>
      <c r="G502">
        <v>61.624499999999998</v>
      </c>
      <c r="H502">
        <v>2.6516999999999999</v>
      </c>
    </row>
    <row r="503" spans="1:8" x14ac:dyDescent="0.25">
      <c r="A503">
        <f t="shared" si="8"/>
        <v>2006</v>
      </c>
      <c r="B503" t="str" cm="1">
        <f t="array" ref="B5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03">
        <v>0.1676</v>
      </c>
      <c r="D503">
        <v>3.44E-2</v>
      </c>
      <c r="E503">
        <v>12.5534</v>
      </c>
      <c r="F503">
        <v>7.5106000000000002</v>
      </c>
      <c r="G503">
        <v>61.495199999999997</v>
      </c>
      <c r="H503">
        <v>2.6507999999999998</v>
      </c>
    </row>
    <row r="504" spans="1:8" x14ac:dyDescent="0.25">
      <c r="A504">
        <f t="shared" si="8"/>
        <v>2007</v>
      </c>
      <c r="B504" t="str" cm="1">
        <f t="array" ref="B5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04">
        <v>0.16589999999999999</v>
      </c>
      <c r="D504">
        <v>3.4000000000000002E-2</v>
      </c>
      <c r="E504">
        <v>12.547800000000001</v>
      </c>
      <c r="F504">
        <v>7.4885000000000002</v>
      </c>
      <c r="G504">
        <v>61.443199999999997</v>
      </c>
      <c r="H504">
        <v>2.6452</v>
      </c>
    </row>
    <row r="505" spans="1:8" x14ac:dyDescent="0.25">
      <c r="A505">
        <f t="shared" si="8"/>
        <v>2008</v>
      </c>
      <c r="B505" t="str" cm="1">
        <f t="array" ref="B5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05">
        <v>0.15790000000000001</v>
      </c>
      <c r="D505">
        <v>3.4000000000000002E-2</v>
      </c>
      <c r="E505">
        <v>12.5342</v>
      </c>
      <c r="F505">
        <v>7.4143999999999997</v>
      </c>
      <c r="G505">
        <v>64.434899999999999</v>
      </c>
      <c r="H505">
        <v>2.6219999999999999</v>
      </c>
    </row>
    <row r="506" spans="1:8" x14ac:dyDescent="0.25">
      <c r="A506">
        <f t="shared" si="8"/>
        <v>2009</v>
      </c>
      <c r="B506" t="str" cm="1">
        <f t="array" ref="B5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06">
        <v>0.15620000000000001</v>
      </c>
      <c r="D506">
        <v>3.39E-2</v>
      </c>
      <c r="E506">
        <v>12.5321</v>
      </c>
      <c r="F506">
        <v>7.4090999999999996</v>
      </c>
      <c r="G506">
        <v>61.378</v>
      </c>
      <c r="H506">
        <v>2.6124000000000001</v>
      </c>
    </row>
    <row r="507" spans="1:8" x14ac:dyDescent="0.25">
      <c r="A507">
        <f t="shared" si="8"/>
        <v>2010</v>
      </c>
      <c r="B507" t="str" cm="1">
        <f t="array" ref="B5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07">
        <v>0.157</v>
      </c>
      <c r="D507">
        <v>3.3500000000000002E-2</v>
      </c>
      <c r="E507">
        <v>12.5343</v>
      </c>
      <c r="F507">
        <v>7.4221000000000004</v>
      </c>
      <c r="G507">
        <v>61.317799999999998</v>
      </c>
      <c r="H507">
        <v>2.6076999999999999</v>
      </c>
    </row>
    <row r="508" spans="1:8" x14ac:dyDescent="0.25">
      <c r="A508">
        <f t="shared" si="8"/>
        <v>2011</v>
      </c>
      <c r="B508" t="str" cm="1">
        <f t="array" ref="B5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08">
        <v>0.15720000000000001</v>
      </c>
      <c r="D508">
        <v>3.3099999999999997E-2</v>
      </c>
      <c r="E508">
        <v>12.531000000000001</v>
      </c>
      <c r="F508">
        <v>7.3289</v>
      </c>
      <c r="G508">
        <v>61.3889</v>
      </c>
      <c r="H508">
        <v>2.6173000000000002</v>
      </c>
    </row>
    <row r="509" spans="1:8" x14ac:dyDescent="0.25">
      <c r="A509">
        <f t="shared" si="8"/>
        <v>2012</v>
      </c>
      <c r="B509" t="str" cm="1">
        <f t="array" ref="B5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09">
        <v>0.16850000000000001</v>
      </c>
      <c r="D509">
        <v>3.3300000000000003E-2</v>
      </c>
      <c r="E509">
        <v>12.5327</v>
      </c>
      <c r="F509">
        <v>7.3205999999999998</v>
      </c>
      <c r="G509">
        <v>61.386800000000001</v>
      </c>
      <c r="H509">
        <v>2.6492</v>
      </c>
    </row>
    <row r="510" spans="1:8" x14ac:dyDescent="0.25">
      <c r="A510">
        <f t="shared" si="8"/>
        <v>2013</v>
      </c>
      <c r="B510" t="str" cm="1">
        <f t="array" ref="B5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10">
        <v>0.16320000000000001</v>
      </c>
      <c r="D510">
        <v>3.3599999999999998E-2</v>
      </c>
      <c r="E510">
        <v>12.5219</v>
      </c>
      <c r="F510">
        <v>7.3072999999999997</v>
      </c>
      <c r="G510">
        <v>61.342500000000001</v>
      </c>
      <c r="H510">
        <v>2.6324000000000001</v>
      </c>
    </row>
    <row r="511" spans="1:8" x14ac:dyDescent="0.25">
      <c r="A511">
        <f t="shared" si="8"/>
        <v>2014</v>
      </c>
      <c r="B511" t="str" cm="1">
        <f t="array" ref="B5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11">
        <v>0.16120000000000001</v>
      </c>
      <c r="D511">
        <v>3.39E-2</v>
      </c>
      <c r="E511">
        <v>12.520099999999999</v>
      </c>
      <c r="F511">
        <v>7.2652000000000001</v>
      </c>
      <c r="G511">
        <v>61.339399999999998</v>
      </c>
      <c r="H511">
        <v>2.6200999999999999</v>
      </c>
    </row>
    <row r="512" spans="1:8" x14ac:dyDescent="0.25">
      <c r="A512">
        <f t="shared" si="8"/>
        <v>2015</v>
      </c>
      <c r="B512" t="str" cm="1">
        <f t="array" ref="B5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12">
        <v>0.16220000000000001</v>
      </c>
      <c r="D512">
        <v>3.39E-2</v>
      </c>
      <c r="E512">
        <v>12.5183</v>
      </c>
      <c r="F512">
        <v>7.2716000000000003</v>
      </c>
      <c r="G512">
        <v>61.292400000000001</v>
      </c>
      <c r="H512">
        <v>2.6219000000000001</v>
      </c>
    </row>
    <row r="513" spans="1:8" x14ac:dyDescent="0.25">
      <c r="A513">
        <f t="shared" si="8"/>
        <v>2016</v>
      </c>
      <c r="B513" t="str" cm="1">
        <f t="array" ref="B5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13">
        <v>0.16120000000000001</v>
      </c>
      <c r="D513">
        <v>3.4099999999999998E-2</v>
      </c>
      <c r="E513">
        <v>12.5185</v>
      </c>
      <c r="F513">
        <v>7.2774999999999999</v>
      </c>
      <c r="G513">
        <v>61.248399999999997</v>
      </c>
      <c r="H513">
        <v>2.6177999999999999</v>
      </c>
    </row>
    <row r="514" spans="1:8" x14ac:dyDescent="0.25">
      <c r="A514">
        <f t="shared" si="8"/>
        <v>2017</v>
      </c>
      <c r="B514" t="str" cm="1">
        <f t="array" ref="B5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14">
        <v>0.1618</v>
      </c>
      <c r="D514">
        <v>3.39E-2</v>
      </c>
      <c r="E514">
        <v>12.5124</v>
      </c>
      <c r="F514">
        <v>7.2580999999999998</v>
      </c>
      <c r="G514">
        <v>61.243699999999997</v>
      </c>
      <c r="H514">
        <v>2.6171000000000002</v>
      </c>
    </row>
    <row r="515" spans="1:8" x14ac:dyDescent="0.25">
      <c r="A515">
        <f t="shared" si="8"/>
        <v>2018</v>
      </c>
      <c r="B515" t="str" cm="1">
        <f t="array" ref="B5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15">
        <v>0.1636</v>
      </c>
      <c r="D515">
        <v>3.4500000000000003E-2</v>
      </c>
      <c r="E515">
        <v>12.511699999999999</v>
      </c>
      <c r="F515">
        <v>7.2596999999999996</v>
      </c>
      <c r="G515">
        <v>61.215499999999999</v>
      </c>
      <c r="H515">
        <v>2.6133999999999999</v>
      </c>
    </row>
    <row r="516" spans="1:8" x14ac:dyDescent="0.25">
      <c r="A516">
        <f t="shared" si="8"/>
        <v>2019</v>
      </c>
      <c r="B516" t="str" cm="1">
        <f t="array" ref="B5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16">
        <v>0.16109999999999999</v>
      </c>
      <c r="D516">
        <v>3.4700000000000002E-2</v>
      </c>
      <c r="E516">
        <v>12.512600000000001</v>
      </c>
      <c r="F516">
        <v>7.2972000000000001</v>
      </c>
      <c r="G516">
        <v>61.133899999999997</v>
      </c>
      <c r="H516">
        <v>2.6046</v>
      </c>
    </row>
    <row r="517" spans="1:8" x14ac:dyDescent="0.25">
      <c r="A517">
        <f t="shared" si="8"/>
        <v>2020</v>
      </c>
      <c r="B517" t="str" cm="1">
        <f t="array" ref="B5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17">
        <v>0.1641</v>
      </c>
      <c r="D517">
        <v>3.5299999999999998E-2</v>
      </c>
      <c r="E517">
        <v>12.5129</v>
      </c>
      <c r="F517">
        <v>7.2866</v>
      </c>
      <c r="G517">
        <v>61.113199999999999</v>
      </c>
      <c r="H517">
        <v>2.6194999999999999</v>
      </c>
    </row>
    <row r="518" spans="1:8" x14ac:dyDescent="0.25">
      <c r="A518">
        <f t="shared" si="8"/>
        <v>2021</v>
      </c>
      <c r="B518" t="str" cm="1">
        <f t="array" ref="B5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18">
        <v>0.1686</v>
      </c>
      <c r="D518">
        <v>3.5700000000000003E-2</v>
      </c>
      <c r="E518">
        <v>12.521000000000001</v>
      </c>
      <c r="F518">
        <v>7.3070000000000004</v>
      </c>
      <c r="G518">
        <v>61.0413</v>
      </c>
      <c r="H518">
        <v>2.6343000000000001</v>
      </c>
    </row>
    <row r="519" spans="1:8" x14ac:dyDescent="0.25">
      <c r="A519">
        <f t="shared" si="8"/>
        <v>2022</v>
      </c>
      <c r="B519" t="str" cm="1">
        <f t="array" ref="B5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19">
        <v>0.1726</v>
      </c>
      <c r="D519">
        <v>3.6600000000000001E-2</v>
      </c>
      <c r="E519">
        <v>12.5258</v>
      </c>
      <c r="F519">
        <v>7.3357999999999999</v>
      </c>
      <c r="G519">
        <v>60.961300000000001</v>
      </c>
      <c r="H519">
        <v>2.6410999999999998</v>
      </c>
    </row>
    <row r="520" spans="1:8" x14ac:dyDescent="0.25">
      <c r="A520">
        <f t="shared" si="8"/>
        <v>2023</v>
      </c>
      <c r="B520" t="str" cm="1">
        <f t="array" ref="B5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20">
        <v>0.1832</v>
      </c>
      <c r="D520">
        <v>3.7499999999999999E-2</v>
      </c>
      <c r="E520">
        <v>12.53</v>
      </c>
      <c r="F520">
        <v>7.3559000000000001</v>
      </c>
      <c r="G520">
        <v>60.881799999999998</v>
      </c>
      <c r="H520">
        <v>2.649</v>
      </c>
    </row>
    <row r="521" spans="1:8" x14ac:dyDescent="0.25">
      <c r="A521">
        <f t="shared" si="8"/>
        <v>2024</v>
      </c>
      <c r="B521" t="str" cm="1">
        <f t="array" ref="B5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Illinois</v>
      </c>
      <c r="C521">
        <v>0.18310000000000001</v>
      </c>
      <c r="D521">
        <v>3.9199999999999999E-2</v>
      </c>
      <c r="E521">
        <v>12.5364</v>
      </c>
      <c r="F521">
        <v>7.4282000000000004</v>
      </c>
      <c r="G521">
        <v>60.734699999999997</v>
      </c>
      <c r="H521">
        <v>2.6385000000000001</v>
      </c>
    </row>
    <row r="522" spans="1:8" x14ac:dyDescent="0.25">
      <c r="A522">
        <f t="shared" si="8"/>
        <v>1985</v>
      </c>
      <c r="B522" t="str" cm="1">
        <f t="array" ref="B5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22">
        <v>0.14119999999999999</v>
      </c>
      <c r="D522">
        <v>0.13800000000000001</v>
      </c>
      <c r="E522">
        <v>21.127600000000001</v>
      </c>
      <c r="F522">
        <v>7.8662000000000001</v>
      </c>
      <c r="G522">
        <v>54.9758</v>
      </c>
      <c r="H522">
        <v>2.8868</v>
      </c>
    </row>
    <row r="523" spans="1:8" x14ac:dyDescent="0.25">
      <c r="A523">
        <f t="shared" si="8"/>
        <v>1986</v>
      </c>
      <c r="B523" t="str" cm="1">
        <f t="array" ref="B5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23">
        <v>0.13519999999999999</v>
      </c>
      <c r="D523">
        <v>0.13850000000000001</v>
      </c>
      <c r="E523">
        <v>21.126799999999999</v>
      </c>
      <c r="F523">
        <v>7.8727999999999998</v>
      </c>
      <c r="G523">
        <v>54.920400000000001</v>
      </c>
      <c r="H523">
        <v>2.8799000000000001</v>
      </c>
    </row>
    <row r="524" spans="1:8" x14ac:dyDescent="0.25">
      <c r="A524">
        <f t="shared" si="8"/>
        <v>1987</v>
      </c>
      <c r="B524" t="str" cm="1">
        <f t="array" ref="B5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24">
        <v>0.1384</v>
      </c>
      <c r="D524">
        <v>0.1452</v>
      </c>
      <c r="E524">
        <v>21.134599999999999</v>
      </c>
      <c r="F524">
        <v>8.1278000000000006</v>
      </c>
      <c r="G524">
        <v>54.596600000000002</v>
      </c>
      <c r="H524">
        <v>2.8805999999999998</v>
      </c>
    </row>
    <row r="525" spans="1:8" x14ac:dyDescent="0.25">
      <c r="A525">
        <f t="shared" ref="A525:A588" si="9">1985 + MOD(ROW()-2, 2024-1985+1)</f>
        <v>1988</v>
      </c>
      <c r="B525" t="str" cm="1">
        <f t="array" ref="B5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25">
        <v>0.1429</v>
      </c>
      <c r="D525">
        <v>0.15079999999999999</v>
      </c>
      <c r="E525">
        <v>21.174499999999998</v>
      </c>
      <c r="F525">
        <v>8.1097999999999999</v>
      </c>
      <c r="G525">
        <v>54.498899999999999</v>
      </c>
      <c r="H525">
        <v>2.8788</v>
      </c>
    </row>
    <row r="526" spans="1:8" x14ac:dyDescent="0.25">
      <c r="A526">
        <f t="shared" si="9"/>
        <v>1989</v>
      </c>
      <c r="B526" t="str" cm="1">
        <f t="array" ref="B5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26">
        <v>0.13089999999999999</v>
      </c>
      <c r="D526">
        <v>0.1552</v>
      </c>
      <c r="E526">
        <v>21.182600000000001</v>
      </c>
      <c r="F526">
        <v>8.3123000000000005</v>
      </c>
      <c r="G526">
        <v>54.163600000000002</v>
      </c>
      <c r="H526">
        <v>2.8635000000000002</v>
      </c>
    </row>
    <row r="527" spans="1:8" x14ac:dyDescent="0.25">
      <c r="A527">
        <f t="shared" si="9"/>
        <v>1990</v>
      </c>
      <c r="B527" t="str" cm="1">
        <f t="array" ref="B5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27">
        <v>0.1275</v>
      </c>
      <c r="D527">
        <v>0.1545</v>
      </c>
      <c r="E527">
        <v>21.18</v>
      </c>
      <c r="F527">
        <v>8.2966999999999995</v>
      </c>
      <c r="G527">
        <v>54.099699999999999</v>
      </c>
      <c r="H527">
        <v>2.8548</v>
      </c>
    </row>
    <row r="528" spans="1:8" x14ac:dyDescent="0.25">
      <c r="A528">
        <f t="shared" si="9"/>
        <v>1991</v>
      </c>
      <c r="B528" t="str" cm="1">
        <f t="array" ref="B5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28">
        <v>0.13159999999999999</v>
      </c>
      <c r="D528">
        <v>0.15379999999999999</v>
      </c>
      <c r="E528">
        <v>21.1935</v>
      </c>
      <c r="F528">
        <v>8.3861000000000008</v>
      </c>
      <c r="G528">
        <v>53.933399999999999</v>
      </c>
      <c r="H528">
        <v>2.8530000000000002</v>
      </c>
    </row>
    <row r="529" spans="1:8" x14ac:dyDescent="0.25">
      <c r="A529">
        <f t="shared" si="9"/>
        <v>1992</v>
      </c>
      <c r="B529" t="str" cm="1">
        <f t="array" ref="B5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29">
        <v>0.12690000000000001</v>
      </c>
      <c r="D529">
        <v>0.1515</v>
      </c>
      <c r="E529">
        <v>21.215599999999998</v>
      </c>
      <c r="F529">
        <v>8.4297000000000004</v>
      </c>
      <c r="G529">
        <v>53.825699999999998</v>
      </c>
      <c r="H529">
        <v>2.8454000000000002</v>
      </c>
    </row>
    <row r="530" spans="1:8" x14ac:dyDescent="0.25">
      <c r="A530">
        <f t="shared" si="9"/>
        <v>1993</v>
      </c>
      <c r="B530" t="str" cm="1">
        <f t="array" ref="B5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30">
        <v>0.1249</v>
      </c>
      <c r="D530">
        <v>0.15279999999999999</v>
      </c>
      <c r="E530">
        <v>21.207799999999999</v>
      </c>
      <c r="F530">
        <v>8.5113000000000003</v>
      </c>
      <c r="G530">
        <v>53.692900000000002</v>
      </c>
      <c r="H530">
        <v>2.8403</v>
      </c>
    </row>
    <row r="531" spans="1:8" x14ac:dyDescent="0.25">
      <c r="A531">
        <f t="shared" si="9"/>
        <v>1994</v>
      </c>
      <c r="B531" t="str" cm="1">
        <f t="array" ref="B5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31">
        <v>0.12620000000000001</v>
      </c>
      <c r="D531">
        <v>0.15329999999999999</v>
      </c>
      <c r="E531">
        <v>21.199200000000001</v>
      </c>
      <c r="F531">
        <v>8.5622000000000007</v>
      </c>
      <c r="G531">
        <v>53.581899999999997</v>
      </c>
      <c r="H531">
        <v>2.8389000000000002</v>
      </c>
    </row>
    <row r="532" spans="1:8" x14ac:dyDescent="0.25">
      <c r="A532">
        <f t="shared" si="9"/>
        <v>1995</v>
      </c>
      <c r="B532" t="str" cm="1">
        <f t="array" ref="B5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32">
        <v>0.12189999999999999</v>
      </c>
      <c r="D532">
        <v>0.1515</v>
      </c>
      <c r="E532">
        <v>21.181899999999999</v>
      </c>
      <c r="F532">
        <v>8.5335000000000001</v>
      </c>
      <c r="G532">
        <v>53.5535</v>
      </c>
      <c r="H532">
        <v>2.8348</v>
      </c>
    </row>
    <row r="533" spans="1:8" x14ac:dyDescent="0.25">
      <c r="A533">
        <f t="shared" si="9"/>
        <v>1996</v>
      </c>
      <c r="B533" t="str" cm="1">
        <f t="array" ref="B5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33">
        <v>0.1206</v>
      </c>
      <c r="D533">
        <v>0.15060000000000001</v>
      </c>
      <c r="E533">
        <v>21.146899999999999</v>
      </c>
      <c r="F533">
        <v>8.4547000000000008</v>
      </c>
      <c r="G533">
        <v>53.561500000000002</v>
      </c>
      <c r="H533">
        <v>2.8273000000000001</v>
      </c>
    </row>
    <row r="534" spans="1:8" x14ac:dyDescent="0.25">
      <c r="A534">
        <f t="shared" si="9"/>
        <v>1997</v>
      </c>
      <c r="B534" t="str" cm="1">
        <f t="array" ref="B5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34">
        <v>0.12479999999999999</v>
      </c>
      <c r="D534">
        <v>0.1492</v>
      </c>
      <c r="E534">
        <v>21.1234</v>
      </c>
      <c r="F534">
        <v>8.4616000000000007</v>
      </c>
      <c r="G534">
        <v>53.494</v>
      </c>
      <c r="H534">
        <v>2.8281999999999998</v>
      </c>
    </row>
    <row r="535" spans="1:8" x14ac:dyDescent="0.25">
      <c r="A535">
        <f t="shared" si="9"/>
        <v>1998</v>
      </c>
      <c r="B535" t="str" cm="1">
        <f t="array" ref="B5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35">
        <v>0.12609999999999999</v>
      </c>
      <c r="D535">
        <v>0.14879999999999999</v>
      </c>
      <c r="E535">
        <v>21.0991</v>
      </c>
      <c r="F535">
        <v>8.5814000000000004</v>
      </c>
      <c r="G535">
        <v>53.316000000000003</v>
      </c>
      <c r="H535">
        <v>2.8298999999999999</v>
      </c>
    </row>
    <row r="536" spans="1:8" x14ac:dyDescent="0.25">
      <c r="A536">
        <f t="shared" si="9"/>
        <v>1999</v>
      </c>
      <c r="B536" t="str" cm="1">
        <f t="array" ref="B5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36">
        <v>0.13500000000000001</v>
      </c>
      <c r="D536">
        <v>0.14860000000000001</v>
      </c>
      <c r="E536">
        <v>21.089600000000001</v>
      </c>
      <c r="F536">
        <v>8.5754999999999999</v>
      </c>
      <c r="G536">
        <v>53.263599999999997</v>
      </c>
      <c r="H536">
        <v>2.8349000000000002</v>
      </c>
    </row>
    <row r="537" spans="1:8" x14ac:dyDescent="0.25">
      <c r="A537">
        <f t="shared" si="9"/>
        <v>2000</v>
      </c>
      <c r="B537" t="str" cm="1">
        <f t="array" ref="B5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37">
        <v>0.1308</v>
      </c>
      <c r="D537">
        <v>0.14910000000000001</v>
      </c>
      <c r="E537">
        <v>21.604800000000001</v>
      </c>
      <c r="F537">
        <v>8.5907</v>
      </c>
      <c r="G537">
        <v>53.161799999999999</v>
      </c>
      <c r="H537">
        <v>2.8288000000000002</v>
      </c>
    </row>
    <row r="538" spans="1:8" x14ac:dyDescent="0.25">
      <c r="A538">
        <f t="shared" si="9"/>
        <v>2001</v>
      </c>
      <c r="B538" t="str" cm="1">
        <f t="array" ref="B5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38">
        <v>0.1338</v>
      </c>
      <c r="D538">
        <v>0.14949999999999999</v>
      </c>
      <c r="E538">
        <v>21.051500000000001</v>
      </c>
      <c r="F538">
        <v>8.6142000000000003</v>
      </c>
      <c r="G538">
        <v>53.067500000000003</v>
      </c>
      <c r="H538">
        <v>2.8315999999999999</v>
      </c>
    </row>
    <row r="539" spans="1:8" x14ac:dyDescent="0.25">
      <c r="A539">
        <f t="shared" si="9"/>
        <v>2002</v>
      </c>
      <c r="B539" t="str" cm="1">
        <f t="array" ref="B5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39">
        <v>0.13189999999999999</v>
      </c>
      <c r="D539">
        <v>0.14949999999999999</v>
      </c>
      <c r="E539">
        <v>21.030200000000001</v>
      </c>
      <c r="F539">
        <v>8.6585000000000001</v>
      </c>
      <c r="G539">
        <v>52.948900000000002</v>
      </c>
      <c r="H539">
        <v>2.8292999999999999</v>
      </c>
    </row>
    <row r="540" spans="1:8" x14ac:dyDescent="0.25">
      <c r="A540">
        <f t="shared" si="9"/>
        <v>2003</v>
      </c>
      <c r="B540" t="str" cm="1">
        <f t="array" ref="B5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40">
        <v>0.12959999999999999</v>
      </c>
      <c r="D540">
        <v>0.14979999999999999</v>
      </c>
      <c r="E540">
        <v>21.005800000000001</v>
      </c>
      <c r="F540">
        <v>8.6663999999999994</v>
      </c>
      <c r="G540">
        <v>52.870800000000003</v>
      </c>
      <c r="H540">
        <v>2.8170999999999999</v>
      </c>
    </row>
    <row r="541" spans="1:8" x14ac:dyDescent="0.25">
      <c r="A541">
        <f t="shared" si="9"/>
        <v>2004</v>
      </c>
      <c r="B541" t="str" cm="1">
        <f t="array" ref="B5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41">
        <v>0.13089999999999999</v>
      </c>
      <c r="D541">
        <v>0.14979999999999999</v>
      </c>
      <c r="E541">
        <v>20.978999999999999</v>
      </c>
      <c r="F541">
        <v>8.5823999999999998</v>
      </c>
      <c r="G541">
        <v>52.914900000000003</v>
      </c>
      <c r="H541">
        <v>2.8203999999999998</v>
      </c>
    </row>
    <row r="542" spans="1:8" x14ac:dyDescent="0.25">
      <c r="A542">
        <f t="shared" si="9"/>
        <v>2005</v>
      </c>
      <c r="B542" t="str" cm="1">
        <f t="array" ref="B5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42">
        <v>0.1295</v>
      </c>
      <c r="D542">
        <v>0.1467</v>
      </c>
      <c r="E542">
        <v>20.962700000000002</v>
      </c>
      <c r="F542">
        <v>8.5371000000000006</v>
      </c>
      <c r="G542">
        <v>52.882300000000001</v>
      </c>
      <c r="H542">
        <v>2.8228</v>
      </c>
    </row>
    <row r="543" spans="1:8" x14ac:dyDescent="0.25">
      <c r="A543">
        <f t="shared" si="9"/>
        <v>2006</v>
      </c>
      <c r="B543" t="str" cm="1">
        <f t="array" ref="B5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43">
        <v>0.12909999999999999</v>
      </c>
      <c r="D543">
        <v>0.14549999999999999</v>
      </c>
      <c r="E543">
        <v>20.942900000000002</v>
      </c>
      <c r="F543">
        <v>8.6039999999999992</v>
      </c>
      <c r="G543">
        <v>51.7181</v>
      </c>
      <c r="H543">
        <v>2.82</v>
      </c>
    </row>
    <row r="544" spans="1:8" x14ac:dyDescent="0.25">
      <c r="A544">
        <f t="shared" si="9"/>
        <v>2007</v>
      </c>
      <c r="B544" t="str" cm="1">
        <f t="array" ref="B5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44">
        <v>0.13469999999999999</v>
      </c>
      <c r="D544">
        <v>0.14360000000000001</v>
      </c>
      <c r="E544">
        <v>20.935700000000001</v>
      </c>
      <c r="F544">
        <v>0.55820000000000003</v>
      </c>
      <c r="G544">
        <v>52.679099999999998</v>
      </c>
      <c r="H544">
        <v>2.8233999999999999</v>
      </c>
    </row>
    <row r="545" spans="1:8" x14ac:dyDescent="0.25">
      <c r="A545">
        <f t="shared" si="9"/>
        <v>2008</v>
      </c>
      <c r="B545" t="str" cm="1">
        <f t="array" ref="B5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45">
        <v>0.129</v>
      </c>
      <c r="D545">
        <v>0.1406</v>
      </c>
      <c r="E545">
        <v>20.928000000000001</v>
      </c>
      <c r="F545">
        <v>8.5805000000000007</v>
      </c>
      <c r="G545">
        <v>52.554499999999997</v>
      </c>
      <c r="H545">
        <v>2.8151000000000002</v>
      </c>
    </row>
    <row r="546" spans="1:8" x14ac:dyDescent="0.25">
      <c r="A546">
        <f t="shared" si="9"/>
        <v>2009</v>
      </c>
      <c r="B546" t="str" cm="1">
        <f t="array" ref="B5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46">
        <v>0.13059999999999999</v>
      </c>
      <c r="D546">
        <v>0.13639999999999999</v>
      </c>
      <c r="E546">
        <v>20.921399999999998</v>
      </c>
      <c r="F546">
        <v>8.5159000000000002</v>
      </c>
      <c r="G546">
        <v>52.526699999999998</v>
      </c>
      <c r="H546">
        <v>2.8155999999999999</v>
      </c>
    </row>
    <row r="547" spans="1:8" x14ac:dyDescent="0.25">
      <c r="A547">
        <f t="shared" si="9"/>
        <v>2010</v>
      </c>
      <c r="B547" t="str" cm="1">
        <f t="array" ref="B5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47">
        <v>0.13420000000000001</v>
      </c>
      <c r="D547">
        <v>0.13339999999999999</v>
      </c>
      <c r="E547">
        <v>20.908899999999999</v>
      </c>
      <c r="F547">
        <v>8.5098000000000003</v>
      </c>
      <c r="G547">
        <v>52.518300000000004</v>
      </c>
      <c r="H547">
        <v>2.8144</v>
      </c>
    </row>
    <row r="548" spans="1:8" x14ac:dyDescent="0.25">
      <c r="A548">
        <f t="shared" si="9"/>
        <v>2011</v>
      </c>
      <c r="B548" t="str" cm="1">
        <f t="array" ref="B5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48">
        <v>0.13589999999999999</v>
      </c>
      <c r="D548">
        <v>0.13020000000000001</v>
      </c>
      <c r="E548">
        <v>20.889500000000002</v>
      </c>
      <c r="F548">
        <v>8.4146000000000001</v>
      </c>
      <c r="G548">
        <v>52.574199999999998</v>
      </c>
      <c r="H548">
        <v>2.8134000000000001</v>
      </c>
    </row>
    <row r="549" spans="1:8" x14ac:dyDescent="0.25">
      <c r="A549">
        <f t="shared" si="9"/>
        <v>2012</v>
      </c>
      <c r="B549" t="str" cm="1">
        <f t="array" ref="B5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49">
        <v>0.1474</v>
      </c>
      <c r="D549">
        <v>0.127</v>
      </c>
      <c r="E549">
        <v>20.879300000000001</v>
      </c>
      <c r="F549">
        <v>8.3315999999999999</v>
      </c>
      <c r="G549">
        <v>52.631100000000004</v>
      </c>
      <c r="H549">
        <v>2.8203</v>
      </c>
    </row>
    <row r="550" spans="1:8" x14ac:dyDescent="0.25">
      <c r="A550">
        <f t="shared" si="9"/>
        <v>2013</v>
      </c>
      <c r="B550" t="str" cm="1">
        <f t="array" ref="B5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50">
        <v>0.1404</v>
      </c>
      <c r="D550">
        <v>0.12529999999999999</v>
      </c>
      <c r="E550">
        <v>20.860700000000001</v>
      </c>
      <c r="F550">
        <v>8.3575999999999997</v>
      </c>
      <c r="G550">
        <v>52.535400000000003</v>
      </c>
      <c r="H550">
        <v>2.8079000000000001</v>
      </c>
    </row>
    <row r="551" spans="1:8" x14ac:dyDescent="0.25">
      <c r="A551">
        <f t="shared" si="9"/>
        <v>2014</v>
      </c>
      <c r="B551" t="str" cm="1">
        <f t="array" ref="B5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51">
        <v>0.14030000000000001</v>
      </c>
      <c r="D551">
        <v>0.12239999999999999</v>
      </c>
      <c r="E551">
        <v>20.849799999999998</v>
      </c>
      <c r="F551">
        <v>8.3118999999999996</v>
      </c>
      <c r="G551">
        <v>52.5383</v>
      </c>
      <c r="H551">
        <v>2.8043</v>
      </c>
    </row>
    <row r="552" spans="1:8" x14ac:dyDescent="0.25">
      <c r="A552">
        <f t="shared" si="9"/>
        <v>2015</v>
      </c>
      <c r="B552" t="str" cm="1">
        <f t="array" ref="B5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52">
        <v>0.1396</v>
      </c>
      <c r="D552">
        <v>0.1207</v>
      </c>
      <c r="E552">
        <v>20.848600000000001</v>
      </c>
      <c r="F552">
        <v>8.3482000000000003</v>
      </c>
      <c r="G552">
        <v>52.441299999999998</v>
      </c>
      <c r="H552">
        <v>2.8005</v>
      </c>
    </row>
    <row r="553" spans="1:8" x14ac:dyDescent="0.25">
      <c r="A553">
        <f t="shared" si="9"/>
        <v>2016</v>
      </c>
      <c r="B553" t="str" cm="1">
        <f t="array" ref="B5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53">
        <v>0.13980000000000001</v>
      </c>
      <c r="D553">
        <v>0.11840000000000001</v>
      </c>
      <c r="E553">
        <v>20.8551</v>
      </c>
      <c r="F553">
        <v>8.3986999999999998</v>
      </c>
      <c r="G553">
        <v>52.314300000000003</v>
      </c>
      <c r="H553">
        <v>2.8018999999999998</v>
      </c>
    </row>
    <row r="554" spans="1:8" x14ac:dyDescent="0.25">
      <c r="A554">
        <f t="shared" si="9"/>
        <v>2017</v>
      </c>
      <c r="B554" t="str" cm="1">
        <f t="array" ref="B5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54">
        <v>0.14299999999999999</v>
      </c>
      <c r="D554">
        <v>0.11700000000000001</v>
      </c>
      <c r="E554">
        <v>20.8551</v>
      </c>
      <c r="F554">
        <v>8.4670000000000005</v>
      </c>
      <c r="G554">
        <v>52.164900000000003</v>
      </c>
      <c r="H554">
        <v>2.8033999999999999</v>
      </c>
    </row>
    <row r="555" spans="1:8" x14ac:dyDescent="0.25">
      <c r="A555">
        <f t="shared" si="9"/>
        <v>2018</v>
      </c>
      <c r="B555" t="str" cm="1">
        <f t="array" ref="B5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55">
        <v>0.14000000000000001</v>
      </c>
      <c r="D555">
        <v>0.1152</v>
      </c>
      <c r="E555">
        <v>20.856000000000002</v>
      </c>
      <c r="F555">
        <v>8.5106000000000002</v>
      </c>
      <c r="G555">
        <v>52.0593</v>
      </c>
      <c r="H555">
        <v>2.8058999999999998</v>
      </c>
    </row>
    <row r="556" spans="1:8" x14ac:dyDescent="0.25">
      <c r="A556">
        <f t="shared" si="9"/>
        <v>2019</v>
      </c>
      <c r="B556" t="str" cm="1">
        <f t="array" ref="B5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56">
        <v>0.1368</v>
      </c>
      <c r="D556">
        <v>0.1158</v>
      </c>
      <c r="E556">
        <v>20.845099999999999</v>
      </c>
      <c r="F556">
        <v>8.5486000000000004</v>
      </c>
      <c r="G556">
        <v>51.964700000000001</v>
      </c>
      <c r="H556">
        <v>2.8043</v>
      </c>
    </row>
    <row r="557" spans="1:8" x14ac:dyDescent="0.25">
      <c r="A557">
        <f t="shared" si="9"/>
        <v>2020</v>
      </c>
      <c r="B557" t="str" cm="1">
        <f t="array" ref="B5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57">
        <v>0.14000000000000001</v>
      </c>
      <c r="D557">
        <v>0.1154</v>
      </c>
      <c r="E557">
        <v>20.849599999999999</v>
      </c>
      <c r="F557">
        <v>8.5947999999999993</v>
      </c>
      <c r="G557">
        <v>51.844099999999997</v>
      </c>
      <c r="H557">
        <v>2.8092000000000001</v>
      </c>
    </row>
    <row r="558" spans="1:8" x14ac:dyDescent="0.25">
      <c r="A558">
        <f t="shared" si="9"/>
        <v>2021</v>
      </c>
      <c r="B558" t="str" cm="1">
        <f t="array" ref="B5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58">
        <v>0.13780000000000001</v>
      </c>
      <c r="D558">
        <v>0.1166</v>
      </c>
      <c r="E558">
        <v>20.847799999999999</v>
      </c>
      <c r="F558">
        <v>8.6616</v>
      </c>
      <c r="G558">
        <v>51.693100000000001</v>
      </c>
      <c r="H558">
        <v>2.8105000000000002</v>
      </c>
    </row>
    <row r="559" spans="1:8" x14ac:dyDescent="0.25">
      <c r="A559">
        <f t="shared" si="9"/>
        <v>2022</v>
      </c>
      <c r="B559" t="str" cm="1">
        <f t="array" ref="B5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59">
        <v>0.14099999999999999</v>
      </c>
      <c r="D559">
        <v>0.1178</v>
      </c>
      <c r="E559">
        <v>20.840800000000002</v>
      </c>
      <c r="F559">
        <v>8.6750000000000007</v>
      </c>
      <c r="G559">
        <v>51.585599999999999</v>
      </c>
      <c r="H559">
        <v>2.8109000000000002</v>
      </c>
    </row>
    <row r="560" spans="1:8" x14ac:dyDescent="0.25">
      <c r="A560">
        <f t="shared" si="9"/>
        <v>2023</v>
      </c>
      <c r="B560" t="str" cm="1">
        <f t="array" ref="B5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60">
        <v>0.15720000000000001</v>
      </c>
      <c r="D560">
        <v>0.1177</v>
      </c>
      <c r="E560">
        <v>20.852</v>
      </c>
      <c r="F560">
        <v>8.7662999999999993</v>
      </c>
      <c r="G560">
        <v>51.358600000000003</v>
      </c>
      <c r="H560">
        <v>2.8176000000000001</v>
      </c>
    </row>
    <row r="561" spans="1:8" x14ac:dyDescent="0.25">
      <c r="A561">
        <f t="shared" si="9"/>
        <v>2024</v>
      </c>
      <c r="B561" t="str" cm="1">
        <f t="array" ref="B5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Indiana</v>
      </c>
      <c r="C561">
        <v>0.16650000000000001</v>
      </c>
      <c r="D561">
        <v>0.1183</v>
      </c>
      <c r="E561">
        <v>20.854900000000001</v>
      </c>
      <c r="F561">
        <v>8.8206000000000007</v>
      </c>
      <c r="G561">
        <v>51.180500000000002</v>
      </c>
      <c r="H561">
        <v>2.8186</v>
      </c>
    </row>
    <row r="562" spans="1:8" x14ac:dyDescent="0.25">
      <c r="A562">
        <f t="shared" si="9"/>
        <v>1985</v>
      </c>
      <c r="B562" s="1" t="str" cm="1">
        <f t="array" ref="B5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62" s="3">
        <v>0.38157713896984302</v>
      </c>
      <c r="D562" s="3">
        <v>3.99798276291143E-3</v>
      </c>
      <c r="E562" s="3">
        <v>7.3088576017187998</v>
      </c>
      <c r="F562" s="3">
        <v>14.473238880792</v>
      </c>
      <c r="G562" s="3">
        <v>68.648011879057904</v>
      </c>
      <c r="H562" s="3">
        <v>1.96142300627334</v>
      </c>
    </row>
    <row r="563" spans="1:8" x14ac:dyDescent="0.25">
      <c r="A563">
        <f t="shared" si="9"/>
        <v>1986</v>
      </c>
      <c r="B563" t="str" cm="1">
        <f t="array" ref="B5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63" s="3">
        <v>0.38235601569741601</v>
      </c>
      <c r="D563" s="3">
        <v>4.9030289879452701E-3</v>
      </c>
      <c r="E563" s="3">
        <v>7.3067039307681299</v>
      </c>
      <c r="F563" s="3">
        <v>14.597715648828901</v>
      </c>
      <c r="G563" s="3">
        <v>68.489362252642096</v>
      </c>
      <c r="H563" s="3">
        <v>1.9502757549704901</v>
      </c>
    </row>
    <row r="564" spans="1:8" x14ac:dyDescent="0.25">
      <c r="A564">
        <f t="shared" si="9"/>
        <v>1987</v>
      </c>
      <c r="B564" t="str" cm="1">
        <f t="array" ref="B5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64" s="3">
        <v>0.42191222561896102</v>
      </c>
      <c r="D564" s="3">
        <v>5.9711198385496399E-3</v>
      </c>
      <c r="E564" s="3">
        <v>7.3065594886308904</v>
      </c>
      <c r="F564" s="3">
        <v>15.1446263295033</v>
      </c>
      <c r="G564" s="3">
        <v>67.884506421548707</v>
      </c>
      <c r="H564" s="3">
        <v>1.9632376899242401</v>
      </c>
    </row>
    <row r="565" spans="1:8" x14ac:dyDescent="0.25">
      <c r="A565">
        <f t="shared" si="9"/>
        <v>1988</v>
      </c>
      <c r="B565" t="str" cm="1">
        <f t="array" ref="B5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65" s="3">
        <v>0.46989753102412402</v>
      </c>
      <c r="D565" s="3">
        <v>3.04726706521871E-3</v>
      </c>
      <c r="E565" s="3">
        <v>7.3346371192272901</v>
      </c>
      <c r="F565" s="3">
        <v>15.3410122264411</v>
      </c>
      <c r="G565" s="3">
        <v>67.611318526542604</v>
      </c>
      <c r="H565" s="3">
        <v>1.98879760590684</v>
      </c>
    </row>
    <row r="566" spans="1:8" x14ac:dyDescent="0.25">
      <c r="A566">
        <f t="shared" si="9"/>
        <v>1989</v>
      </c>
      <c r="B566" t="str" cm="1">
        <f t="array" ref="B5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66" s="3">
        <v>0.47602791193129601</v>
      </c>
      <c r="D566" s="3">
        <v>2.9377985761874599E-3</v>
      </c>
      <c r="E566" s="3">
        <v>7.3365758186586199</v>
      </c>
      <c r="F566" s="3">
        <v>15.445262618055599</v>
      </c>
      <c r="G566" s="3">
        <v>67.464920156966897</v>
      </c>
      <c r="H566" s="3">
        <v>1.98977195670868</v>
      </c>
    </row>
    <row r="567" spans="1:8" x14ac:dyDescent="0.25">
      <c r="A567">
        <f t="shared" si="9"/>
        <v>1990</v>
      </c>
      <c r="B567" t="str" cm="1">
        <f t="array" ref="B5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67" s="3">
        <v>0.47501459776895499</v>
      </c>
      <c r="D567" s="3">
        <v>2.8318201759058698E-3</v>
      </c>
      <c r="E567" s="3">
        <v>7.3327796498532196</v>
      </c>
      <c r="F567" s="3">
        <v>15.726389164975799</v>
      </c>
      <c r="G567" s="3">
        <v>67.118535758405201</v>
      </c>
      <c r="H567" s="3">
        <v>1.9560664088440001</v>
      </c>
    </row>
    <row r="568" spans="1:8" x14ac:dyDescent="0.25">
      <c r="A568">
        <f t="shared" si="9"/>
        <v>1991</v>
      </c>
      <c r="B568" t="str" cm="1">
        <f t="array" ref="B5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68" s="3">
        <v>0.47894122167766701</v>
      </c>
      <c r="D568" s="3">
        <v>2.9483222002908501E-3</v>
      </c>
      <c r="E568" s="3">
        <v>7.3305409968179802</v>
      </c>
      <c r="F568" s="3">
        <v>15.729121356336099</v>
      </c>
      <c r="G568" s="3">
        <v>67.088850686064404</v>
      </c>
      <c r="H568" s="3">
        <v>1.9663728689053099</v>
      </c>
    </row>
    <row r="569" spans="1:8" x14ac:dyDescent="0.25">
      <c r="A569">
        <f t="shared" si="9"/>
        <v>1992</v>
      </c>
      <c r="B569" t="str" cm="1">
        <f t="array" ref="B5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69" s="3">
        <v>0.477180383377932</v>
      </c>
      <c r="D569" s="3">
        <v>2.7776255733268701E-3</v>
      </c>
      <c r="E569" s="3">
        <v>7.3295356863338004</v>
      </c>
      <c r="F569" s="3">
        <v>15.640575473989101</v>
      </c>
      <c r="G569" s="3">
        <v>67.154584792936902</v>
      </c>
      <c r="H569" s="3">
        <v>1.96358621130245</v>
      </c>
    </row>
    <row r="570" spans="1:8" x14ac:dyDescent="0.25">
      <c r="A570">
        <f t="shared" si="9"/>
        <v>1993</v>
      </c>
      <c r="B570" t="str" cm="1">
        <f t="array" ref="B5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70" s="3">
        <v>0.47416380920578199</v>
      </c>
      <c r="D570" s="3">
        <v>2.97367930791956E-3</v>
      </c>
      <c r="E570" s="3">
        <v>7.3287535135460304</v>
      </c>
      <c r="F570" s="3">
        <v>15.5778622826779</v>
      </c>
      <c r="G570" s="3">
        <v>67.187332678881305</v>
      </c>
      <c r="H570" s="3">
        <v>1.93978312692979</v>
      </c>
    </row>
    <row r="571" spans="1:8" x14ac:dyDescent="0.25">
      <c r="A571">
        <f t="shared" si="9"/>
        <v>1994</v>
      </c>
      <c r="B571" t="str" cm="1">
        <f t="array" ref="B5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71" s="3">
        <v>0.47363924086303</v>
      </c>
      <c r="D571" s="3">
        <v>3.26151340280739E-3</v>
      </c>
      <c r="E571" s="3">
        <v>7.3271608470766099</v>
      </c>
      <c r="F571" s="3">
        <v>15.6274407493253</v>
      </c>
      <c r="G571" s="3">
        <v>67.1189370604028</v>
      </c>
      <c r="H571" s="3">
        <v>1.9578253408131201</v>
      </c>
    </row>
    <row r="572" spans="1:8" x14ac:dyDescent="0.25">
      <c r="A572">
        <f t="shared" si="9"/>
        <v>1995</v>
      </c>
      <c r="B572" t="str" cm="1">
        <f t="array" ref="B5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72" s="3">
        <v>0.47030400388292998</v>
      </c>
      <c r="D572" s="3">
        <v>3.4125767647063899E-3</v>
      </c>
      <c r="E572" s="3">
        <v>7.3184498111156602</v>
      </c>
      <c r="F572" s="3">
        <v>15.5297821603654</v>
      </c>
      <c r="G572" s="3">
        <v>67.184079620273096</v>
      </c>
      <c r="H572" s="3">
        <v>1.94971269136114</v>
      </c>
    </row>
    <row r="573" spans="1:8" x14ac:dyDescent="0.25">
      <c r="A573">
        <f t="shared" si="9"/>
        <v>1996</v>
      </c>
      <c r="B573" t="str" cm="1">
        <f t="array" ref="B5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73" s="3">
        <v>0.45862883239392599</v>
      </c>
      <c r="D573" s="3">
        <v>3.1559133582206899E-3</v>
      </c>
      <c r="E573" s="3">
        <v>7.3094148347698802</v>
      </c>
      <c r="F573" s="3">
        <v>15.1942703996327</v>
      </c>
      <c r="G573" s="3">
        <v>67.500247592002395</v>
      </c>
      <c r="H573" s="3">
        <v>1.94886307667076</v>
      </c>
    </row>
    <row r="574" spans="1:8" x14ac:dyDescent="0.25">
      <c r="A574">
        <f t="shared" si="9"/>
        <v>1997</v>
      </c>
      <c r="B574" t="str" cm="1">
        <f t="array" ref="B5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74" s="3">
        <v>0.44948408196413597</v>
      </c>
      <c r="D574" s="3">
        <v>2.9564301688037899E-3</v>
      </c>
      <c r="E574" s="3">
        <v>7.29878528077335</v>
      </c>
      <c r="F574" s="3">
        <v>14.865984655437501</v>
      </c>
      <c r="G574" s="3">
        <v>67.817616423476196</v>
      </c>
      <c r="H574" s="3">
        <v>1.95121283046031</v>
      </c>
    </row>
    <row r="575" spans="1:8" x14ac:dyDescent="0.25">
      <c r="A575">
        <f t="shared" si="9"/>
        <v>1998</v>
      </c>
      <c r="B575" t="str" cm="1">
        <f t="array" ref="B5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75" s="3">
        <v>0.43442372811794999</v>
      </c>
      <c r="D575" s="3">
        <v>3.0454892785241302E-3</v>
      </c>
      <c r="E575" s="3">
        <v>7.2904389408965597</v>
      </c>
      <c r="F575" s="3">
        <v>14.7129895961129</v>
      </c>
      <c r="G575" s="3">
        <v>67.963850285936005</v>
      </c>
      <c r="H575" s="3">
        <v>1.95449104002083</v>
      </c>
    </row>
    <row r="576" spans="1:8" x14ac:dyDescent="0.25">
      <c r="A576">
        <f t="shared" si="9"/>
        <v>1999</v>
      </c>
      <c r="B576" t="str" cm="1">
        <f t="array" ref="B5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76" s="3">
        <v>0.43045051067555401</v>
      </c>
      <c r="D576" s="3">
        <v>2.9657071593996599E-3</v>
      </c>
      <c r="E576" s="3">
        <v>7.2832727676182003</v>
      </c>
      <c r="F576" s="3">
        <v>14.722647253768899</v>
      </c>
      <c r="G576" s="3">
        <v>67.922883451992107</v>
      </c>
      <c r="H576" s="3">
        <v>1.9572645327858</v>
      </c>
    </row>
    <row r="577" spans="1:8" x14ac:dyDescent="0.25">
      <c r="A577">
        <f t="shared" si="9"/>
        <v>2000</v>
      </c>
      <c r="B577" t="str" cm="1">
        <f t="array" ref="B5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77" s="3">
        <v>0.43500601025631502</v>
      </c>
      <c r="D577" s="3">
        <v>2.5729036127499498E-3</v>
      </c>
      <c r="E577" s="3">
        <v>7.2746526291875897</v>
      </c>
      <c r="F577" s="3">
        <v>14.683298683512399</v>
      </c>
      <c r="G577" s="3">
        <v>67.942829714231095</v>
      </c>
      <c r="H577" s="3">
        <v>1.9809266990649701</v>
      </c>
    </row>
    <row r="578" spans="1:8" x14ac:dyDescent="0.25">
      <c r="A578">
        <f t="shared" si="9"/>
        <v>2001</v>
      </c>
      <c r="B578" t="str" cm="1">
        <f t="array" ref="B5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78" s="3">
        <v>0.43594730101663298</v>
      </c>
      <c r="D578" s="3">
        <v>2.6508303337552499E-3</v>
      </c>
      <c r="E578" s="3">
        <v>7.2661880871111402</v>
      </c>
      <c r="F578" s="3">
        <v>14.753851555193901</v>
      </c>
      <c r="G578" s="3">
        <v>67.831756167581403</v>
      </c>
      <c r="H578" s="3">
        <v>1.9618710691543</v>
      </c>
    </row>
    <row r="579" spans="1:8" x14ac:dyDescent="0.25">
      <c r="A579">
        <f t="shared" si="9"/>
        <v>2002</v>
      </c>
      <c r="B579" t="str" cm="1">
        <f t="array" ref="B5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79" s="3">
        <v>0.442557759517409</v>
      </c>
      <c r="D579" s="3">
        <v>2.6262444896584299E-3</v>
      </c>
      <c r="E579" s="3">
        <v>7.2574550774156004</v>
      </c>
      <c r="F579" s="3">
        <v>14.7613019196809</v>
      </c>
      <c r="G579" s="3">
        <v>67.790788596328994</v>
      </c>
      <c r="H579" s="3">
        <v>1.98158337417916</v>
      </c>
    </row>
    <row r="580" spans="1:8" x14ac:dyDescent="0.25">
      <c r="A580">
        <f t="shared" si="9"/>
        <v>2003</v>
      </c>
      <c r="B580" t="str" cm="1">
        <f t="array" ref="B5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80" s="3">
        <v>0.44040631989519702</v>
      </c>
      <c r="D580" s="3">
        <v>2.5283740578897801E-3</v>
      </c>
      <c r="E580" s="3">
        <v>7.2441400201813799</v>
      </c>
      <c r="F580" s="3">
        <v>14.641958929098699</v>
      </c>
      <c r="G580" s="3">
        <v>67.890148830325202</v>
      </c>
      <c r="H580" s="3">
        <v>1.97635021044457</v>
      </c>
    </row>
    <row r="581" spans="1:8" x14ac:dyDescent="0.25">
      <c r="A581">
        <f t="shared" si="9"/>
        <v>2004</v>
      </c>
      <c r="B581" t="str" cm="1">
        <f t="array" ref="B5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81" s="3">
        <v>0.43479741257522198</v>
      </c>
      <c r="D581" s="3">
        <v>2.5568234957171099E-3</v>
      </c>
      <c r="E581" s="3">
        <v>7.2328671450863897</v>
      </c>
      <c r="F581" s="3">
        <v>14.5282473361721</v>
      </c>
      <c r="G581" s="3">
        <v>67.982864088139493</v>
      </c>
      <c r="H581" s="3">
        <v>1.97131880488427</v>
      </c>
    </row>
    <row r="582" spans="1:8" x14ac:dyDescent="0.25">
      <c r="A582">
        <f t="shared" si="9"/>
        <v>2005</v>
      </c>
      <c r="B582" t="str" cm="1">
        <f t="array" ref="B5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82" s="3">
        <v>0.43620819667111599</v>
      </c>
      <c r="D582" s="3">
        <v>2.66629198474836E-3</v>
      </c>
      <c r="E582" s="3">
        <v>7.2220854654215803</v>
      </c>
      <c r="F582" s="3">
        <v>14.4739635653423</v>
      </c>
      <c r="G582" s="3">
        <v>67.997165336768504</v>
      </c>
      <c r="H582" s="3">
        <v>1.9783306211659</v>
      </c>
    </row>
    <row r="583" spans="1:8" x14ac:dyDescent="0.25">
      <c r="A583">
        <f t="shared" si="9"/>
        <v>2006</v>
      </c>
      <c r="B583" t="str" cm="1">
        <f t="array" ref="B5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83" s="3">
        <v>0.43820273024637202</v>
      </c>
      <c r="D583" s="3">
        <v>2.7281385887208201E-3</v>
      </c>
      <c r="E583" s="3">
        <v>7.2110890664745702</v>
      </c>
      <c r="F583" s="3">
        <v>14.393718545002599</v>
      </c>
      <c r="G583" s="3">
        <v>68.049291672493496</v>
      </c>
      <c r="H583" s="3">
        <v>1.9884576654417701</v>
      </c>
    </row>
    <row r="584" spans="1:8" x14ac:dyDescent="0.25">
      <c r="A584">
        <f t="shared" si="9"/>
        <v>2007</v>
      </c>
      <c r="B584" t="str" cm="1">
        <f t="array" ref="B5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84" s="3">
        <v>0.437013075651285</v>
      </c>
      <c r="D584" s="3">
        <v>2.8815181665725201E-3</v>
      </c>
      <c r="E584" s="3">
        <v>7.1958257587530703</v>
      </c>
      <c r="F584" s="3">
        <v>14.345705267954999</v>
      </c>
      <c r="G584" s="3">
        <v>68.046515926571999</v>
      </c>
      <c r="H584" s="3">
        <v>1.96525991865129</v>
      </c>
    </row>
    <row r="585" spans="1:8" x14ac:dyDescent="0.25">
      <c r="A585">
        <f t="shared" si="9"/>
        <v>2008</v>
      </c>
      <c r="B585" t="str" cm="1">
        <f t="array" ref="B5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85" s="3">
        <v>0.42942645460697798</v>
      </c>
      <c r="D585" s="3">
        <v>3.1010736106747501E-3</v>
      </c>
      <c r="E585" s="3">
        <v>7.1834793842613296</v>
      </c>
      <c r="F585" s="3">
        <v>14.1712861569572</v>
      </c>
      <c r="G585" s="3">
        <v>68.180646888854994</v>
      </c>
      <c r="H585" s="3">
        <v>1.94966993959297</v>
      </c>
    </row>
    <row r="586" spans="1:8" x14ac:dyDescent="0.25">
      <c r="A586">
        <f t="shared" si="9"/>
        <v>2009</v>
      </c>
      <c r="B586" t="str" cm="1">
        <f t="array" ref="B5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86" s="3">
        <v>0.41632051650560398</v>
      </c>
      <c r="D586" s="3">
        <v>3.0907052094205499E-3</v>
      </c>
      <c r="E586" s="3">
        <v>7.1766770872964596</v>
      </c>
      <c r="F586" s="3">
        <v>13.990242248747901</v>
      </c>
      <c r="G586" s="3">
        <v>68.346433914113504</v>
      </c>
      <c r="H586" s="3">
        <v>1.9556491019153901</v>
      </c>
    </row>
    <row r="587" spans="1:8" x14ac:dyDescent="0.25">
      <c r="A587">
        <f t="shared" si="9"/>
        <v>2010</v>
      </c>
      <c r="B587" t="str" cm="1">
        <f t="array" ref="B5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87" s="3">
        <v>0.39075109797420798</v>
      </c>
      <c r="D587" s="3">
        <v>3.4815757465264901E-3</v>
      </c>
      <c r="E587" s="3">
        <v>7.1684398448290798</v>
      </c>
      <c r="F587" s="3">
        <v>13.848405524607699</v>
      </c>
      <c r="G587" s="3">
        <v>68.475674716352998</v>
      </c>
      <c r="H587" s="3">
        <v>1.9325714175734101</v>
      </c>
    </row>
    <row r="588" spans="1:8" x14ac:dyDescent="0.25">
      <c r="A588">
        <f t="shared" si="9"/>
        <v>2011</v>
      </c>
      <c r="B588" t="str" cm="1">
        <f t="array" ref="B5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88" s="3">
        <v>0.38642633958411898</v>
      </c>
      <c r="D588" s="3">
        <v>3.9509914706774597E-3</v>
      </c>
      <c r="E588" s="3">
        <v>7.1570477925409204</v>
      </c>
      <c r="F588" s="3">
        <v>13.6022924260033</v>
      </c>
      <c r="G588" s="3">
        <v>68.7133377183074</v>
      </c>
      <c r="H588" s="3">
        <v>1.94788891504677</v>
      </c>
    </row>
    <row r="589" spans="1:8" x14ac:dyDescent="0.25">
      <c r="A589">
        <f t="shared" ref="A589:A652" si="10">1985 + MOD(ROW()-2, 2024-1985+1)</f>
        <v>2012</v>
      </c>
      <c r="B589" t="str" cm="1">
        <f t="array" ref="B5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89" s="3">
        <v>0.40783213802038099</v>
      </c>
      <c r="D589" s="3">
        <v>4.3806046607973602E-3</v>
      </c>
      <c r="E589" s="3">
        <v>7.1352207944780304</v>
      </c>
      <c r="F589" s="3">
        <v>13.4597918210132</v>
      </c>
      <c r="G589" s="3">
        <v>68.8638816657473</v>
      </c>
      <c r="H589" s="3">
        <v>1.99068285774556</v>
      </c>
    </row>
    <row r="590" spans="1:8" x14ac:dyDescent="0.25">
      <c r="A590">
        <f t="shared" si="10"/>
        <v>2013</v>
      </c>
      <c r="B590" t="str" cm="1">
        <f t="array" ref="B5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90" s="3">
        <v>0.402564320784707</v>
      </c>
      <c r="D590" s="3">
        <v>5.2876615067995597E-3</v>
      </c>
      <c r="E590" s="3">
        <v>7.1166723115706603</v>
      </c>
      <c r="F590" s="3">
        <v>13.364415388717401</v>
      </c>
      <c r="G590" s="3">
        <v>68.931400427925396</v>
      </c>
      <c r="H590" s="3">
        <v>1.9726498602189</v>
      </c>
    </row>
    <row r="591" spans="1:8" x14ac:dyDescent="0.25">
      <c r="A591">
        <f t="shared" si="10"/>
        <v>2014</v>
      </c>
      <c r="B591" t="str" cm="1">
        <f t="array" ref="B5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91" s="3">
        <v>0.40043513138778197</v>
      </c>
      <c r="D591" s="3">
        <v>5.89955725436096E-3</v>
      </c>
      <c r="E591" s="3">
        <v>7.1017994572248604</v>
      </c>
      <c r="F591" s="3">
        <v>13.242197224702601</v>
      </c>
      <c r="G591" s="3">
        <v>69.0319686279622</v>
      </c>
      <c r="H591" s="3">
        <v>1.95337903080534</v>
      </c>
    </row>
    <row r="592" spans="1:8" x14ac:dyDescent="0.25">
      <c r="A592">
        <f t="shared" si="10"/>
        <v>2015</v>
      </c>
      <c r="B592" t="str" cm="1">
        <f t="array" ref="B5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92" s="3">
        <v>0.40845354844352599</v>
      </c>
      <c r="D592" s="3">
        <v>7.1933882094648103E-3</v>
      </c>
      <c r="E592" s="3">
        <v>7.09623353450732</v>
      </c>
      <c r="F592" s="3">
        <v>13.2497705159847</v>
      </c>
      <c r="G592" s="3">
        <v>68.984449466474601</v>
      </c>
      <c r="H592" s="3">
        <v>1.95546258225924</v>
      </c>
    </row>
    <row r="593" spans="1:8" x14ac:dyDescent="0.25">
      <c r="A593">
        <f t="shared" si="10"/>
        <v>2016</v>
      </c>
      <c r="B593" t="str" cm="1">
        <f t="array" ref="B5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93" s="3">
        <v>0.41134180667725301</v>
      </c>
      <c r="D593" s="3">
        <v>9.6245976144783401E-3</v>
      </c>
      <c r="E593" s="3">
        <v>7.0928617886280296</v>
      </c>
      <c r="F593" s="3">
        <v>13.2287266074946</v>
      </c>
      <c r="G593" s="3">
        <v>68.965549723960905</v>
      </c>
      <c r="H593" s="3">
        <v>1.94590544837559</v>
      </c>
    </row>
    <row r="594" spans="1:8" x14ac:dyDescent="0.25">
      <c r="A594">
        <f t="shared" si="10"/>
        <v>2017</v>
      </c>
      <c r="B594" t="str" cm="1">
        <f t="array" ref="B5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94" s="3">
        <v>0.43811544164727501</v>
      </c>
      <c r="D594" s="3">
        <v>1.21105254991868E-2</v>
      </c>
      <c r="E594" s="3">
        <v>7.0848714499304899</v>
      </c>
      <c r="F594" s="3">
        <v>13.310273188402199</v>
      </c>
      <c r="G594" s="3">
        <v>68.828555438539595</v>
      </c>
      <c r="H594" s="3">
        <v>1.95758211873523</v>
      </c>
    </row>
    <row r="595" spans="1:8" x14ac:dyDescent="0.25">
      <c r="A595">
        <f t="shared" si="10"/>
        <v>2018</v>
      </c>
      <c r="B595" t="str" cm="1">
        <f t="array" ref="B5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95" s="3">
        <v>0.45257002377237199</v>
      </c>
      <c r="D595" s="3">
        <v>1.94306119339425E-2</v>
      </c>
      <c r="E595" s="3">
        <v>7.0781542466166103</v>
      </c>
      <c r="F595" s="3">
        <v>13.312365121889901</v>
      </c>
      <c r="G595" s="3">
        <v>68.773575044540195</v>
      </c>
      <c r="H595" s="3">
        <v>1.94296133416973</v>
      </c>
    </row>
    <row r="596" spans="1:8" x14ac:dyDescent="0.25">
      <c r="A596">
        <f t="shared" si="10"/>
        <v>2019</v>
      </c>
      <c r="B596" t="str" cm="1">
        <f t="array" ref="B5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96" s="3">
        <v>0.46036959601361999</v>
      </c>
      <c r="D596" s="3">
        <v>2.7396444824167199E-2</v>
      </c>
      <c r="E596" s="3">
        <v>7.0719046012034097</v>
      </c>
      <c r="F596" s="3">
        <v>13.3885905349835</v>
      </c>
      <c r="G596" s="3">
        <v>68.643058586971094</v>
      </c>
      <c r="H596" s="3">
        <v>1.9369036751674</v>
      </c>
    </row>
    <row r="597" spans="1:8" x14ac:dyDescent="0.25">
      <c r="A597">
        <f t="shared" si="10"/>
        <v>2020</v>
      </c>
      <c r="B597" t="str" cm="1">
        <f t="array" ref="B5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97" s="3">
        <v>0.47211750881032299</v>
      </c>
      <c r="D597" s="3">
        <v>3.7186090409113401E-2</v>
      </c>
      <c r="E597" s="3">
        <v>7.06836747750509</v>
      </c>
      <c r="F597" s="3">
        <v>13.389754458965999</v>
      </c>
      <c r="G597" s="3">
        <v>68.607348893841305</v>
      </c>
      <c r="H597" s="3">
        <v>1.97059791844301</v>
      </c>
    </row>
    <row r="598" spans="1:8" x14ac:dyDescent="0.25">
      <c r="A598">
        <f t="shared" si="10"/>
        <v>2021</v>
      </c>
      <c r="B598" t="str" cm="1">
        <f t="array" ref="B5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98" s="3">
        <v>0.49162932654795999</v>
      </c>
      <c r="D598" s="3">
        <v>5.1089830298876003E-2</v>
      </c>
      <c r="E598" s="3">
        <v>7.0617020701157003</v>
      </c>
      <c r="F598" s="3">
        <v>13.379406302166799</v>
      </c>
      <c r="G598" s="3">
        <v>68.565038482444507</v>
      </c>
      <c r="H598" s="3">
        <v>1.9873616077993801</v>
      </c>
    </row>
    <row r="599" spans="1:8" x14ac:dyDescent="0.25">
      <c r="A599">
        <f t="shared" si="10"/>
        <v>2022</v>
      </c>
      <c r="B599" t="str" cm="1">
        <f t="array" ref="B5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599" s="3">
        <v>0.51870746509165899</v>
      </c>
      <c r="D599" s="3">
        <v>6.5490089277471603E-2</v>
      </c>
      <c r="E599" s="3">
        <v>7.0502624662778404</v>
      </c>
      <c r="F599" s="3">
        <v>13.351282560682799</v>
      </c>
      <c r="G599" s="3">
        <v>68.521327289124201</v>
      </c>
      <c r="H599" s="3">
        <v>1.9863279667198701</v>
      </c>
    </row>
    <row r="600" spans="1:8" x14ac:dyDescent="0.25">
      <c r="A600">
        <f t="shared" si="10"/>
        <v>2023</v>
      </c>
      <c r="B600" t="str" cm="1">
        <f t="array" ref="B6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600" s="3">
        <v>0.54134072943892597</v>
      </c>
      <c r="D600" s="3">
        <v>8.0660993321919394E-2</v>
      </c>
      <c r="E600" s="3">
        <v>7.0456328017047998</v>
      </c>
      <c r="F600" s="3">
        <v>13.405780902848001</v>
      </c>
      <c r="G600" s="3">
        <v>68.384434141090594</v>
      </c>
      <c r="H600" s="3">
        <v>1.9997650654939101</v>
      </c>
    </row>
    <row r="601" spans="1:8" x14ac:dyDescent="0.25">
      <c r="A601">
        <f t="shared" si="10"/>
        <v>2024</v>
      </c>
      <c r="B601" t="str" cm="1">
        <f t="array" ref="B6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Iowa</v>
      </c>
      <c r="C601" s="3">
        <v>0.53750712282258795</v>
      </c>
      <c r="D601" s="3">
        <v>0.10506739737972</v>
      </c>
      <c r="E601" s="3">
        <v>7.0372401472103903</v>
      </c>
      <c r="F601" s="3">
        <v>13.458095305606999</v>
      </c>
      <c r="G601" s="3">
        <v>68.249709766705806</v>
      </c>
      <c r="H601" s="3">
        <v>1.97774896476965</v>
      </c>
    </row>
    <row r="602" spans="1:8" x14ac:dyDescent="0.25">
      <c r="A602">
        <f t="shared" si="10"/>
        <v>1985</v>
      </c>
      <c r="B602" s="1" t="str" cm="1">
        <f t="array" ref="B6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02" s="3">
        <v>32.332605210215803</v>
      </c>
      <c r="D602" s="3">
        <v>0.36313743615197602</v>
      </c>
      <c r="E602" s="3">
        <v>3.7133897173959598</v>
      </c>
      <c r="F602" s="3">
        <v>7.4234967430345602</v>
      </c>
      <c r="G602" s="3">
        <v>50.063035822220399</v>
      </c>
      <c r="H602" s="3">
        <v>0.75153853832921003</v>
      </c>
    </row>
    <row r="603" spans="1:8" x14ac:dyDescent="0.25">
      <c r="A603">
        <f t="shared" si="10"/>
        <v>1986</v>
      </c>
      <c r="B603" t="str" cm="1">
        <f t="array" ref="B6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03" s="3">
        <v>32.6109654709742</v>
      </c>
      <c r="D603" s="3">
        <v>0.36511187292503999</v>
      </c>
      <c r="E603" s="3">
        <v>3.7152476304065498</v>
      </c>
      <c r="F603" s="3">
        <v>7.4712330206250197</v>
      </c>
      <c r="G603" s="3">
        <v>49.698422411780797</v>
      </c>
      <c r="H603" s="3">
        <v>0.74991678213278201</v>
      </c>
    </row>
    <row r="604" spans="1:8" x14ac:dyDescent="0.25">
      <c r="A604">
        <f t="shared" si="10"/>
        <v>1987</v>
      </c>
      <c r="B604" t="str" cm="1">
        <f t="array" ref="B6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04" s="3">
        <v>33.127033714928999</v>
      </c>
      <c r="D604" s="3">
        <v>0.36659991311110202</v>
      </c>
      <c r="E604" s="3">
        <v>3.71745675719156</v>
      </c>
      <c r="F604" s="3">
        <v>7.5152006225646204</v>
      </c>
      <c r="G604" s="3">
        <v>49.096928873028602</v>
      </c>
      <c r="H604" s="3">
        <v>0.74948558205899496</v>
      </c>
    </row>
    <row r="605" spans="1:8" x14ac:dyDescent="0.25">
      <c r="A605">
        <f t="shared" si="10"/>
        <v>1988</v>
      </c>
      <c r="B605" t="str" cm="1">
        <f t="array" ref="B6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05" s="3">
        <v>33.6820506442875</v>
      </c>
      <c r="D605" s="3">
        <v>0.37997614493349102</v>
      </c>
      <c r="E605" s="3">
        <v>3.7263748914605701</v>
      </c>
      <c r="F605" s="3">
        <v>7.5492530194127703</v>
      </c>
      <c r="G605" s="3">
        <v>48.505460592626399</v>
      </c>
      <c r="H605" s="3">
        <v>0.75647740392685103</v>
      </c>
    </row>
    <row r="606" spans="1:8" x14ac:dyDescent="0.25">
      <c r="A606">
        <f t="shared" si="10"/>
        <v>1989</v>
      </c>
      <c r="B606" t="str" cm="1">
        <f t="array" ref="B6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06" s="3">
        <v>34.411294443609499</v>
      </c>
      <c r="D606" s="3">
        <v>0.388670259555149</v>
      </c>
      <c r="E606" s="3">
        <v>3.7319170901011902</v>
      </c>
      <c r="F606" s="3">
        <v>7.6061877562358298</v>
      </c>
      <c r="G606" s="3">
        <v>47.682833874393602</v>
      </c>
      <c r="H606" s="3">
        <v>0.75881408615292301</v>
      </c>
    </row>
    <row r="607" spans="1:8" x14ac:dyDescent="0.25">
      <c r="A607">
        <f t="shared" si="10"/>
        <v>1990</v>
      </c>
      <c r="B607" t="str" cm="1">
        <f t="array" ref="B6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07" s="3">
        <v>35.182841702234199</v>
      </c>
      <c r="D607" s="3">
        <v>0.38999692000679198</v>
      </c>
      <c r="E607" s="3">
        <v>3.73081117592473</v>
      </c>
      <c r="F607" s="3">
        <v>7.6713630757502003</v>
      </c>
      <c r="G607" s="3">
        <v>46.798688823181102</v>
      </c>
      <c r="H607" s="3">
        <v>0.75425909015349801</v>
      </c>
    </row>
    <row r="608" spans="1:8" x14ac:dyDescent="0.25">
      <c r="A608">
        <f t="shared" si="10"/>
        <v>1991</v>
      </c>
      <c r="B608" t="str" cm="1">
        <f t="array" ref="B6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08" s="3">
        <v>35.767622697084299</v>
      </c>
      <c r="D608" s="3">
        <v>0.39055094529166801</v>
      </c>
      <c r="E608" s="3">
        <v>3.7412183829422601</v>
      </c>
      <c r="F608" s="3">
        <v>7.7345441856661603</v>
      </c>
      <c r="G608" s="3">
        <v>46.165010362152898</v>
      </c>
      <c r="H608" s="3">
        <v>0.76145003580872395</v>
      </c>
    </row>
    <row r="609" spans="1:8" x14ac:dyDescent="0.25">
      <c r="A609">
        <f t="shared" si="10"/>
        <v>1992</v>
      </c>
      <c r="B609" t="str" cm="1">
        <f t="array" ref="B6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09" s="3">
        <v>35.858604343092097</v>
      </c>
      <c r="D609" s="3">
        <v>0.39066211564040398</v>
      </c>
      <c r="E609" s="3">
        <v>3.7511693730355602</v>
      </c>
      <c r="F609" s="3">
        <v>7.7445141198830001</v>
      </c>
      <c r="G609" s="3">
        <v>45.986129358591697</v>
      </c>
      <c r="H609" s="3">
        <v>0.75519912805948897</v>
      </c>
    </row>
    <row r="610" spans="1:8" x14ac:dyDescent="0.25">
      <c r="A610">
        <f t="shared" si="10"/>
        <v>1993</v>
      </c>
      <c r="B610" t="str" cm="1">
        <f t="array" ref="B6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10" s="3">
        <v>35.932965064813303</v>
      </c>
      <c r="D610" s="3">
        <v>0.39162106617926001</v>
      </c>
      <c r="E610" s="3">
        <v>3.7498561060626798</v>
      </c>
      <c r="F610" s="3">
        <v>7.7596883114543296</v>
      </c>
      <c r="G610" s="3">
        <v>45.8366741610144</v>
      </c>
      <c r="H610" s="3">
        <v>0.73949984284110903</v>
      </c>
    </row>
    <row r="611" spans="1:8" x14ac:dyDescent="0.25">
      <c r="A611">
        <f t="shared" si="10"/>
        <v>1994</v>
      </c>
      <c r="B611" t="str" cm="1">
        <f t="array" ref="B6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11" s="3">
        <v>36.061982705478897</v>
      </c>
      <c r="D611" s="3">
        <v>0.39145762960693298</v>
      </c>
      <c r="E611" s="3">
        <v>3.75245015655462</v>
      </c>
      <c r="F611" s="3">
        <v>7.77617518327766</v>
      </c>
      <c r="G611" s="3">
        <v>45.6965027192904</v>
      </c>
      <c r="H611" s="3">
        <v>0.74665490405026003</v>
      </c>
    </row>
    <row r="612" spans="1:8" x14ac:dyDescent="0.25">
      <c r="A612">
        <f t="shared" si="10"/>
        <v>1995</v>
      </c>
      <c r="B612" t="str" cm="1">
        <f t="array" ref="B6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12" s="3">
        <v>36.000290242358702</v>
      </c>
      <c r="D612" s="3">
        <v>0.39235997815429102</v>
      </c>
      <c r="E612" s="3">
        <v>3.74921075618018</v>
      </c>
      <c r="F612" s="3">
        <v>7.7718636880479002</v>
      </c>
      <c r="G612" s="3">
        <v>45.714706371232701</v>
      </c>
      <c r="H612" s="3">
        <v>0.74122445916445301</v>
      </c>
    </row>
    <row r="613" spans="1:8" x14ac:dyDescent="0.25">
      <c r="A613">
        <f t="shared" si="10"/>
        <v>1996</v>
      </c>
      <c r="B613" t="str" cm="1">
        <f t="array" ref="B6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13" s="3">
        <v>35.924996213447699</v>
      </c>
      <c r="D613" s="3">
        <v>0.39806401894494597</v>
      </c>
      <c r="E613" s="3">
        <v>3.7756837036743298</v>
      </c>
      <c r="F613" s="3">
        <v>7.7410093211220801</v>
      </c>
      <c r="G613" s="3">
        <v>45.771804166740097</v>
      </c>
      <c r="H613" s="3">
        <v>0.743634446695843</v>
      </c>
    </row>
    <row r="614" spans="1:8" x14ac:dyDescent="0.25">
      <c r="A614">
        <f t="shared" si="10"/>
        <v>1997</v>
      </c>
      <c r="B614" t="str" cm="1">
        <f t="array" ref="B6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14" s="3">
        <v>35.914360995754897</v>
      </c>
      <c r="D614" s="3">
        <v>0.39854815317598802</v>
      </c>
      <c r="E614" s="3">
        <v>3.7758110966898402</v>
      </c>
      <c r="F614" s="3">
        <v>7.7358486352517097</v>
      </c>
      <c r="G614" s="3">
        <v>45.7498502611883</v>
      </c>
      <c r="H614" s="3">
        <v>0.73984141218378396</v>
      </c>
    </row>
    <row r="615" spans="1:8" x14ac:dyDescent="0.25">
      <c r="A615">
        <f t="shared" si="10"/>
        <v>1998</v>
      </c>
      <c r="B615" t="str" cm="1">
        <f t="array" ref="B6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15" s="3">
        <v>35.9374317195416</v>
      </c>
      <c r="D615" s="3">
        <v>0.39878282661389902</v>
      </c>
      <c r="E615" s="3">
        <v>3.77337683482483</v>
      </c>
      <c r="F615" s="3">
        <v>7.7617809293934998</v>
      </c>
      <c r="G615" s="3">
        <v>45.681827296824203</v>
      </c>
      <c r="H615" s="3">
        <v>0.741406622740438</v>
      </c>
    </row>
    <row r="616" spans="1:8" x14ac:dyDescent="0.25">
      <c r="A616">
        <f t="shared" si="10"/>
        <v>1999</v>
      </c>
      <c r="B616" t="str" cm="1">
        <f t="array" ref="B6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16" s="3">
        <v>36.068291582577601</v>
      </c>
      <c r="D616" s="3">
        <v>0.39977078668855798</v>
      </c>
      <c r="E616" s="3">
        <v>3.7726684654839602</v>
      </c>
      <c r="F616" s="3">
        <v>7.7989847400293897</v>
      </c>
      <c r="G616" s="3">
        <v>45.477638528699302</v>
      </c>
      <c r="H616" s="3">
        <v>0.73916755164397496</v>
      </c>
    </row>
    <row r="617" spans="1:8" x14ac:dyDescent="0.25">
      <c r="A617">
        <f t="shared" si="10"/>
        <v>2000</v>
      </c>
      <c r="B617" t="str" cm="1">
        <f t="array" ref="B6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17" s="3">
        <v>36.208236397558302</v>
      </c>
      <c r="D617" s="3">
        <v>0.40044621513220402</v>
      </c>
      <c r="E617" s="3">
        <v>3.7736712195434499</v>
      </c>
      <c r="F617" s="3">
        <v>7.80738591518839</v>
      </c>
      <c r="G617" s="3">
        <v>45.338141176236803</v>
      </c>
      <c r="H617" s="3">
        <v>0.74655094672213795</v>
      </c>
    </row>
    <row r="618" spans="1:8" x14ac:dyDescent="0.25">
      <c r="A618">
        <f t="shared" si="10"/>
        <v>2001</v>
      </c>
      <c r="B618" t="str" cm="1">
        <f t="array" ref="B6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18" s="3">
        <v>36.297649112138302</v>
      </c>
      <c r="D618" s="3">
        <v>0.402251111115358</v>
      </c>
      <c r="E618" s="3">
        <v>3.7697761917265802</v>
      </c>
      <c r="F618" s="3">
        <v>7.8167044715457097</v>
      </c>
      <c r="G618" s="3">
        <v>45.203559386276801</v>
      </c>
      <c r="H618" s="3">
        <v>0.74174776281557298</v>
      </c>
    </row>
    <row r="619" spans="1:8" x14ac:dyDescent="0.25">
      <c r="A619">
        <f t="shared" si="10"/>
        <v>2002</v>
      </c>
      <c r="B619" t="str" cm="1">
        <f t="array" ref="B6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19" s="3">
        <v>36.300349453582697</v>
      </c>
      <c r="D619" s="3">
        <v>0.428269402959498</v>
      </c>
      <c r="E619" s="3">
        <v>3.7700446215043</v>
      </c>
      <c r="F619" s="3">
        <v>7.8229433150538998</v>
      </c>
      <c r="G619" s="3">
        <v>45.1929546217184</v>
      </c>
      <c r="H619" s="3">
        <v>0.74704608942811701</v>
      </c>
    </row>
    <row r="620" spans="1:8" x14ac:dyDescent="0.25">
      <c r="A620">
        <f t="shared" si="10"/>
        <v>2003</v>
      </c>
      <c r="B620" t="str" cm="1">
        <f t="array" ref="B6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20" s="3">
        <v>36.362969409720698</v>
      </c>
      <c r="D620" s="3">
        <v>0.43008080756672201</v>
      </c>
      <c r="E620" s="3">
        <v>3.76983596598863</v>
      </c>
      <c r="F620" s="3">
        <v>7.8095156258208904</v>
      </c>
      <c r="G620" s="3">
        <v>45.114094644139399</v>
      </c>
      <c r="H620" s="3">
        <v>0.74905457755883698</v>
      </c>
    </row>
    <row r="621" spans="1:8" x14ac:dyDescent="0.25">
      <c r="A621">
        <f t="shared" si="10"/>
        <v>2004</v>
      </c>
      <c r="B621" t="str" cm="1">
        <f t="array" ref="B6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21" s="3">
        <v>36.360321584767902</v>
      </c>
      <c r="D621" s="3">
        <v>0.43195360737675198</v>
      </c>
      <c r="E621" s="3">
        <v>3.7692161318350701</v>
      </c>
      <c r="F621" s="3">
        <v>7.8060182356542196</v>
      </c>
      <c r="G621" s="3">
        <v>45.080872820316799</v>
      </c>
      <c r="H621" s="3">
        <v>0.74755125611127204</v>
      </c>
    </row>
    <row r="622" spans="1:8" x14ac:dyDescent="0.25">
      <c r="A622">
        <f t="shared" si="10"/>
        <v>2005</v>
      </c>
      <c r="B622" t="str" cm="1">
        <f t="array" ref="B6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22" s="3">
        <v>36.463557335699299</v>
      </c>
      <c r="D622" s="3">
        <v>0.43304707776673601</v>
      </c>
      <c r="E622" s="3">
        <v>3.7799831031723699</v>
      </c>
      <c r="F622" s="3">
        <v>7.8106863245905904</v>
      </c>
      <c r="G622" s="3">
        <v>44.925420007700701</v>
      </c>
      <c r="H622" s="3">
        <v>0.74630220192737695</v>
      </c>
    </row>
    <row r="623" spans="1:8" x14ac:dyDescent="0.25">
      <c r="A623">
        <f t="shared" si="10"/>
        <v>2006</v>
      </c>
      <c r="B623" t="str" cm="1">
        <f t="array" ref="B6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23" s="3">
        <v>36.612266923733401</v>
      </c>
      <c r="D623" s="3">
        <v>0.43359914565792101</v>
      </c>
      <c r="E623" s="3">
        <v>3.7862450442575999</v>
      </c>
      <c r="F623" s="3">
        <v>7.7905561597013104</v>
      </c>
      <c r="G623" s="3">
        <v>44.806068489221403</v>
      </c>
      <c r="H623" s="3">
        <v>0.754791590737382</v>
      </c>
    </row>
    <row r="624" spans="1:8" x14ac:dyDescent="0.25">
      <c r="A624">
        <f t="shared" si="10"/>
        <v>2007</v>
      </c>
      <c r="B624" t="str" cm="1">
        <f t="array" ref="B6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24" s="3">
        <v>36.687509281428703</v>
      </c>
      <c r="D624" s="3">
        <v>0.43372736240303</v>
      </c>
      <c r="E624" s="3">
        <v>3.7892734240013901</v>
      </c>
      <c r="F624" s="3">
        <v>7.7862700757840599</v>
      </c>
      <c r="G624" s="3">
        <v>44.634567453227703</v>
      </c>
      <c r="H624" s="3">
        <v>0.73470507357279202</v>
      </c>
    </row>
    <row r="625" spans="1:8" x14ac:dyDescent="0.25">
      <c r="A625">
        <f t="shared" si="10"/>
        <v>2008</v>
      </c>
      <c r="B625" t="str" cm="1">
        <f t="array" ref="B6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25" s="3">
        <v>36.715424269528498</v>
      </c>
      <c r="D625" s="3">
        <v>0.433696932472314</v>
      </c>
      <c r="E625" s="3">
        <v>3.7972783023497199</v>
      </c>
      <c r="F625" s="3">
        <v>7.7684397937879703</v>
      </c>
      <c r="G625" s="3">
        <v>44.567213944024502</v>
      </c>
      <c r="H625" s="3">
        <v>0.72727478888842501</v>
      </c>
    </row>
    <row r="626" spans="1:8" x14ac:dyDescent="0.25">
      <c r="A626">
        <f t="shared" si="10"/>
        <v>2009</v>
      </c>
      <c r="B626" t="str" cm="1">
        <f t="array" ref="B6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26" s="3">
        <v>36.688810871992999</v>
      </c>
      <c r="D626" s="3">
        <v>0.433241328787423</v>
      </c>
      <c r="E626" s="3">
        <v>3.8096746125050802</v>
      </c>
      <c r="F626" s="3">
        <v>7.7323436740652403</v>
      </c>
      <c r="G626" s="3">
        <v>44.596326954850298</v>
      </c>
      <c r="H626" s="3">
        <v>0.732020144324804</v>
      </c>
    </row>
    <row r="627" spans="1:8" x14ac:dyDescent="0.25">
      <c r="A627">
        <f t="shared" si="10"/>
        <v>2010</v>
      </c>
      <c r="B627" t="str" cm="1">
        <f t="array" ref="B6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27" s="3">
        <v>36.5719029797093</v>
      </c>
      <c r="D627" s="3">
        <v>0.43334450216362602</v>
      </c>
      <c r="E627" s="3">
        <v>3.81840125698786</v>
      </c>
      <c r="F627" s="3">
        <v>7.6971896573734302</v>
      </c>
      <c r="G627" s="3">
        <v>44.715585332217501</v>
      </c>
      <c r="H627" s="3">
        <v>0.73036546214778797</v>
      </c>
    </row>
    <row r="628" spans="1:8" x14ac:dyDescent="0.25">
      <c r="A628">
        <f t="shared" si="10"/>
        <v>2011</v>
      </c>
      <c r="B628" t="str" cm="1">
        <f t="array" ref="B6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28" s="3">
        <v>36.278322416752999</v>
      </c>
      <c r="D628" s="3">
        <v>0.443628555804154</v>
      </c>
      <c r="E628" s="3">
        <v>3.8266300025024198</v>
      </c>
      <c r="F628" s="3">
        <v>7.6218266423509897</v>
      </c>
      <c r="G628" s="3">
        <v>45.103303088533998</v>
      </c>
      <c r="H628" s="3">
        <v>0.73486740134208794</v>
      </c>
    </row>
    <row r="629" spans="1:8" x14ac:dyDescent="0.25">
      <c r="A629">
        <f t="shared" si="10"/>
        <v>2012</v>
      </c>
      <c r="B629" t="str" cm="1">
        <f t="array" ref="B6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29" s="3">
        <v>35.982275859281799</v>
      </c>
      <c r="D629" s="3">
        <v>0.453126948742755</v>
      </c>
      <c r="E629" s="3">
        <v>3.84160496586995</v>
      </c>
      <c r="F629" s="3">
        <v>7.5249677170951301</v>
      </c>
      <c r="G629" s="3">
        <v>45.492523309420299</v>
      </c>
      <c r="H629" s="3">
        <v>0.73921972671036695</v>
      </c>
    </row>
    <row r="630" spans="1:8" x14ac:dyDescent="0.25">
      <c r="A630">
        <f t="shared" si="10"/>
        <v>2013</v>
      </c>
      <c r="B630" t="str" cm="1">
        <f t="array" ref="B6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30" s="3">
        <v>35.834421786540503</v>
      </c>
      <c r="D630" s="3">
        <v>0.455549277301602</v>
      </c>
      <c r="E630" s="3">
        <v>3.8518945187757399</v>
      </c>
      <c r="F630" s="3">
        <v>7.47515585138785</v>
      </c>
      <c r="G630" s="3">
        <v>45.6400661201017</v>
      </c>
      <c r="H630" s="3">
        <v>0.73430296093277803</v>
      </c>
    </row>
    <row r="631" spans="1:8" x14ac:dyDescent="0.25">
      <c r="A631">
        <f t="shared" si="10"/>
        <v>2014</v>
      </c>
      <c r="B631" t="str" cm="1">
        <f t="array" ref="B6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31" s="3">
        <v>35.8545075810772</v>
      </c>
      <c r="D631" s="3">
        <v>0.46188199615160402</v>
      </c>
      <c r="E631" s="3">
        <v>3.8606213820357902</v>
      </c>
      <c r="F631" s="3">
        <v>7.43984642327211</v>
      </c>
      <c r="G631" s="3">
        <v>45.601064957984001</v>
      </c>
      <c r="H631" s="3">
        <v>0.73250842703714203</v>
      </c>
    </row>
    <row r="632" spans="1:8" x14ac:dyDescent="0.25">
      <c r="A632">
        <f t="shared" si="10"/>
        <v>2015</v>
      </c>
      <c r="B632" t="str" cm="1">
        <f t="array" ref="B6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32" s="3">
        <v>35.938141636897498</v>
      </c>
      <c r="D632" s="3">
        <v>0.45819585588690698</v>
      </c>
      <c r="E632" s="3">
        <v>3.8701441520670401</v>
      </c>
      <c r="F632" s="3">
        <v>7.4102396188669104</v>
      </c>
      <c r="G632" s="3">
        <v>45.499232195913798</v>
      </c>
      <c r="H632" s="3">
        <v>0.72972655293580801</v>
      </c>
    </row>
    <row r="633" spans="1:8" x14ac:dyDescent="0.25">
      <c r="A633">
        <f t="shared" si="10"/>
        <v>2016</v>
      </c>
      <c r="B633" t="str" cm="1">
        <f t="array" ref="B6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33" s="3">
        <v>35.921103471190499</v>
      </c>
      <c r="D633" s="3">
        <v>0.45737962106014901</v>
      </c>
      <c r="E633" s="3">
        <v>3.87386369398717</v>
      </c>
      <c r="F633" s="3">
        <v>7.3823388728365797</v>
      </c>
      <c r="G633" s="3">
        <v>45.499256942607502</v>
      </c>
      <c r="H633" s="3">
        <v>0.72627632253213203</v>
      </c>
    </row>
    <row r="634" spans="1:8" x14ac:dyDescent="0.25">
      <c r="A634">
        <f t="shared" si="10"/>
        <v>2017</v>
      </c>
      <c r="B634" t="str" cm="1">
        <f t="array" ref="B6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34" s="3">
        <v>35.936294669380501</v>
      </c>
      <c r="D634" s="3">
        <v>0.45766252162899601</v>
      </c>
      <c r="E634" s="3">
        <v>3.8765587516287598</v>
      </c>
      <c r="F634" s="3">
        <v>7.3618313552601604</v>
      </c>
      <c r="G634" s="3">
        <v>45.477697812369897</v>
      </c>
      <c r="H634" s="3">
        <v>0.723699106288901</v>
      </c>
    </row>
    <row r="635" spans="1:8" x14ac:dyDescent="0.25">
      <c r="A635">
        <f t="shared" si="10"/>
        <v>2018</v>
      </c>
      <c r="B635" t="str" cm="1">
        <f t="array" ref="B6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35" s="3">
        <v>36.002065905056597</v>
      </c>
      <c r="D635" s="3">
        <v>0.45593304911300397</v>
      </c>
      <c r="E635" s="3">
        <v>3.8770012369638902</v>
      </c>
      <c r="F635" s="3">
        <v>7.3245851548689398</v>
      </c>
      <c r="G635" s="3">
        <v>45.465741085435901</v>
      </c>
      <c r="H635" s="3">
        <v>0.72992824901361797</v>
      </c>
    </row>
    <row r="636" spans="1:8" x14ac:dyDescent="0.25">
      <c r="A636">
        <f t="shared" si="10"/>
        <v>2019</v>
      </c>
      <c r="B636" t="str" cm="1">
        <f t="array" ref="B6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36" s="3">
        <v>35.970295615447597</v>
      </c>
      <c r="D636" s="3">
        <v>0.45364164218199698</v>
      </c>
      <c r="E636" s="3">
        <v>3.8753836889152899</v>
      </c>
      <c r="F636" s="3">
        <v>7.3022012690924702</v>
      </c>
      <c r="G636" s="3">
        <v>45.440421647778301</v>
      </c>
      <c r="H636" s="3">
        <v>0.71778433159842203</v>
      </c>
    </row>
    <row r="637" spans="1:8" x14ac:dyDescent="0.25">
      <c r="A637">
        <f t="shared" si="10"/>
        <v>2020</v>
      </c>
      <c r="B637" t="str" cm="1">
        <f t="array" ref="B6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37" s="3">
        <v>35.994163460882397</v>
      </c>
      <c r="D637" s="3">
        <v>0.45199573927202902</v>
      </c>
      <c r="E637" s="3">
        <v>3.8796282615011299</v>
      </c>
      <c r="F637" s="3">
        <v>7.2800737869729497</v>
      </c>
      <c r="G637" s="3">
        <v>45.442264617637797</v>
      </c>
      <c r="H637" s="3">
        <v>0.72216951996595102</v>
      </c>
    </row>
    <row r="638" spans="1:8" x14ac:dyDescent="0.25">
      <c r="A638">
        <f t="shared" si="10"/>
        <v>2021</v>
      </c>
      <c r="B638" t="str" cm="1">
        <f t="array" ref="B6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38" s="3">
        <v>35.979895811089598</v>
      </c>
      <c r="D638" s="3">
        <v>0.45309228248835098</v>
      </c>
      <c r="E638" s="3">
        <v>3.88154184172756</v>
      </c>
      <c r="F638" s="3">
        <v>7.2609725067688498</v>
      </c>
      <c r="G638" s="3">
        <v>45.456673319109399</v>
      </c>
      <c r="H638" s="3">
        <v>0.72545930541085901</v>
      </c>
    </row>
    <row r="639" spans="1:8" x14ac:dyDescent="0.25">
      <c r="A639">
        <f t="shared" si="10"/>
        <v>2022</v>
      </c>
      <c r="B639" t="str" cm="1">
        <f t="array" ref="B6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39" s="3">
        <v>35.923476513537402</v>
      </c>
      <c r="D639" s="3">
        <v>0.44975447874536501</v>
      </c>
      <c r="E639" s="3">
        <v>3.8837340116160002</v>
      </c>
      <c r="F639" s="3">
        <v>7.2110657861942</v>
      </c>
      <c r="G639" s="3">
        <v>45.571973644229203</v>
      </c>
      <c r="H639" s="3">
        <v>0.72720137750927405</v>
      </c>
    </row>
    <row r="640" spans="1:8" x14ac:dyDescent="0.25">
      <c r="A640">
        <f t="shared" si="10"/>
        <v>2023</v>
      </c>
      <c r="B640" t="str" cm="1">
        <f t="array" ref="B6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40" s="3">
        <v>35.983282294434701</v>
      </c>
      <c r="D640" s="3">
        <v>0.44893599150706898</v>
      </c>
      <c r="E640" s="3">
        <v>3.8825356673536802</v>
      </c>
      <c r="F640" s="3">
        <v>7.1780702824952298</v>
      </c>
      <c r="G640" s="3">
        <v>45.538351751345303</v>
      </c>
      <c r="H640" s="3">
        <v>0.73552725350638404</v>
      </c>
    </row>
    <row r="641" spans="1:8" x14ac:dyDescent="0.25">
      <c r="A641">
        <f t="shared" si="10"/>
        <v>2024</v>
      </c>
      <c r="B641" t="str" cm="1">
        <f t="array" ref="B6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Kansas</v>
      </c>
      <c r="C641" s="3">
        <v>36.117766234599003</v>
      </c>
      <c r="D641" s="3">
        <v>0.46190928695983802</v>
      </c>
      <c r="E641" s="3">
        <v>3.8904295344640301</v>
      </c>
      <c r="F641" s="3">
        <v>7.1647651499739302</v>
      </c>
      <c r="G641" s="3">
        <v>45.321692356743497</v>
      </c>
      <c r="H641" s="3">
        <v>0.73382665959130799</v>
      </c>
    </row>
    <row r="642" spans="1:8" x14ac:dyDescent="0.25">
      <c r="A642">
        <f t="shared" si="10"/>
        <v>1985</v>
      </c>
      <c r="B642" t="str" cm="1">
        <f t="array" ref="B6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42">
        <v>0.4335</v>
      </c>
      <c r="D642">
        <v>3.8300000000000001E-2</v>
      </c>
      <c r="E642">
        <v>52.151400000000002</v>
      </c>
      <c r="F642">
        <v>25.778700000000001</v>
      </c>
      <c r="G642">
        <v>10.5945</v>
      </c>
      <c r="H642">
        <v>1.5686</v>
      </c>
    </row>
    <row r="643" spans="1:8" x14ac:dyDescent="0.25">
      <c r="A643">
        <f t="shared" si="10"/>
        <v>1986</v>
      </c>
      <c r="B643" t="str" cm="1">
        <f t="array" ref="B6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43">
        <v>0.43840000000000001</v>
      </c>
      <c r="D643">
        <v>4.4999999999999998E-2</v>
      </c>
      <c r="E643">
        <v>52.141599999999997</v>
      </c>
      <c r="F643">
        <v>25.992799999999999</v>
      </c>
      <c r="G643">
        <v>10.3504</v>
      </c>
      <c r="H643">
        <v>1.5671999999999999</v>
      </c>
    </row>
    <row r="644" spans="1:8" x14ac:dyDescent="0.25">
      <c r="A644">
        <f t="shared" si="10"/>
        <v>1987</v>
      </c>
      <c r="B644" t="str" cm="1">
        <f t="array" ref="B6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44">
        <v>0.43209999999999998</v>
      </c>
      <c r="D644">
        <v>5.7700000000000001E-2</v>
      </c>
      <c r="E644">
        <v>52.107300000000002</v>
      </c>
      <c r="F644">
        <v>26.176600000000001</v>
      </c>
      <c r="G644">
        <v>10.141</v>
      </c>
      <c r="H644">
        <v>1.5668</v>
      </c>
    </row>
    <row r="645" spans="1:8" x14ac:dyDescent="0.25">
      <c r="A645">
        <f t="shared" si="10"/>
        <v>1988</v>
      </c>
      <c r="B645" t="str" cm="1">
        <f t="array" ref="B6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45">
        <v>0.43919999999999998</v>
      </c>
      <c r="D645">
        <v>6.1800000000000001E-2</v>
      </c>
      <c r="E645">
        <v>52.077599999999997</v>
      </c>
      <c r="F645">
        <v>26.214099999999998</v>
      </c>
      <c r="G645">
        <v>10.069100000000001</v>
      </c>
      <c r="H645">
        <v>1.5634999999999999</v>
      </c>
    </row>
    <row r="646" spans="1:8" x14ac:dyDescent="0.25">
      <c r="A646">
        <f t="shared" si="10"/>
        <v>1989</v>
      </c>
      <c r="B646" t="str" cm="1">
        <f t="array" ref="B6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46">
        <v>0.40279999999999999</v>
      </c>
      <c r="D646">
        <v>6.4600000000000005E-2</v>
      </c>
      <c r="E646">
        <v>52.044600000000003</v>
      </c>
      <c r="F646">
        <v>26.448799999999999</v>
      </c>
      <c r="G646">
        <v>9.8076000000000008</v>
      </c>
      <c r="H646">
        <v>1.5530999999999999</v>
      </c>
    </row>
    <row r="647" spans="1:8" x14ac:dyDescent="0.25">
      <c r="A647">
        <f t="shared" si="10"/>
        <v>1990</v>
      </c>
      <c r="B647" t="str" cm="1">
        <f t="array" ref="B6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47">
        <v>0.34789999999999999</v>
      </c>
      <c r="D647">
        <v>8.5000000000000006E-2</v>
      </c>
      <c r="E647">
        <v>52.015599999999999</v>
      </c>
      <c r="F647">
        <v>26.511900000000001</v>
      </c>
      <c r="G647">
        <v>9.7446999999999999</v>
      </c>
      <c r="H647">
        <v>1.5501</v>
      </c>
    </row>
    <row r="648" spans="1:8" x14ac:dyDescent="0.25">
      <c r="A648">
        <f t="shared" si="10"/>
        <v>1991</v>
      </c>
      <c r="B648" t="str" cm="1">
        <f t="array" ref="B6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48">
        <v>0.28949999999999998</v>
      </c>
      <c r="D648">
        <v>0.11260000000000001</v>
      </c>
      <c r="E648">
        <v>51.981499999999997</v>
      </c>
      <c r="F648">
        <v>26.540099999999999</v>
      </c>
      <c r="G648">
        <v>9.7088999999999999</v>
      </c>
      <c r="H648">
        <v>1.5437000000000001</v>
      </c>
    </row>
    <row r="649" spans="1:8" x14ac:dyDescent="0.25">
      <c r="A649">
        <f t="shared" si="10"/>
        <v>1992</v>
      </c>
      <c r="B649" t="str" cm="1">
        <f t="array" ref="B6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49">
        <v>0.26869999999999999</v>
      </c>
      <c r="D649">
        <v>0.108</v>
      </c>
      <c r="E649">
        <v>51.930599999999998</v>
      </c>
      <c r="F649">
        <v>26.5304</v>
      </c>
      <c r="G649">
        <v>9.7193000000000005</v>
      </c>
      <c r="H649">
        <v>1.5448</v>
      </c>
    </row>
    <row r="650" spans="1:8" x14ac:dyDescent="0.25">
      <c r="A650">
        <f t="shared" si="10"/>
        <v>1993</v>
      </c>
      <c r="B650" t="str" cm="1">
        <f t="array" ref="B6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50">
        <v>0.25829999999999997</v>
      </c>
      <c r="D650">
        <v>0.107</v>
      </c>
      <c r="E650">
        <v>51.878100000000003</v>
      </c>
      <c r="F650">
        <v>26.570900000000002</v>
      </c>
      <c r="G650">
        <v>9.6748999999999992</v>
      </c>
      <c r="H650">
        <v>1.5375000000000001</v>
      </c>
    </row>
    <row r="651" spans="1:8" x14ac:dyDescent="0.25">
      <c r="A651">
        <f t="shared" si="10"/>
        <v>1994</v>
      </c>
      <c r="B651" t="str" cm="1">
        <f t="array" ref="B6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51">
        <v>0.25080000000000002</v>
      </c>
      <c r="D651">
        <v>0.1002</v>
      </c>
      <c r="E651">
        <v>51.819200000000002</v>
      </c>
      <c r="F651">
        <v>26.564699999999998</v>
      </c>
      <c r="G651">
        <v>9.6768999999999998</v>
      </c>
      <c r="H651">
        <v>1.5367999999999999</v>
      </c>
    </row>
    <row r="652" spans="1:8" x14ac:dyDescent="0.25">
      <c r="A652">
        <f t="shared" si="10"/>
        <v>1995</v>
      </c>
      <c r="B652" t="str" cm="1">
        <f t="array" ref="B6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52">
        <v>0.26900000000000002</v>
      </c>
      <c r="D652">
        <v>9.01E-2</v>
      </c>
      <c r="E652">
        <v>51.753100000000003</v>
      </c>
      <c r="F652">
        <v>26.5427</v>
      </c>
      <c r="G652">
        <v>9.6926000000000005</v>
      </c>
      <c r="H652">
        <v>1.5314000000000001</v>
      </c>
    </row>
    <row r="653" spans="1:8" x14ac:dyDescent="0.25">
      <c r="A653">
        <f t="shared" ref="A653:A716" si="11">1985 + MOD(ROW()-2, 2024-1985+1)</f>
        <v>1996</v>
      </c>
      <c r="B653" t="str" cm="1">
        <f t="array" ref="B6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53">
        <v>0.28120000000000001</v>
      </c>
      <c r="D653">
        <v>8.1699999999999995E-2</v>
      </c>
      <c r="E653">
        <v>51.643599999999999</v>
      </c>
      <c r="F653">
        <v>26.424700000000001</v>
      </c>
      <c r="G653">
        <v>9.8079000000000001</v>
      </c>
      <c r="H653">
        <v>1.5299</v>
      </c>
    </row>
    <row r="654" spans="1:8" x14ac:dyDescent="0.25">
      <c r="A654">
        <f t="shared" si="11"/>
        <v>1997</v>
      </c>
      <c r="B654" t="str" cm="1">
        <f t="array" ref="B6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54">
        <v>0.29799999999999999</v>
      </c>
      <c r="D654">
        <v>7.9899999999999999E-2</v>
      </c>
      <c r="E654">
        <v>51.549199999999999</v>
      </c>
      <c r="F654">
        <v>26.3703</v>
      </c>
      <c r="G654">
        <v>9.8626000000000005</v>
      </c>
      <c r="H654">
        <v>1.5305</v>
      </c>
    </row>
    <row r="655" spans="1:8" x14ac:dyDescent="0.25">
      <c r="A655">
        <f t="shared" si="11"/>
        <v>1998</v>
      </c>
      <c r="B655" t="str" cm="1">
        <f t="array" ref="B6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55">
        <v>0.32</v>
      </c>
      <c r="D655">
        <v>7.9500000000000001E-2</v>
      </c>
      <c r="E655">
        <v>51.427999999999997</v>
      </c>
      <c r="F655">
        <v>26.378299999999999</v>
      </c>
      <c r="G655">
        <v>9.8627000000000002</v>
      </c>
      <c r="H655">
        <v>1.5276000000000001</v>
      </c>
    </row>
    <row r="656" spans="1:8" x14ac:dyDescent="0.25">
      <c r="A656">
        <f t="shared" si="11"/>
        <v>1999</v>
      </c>
      <c r="B656" t="str" cm="1">
        <f t="array" ref="B6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56">
        <v>0.35060000000000002</v>
      </c>
      <c r="D656">
        <v>7.7899999999999997E-2</v>
      </c>
      <c r="E656">
        <v>51.316400000000002</v>
      </c>
      <c r="F656">
        <v>26.370699999999999</v>
      </c>
      <c r="G656">
        <v>9.8736999999999995</v>
      </c>
      <c r="H656">
        <v>1.5289999999999999</v>
      </c>
    </row>
    <row r="657" spans="1:8" x14ac:dyDescent="0.25">
      <c r="A657">
        <f t="shared" si="11"/>
        <v>2000</v>
      </c>
      <c r="B657" t="str" cm="1">
        <f t="array" ref="B6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57">
        <v>0.36799999999999999</v>
      </c>
      <c r="D657">
        <v>7.7399999999999997E-2</v>
      </c>
      <c r="E657">
        <v>51.199199999999998</v>
      </c>
      <c r="F657">
        <v>26.3081</v>
      </c>
      <c r="G657">
        <v>9.9244000000000003</v>
      </c>
      <c r="H657">
        <v>1.5257000000000001</v>
      </c>
    </row>
    <row r="658" spans="1:8" x14ac:dyDescent="0.25">
      <c r="A658">
        <f t="shared" si="11"/>
        <v>2001</v>
      </c>
      <c r="B658" t="str" cm="1">
        <f t="array" ref="B6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58">
        <v>0.39140000000000003</v>
      </c>
      <c r="D658">
        <v>7.9299999999999995E-2</v>
      </c>
      <c r="E658">
        <v>51.099800000000002</v>
      </c>
      <c r="F658">
        <v>26.275200000000002</v>
      </c>
      <c r="G658">
        <v>9.9360999999999997</v>
      </c>
      <c r="H658">
        <v>1.524</v>
      </c>
    </row>
    <row r="659" spans="1:8" x14ac:dyDescent="0.25">
      <c r="A659">
        <f t="shared" si="11"/>
        <v>2002</v>
      </c>
      <c r="B659" t="str" cm="1">
        <f t="array" ref="B6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59">
        <v>0.40260000000000001</v>
      </c>
      <c r="D659">
        <v>8.5400000000000004E-2</v>
      </c>
      <c r="E659">
        <v>50.998600000000003</v>
      </c>
      <c r="F659">
        <v>26.26</v>
      </c>
      <c r="G659">
        <v>9.9385999999999992</v>
      </c>
      <c r="H659">
        <v>1.5242</v>
      </c>
    </row>
    <row r="660" spans="1:8" x14ac:dyDescent="0.25">
      <c r="A660">
        <f t="shared" si="11"/>
        <v>2003</v>
      </c>
      <c r="B660" t="str" cm="1">
        <f t="array" ref="B6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60">
        <v>0.40720000000000001</v>
      </c>
      <c r="D660">
        <v>9.2499999999999999E-2</v>
      </c>
      <c r="E660">
        <v>50.904899999999998</v>
      </c>
      <c r="F660">
        <v>26.230699999999999</v>
      </c>
      <c r="G660">
        <v>9.9549000000000003</v>
      </c>
      <c r="H660">
        <v>1.518</v>
      </c>
    </row>
    <row r="661" spans="1:8" x14ac:dyDescent="0.25">
      <c r="A661">
        <f t="shared" si="11"/>
        <v>2004</v>
      </c>
      <c r="B661" t="str" cm="1">
        <f t="array" ref="B6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61">
        <v>0.43169999999999997</v>
      </c>
      <c r="D661">
        <v>9.8799999999999999E-2</v>
      </c>
      <c r="E661">
        <v>50.819699999999997</v>
      </c>
      <c r="F661">
        <v>26.152899999999999</v>
      </c>
      <c r="G661">
        <v>10.0242</v>
      </c>
      <c r="H661">
        <v>1.5170999999999999</v>
      </c>
    </row>
    <row r="662" spans="1:8" x14ac:dyDescent="0.25">
      <c r="A662">
        <f t="shared" si="11"/>
        <v>2005</v>
      </c>
      <c r="B662" t="str" cm="1">
        <f t="array" ref="B6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62">
        <v>0.46960000000000002</v>
      </c>
      <c r="D662">
        <v>0.1017</v>
      </c>
      <c r="E662">
        <v>50.719499999999996</v>
      </c>
      <c r="F662">
        <v>20.036200000000001</v>
      </c>
      <c r="G662">
        <v>10.097</v>
      </c>
      <c r="H662">
        <v>1.5189999999999999</v>
      </c>
    </row>
    <row r="663" spans="1:8" x14ac:dyDescent="0.25">
      <c r="A663">
        <f t="shared" si="11"/>
        <v>2006</v>
      </c>
      <c r="B663" t="str" cm="1">
        <f t="array" ref="B6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63">
        <v>0.5111</v>
      </c>
      <c r="D663">
        <v>0.10780000000000001</v>
      </c>
      <c r="E663">
        <v>50.629300000000001</v>
      </c>
      <c r="F663">
        <v>25.953199999999999</v>
      </c>
      <c r="G663">
        <v>10.1409</v>
      </c>
      <c r="H663">
        <v>1.5181</v>
      </c>
    </row>
    <row r="664" spans="1:8" x14ac:dyDescent="0.25">
      <c r="A664">
        <f t="shared" si="11"/>
        <v>2007</v>
      </c>
      <c r="B664" t="str" cm="1">
        <f t="array" ref="B6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64">
        <v>0.60840000000000005</v>
      </c>
      <c r="D664">
        <v>0.111</v>
      </c>
      <c r="E664">
        <v>50.500399999999999</v>
      </c>
      <c r="F664">
        <v>25.8245</v>
      </c>
      <c r="G664">
        <v>10.233000000000001</v>
      </c>
      <c r="H664">
        <v>1.5199</v>
      </c>
    </row>
    <row r="665" spans="1:8" x14ac:dyDescent="0.25">
      <c r="A665">
        <f t="shared" si="11"/>
        <v>2008</v>
      </c>
      <c r="B665" t="str" cm="1">
        <f t="array" ref="B6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65">
        <v>0.66639999999999999</v>
      </c>
      <c r="D665">
        <v>0.11459999999999999</v>
      </c>
      <c r="E665">
        <v>50.4056</v>
      </c>
      <c r="F665">
        <v>25.610900000000001</v>
      </c>
      <c r="G665">
        <v>10.3934</v>
      </c>
      <c r="H665">
        <v>1.5148999999999999</v>
      </c>
    </row>
    <row r="666" spans="1:8" x14ac:dyDescent="0.25">
      <c r="A666">
        <f t="shared" si="11"/>
        <v>2009</v>
      </c>
      <c r="B666" t="str" cm="1">
        <f t="array" ref="B6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66">
        <v>0.68899999999999995</v>
      </c>
      <c r="D666">
        <v>0.1246</v>
      </c>
      <c r="E666">
        <v>50.3354</v>
      </c>
      <c r="F666">
        <v>25.357299999999999</v>
      </c>
      <c r="G666">
        <v>10.619899999999999</v>
      </c>
      <c r="H666">
        <v>1.5125999999999999</v>
      </c>
    </row>
    <row r="667" spans="1:8" x14ac:dyDescent="0.25">
      <c r="A667">
        <f t="shared" si="11"/>
        <v>2010</v>
      </c>
      <c r="B667" t="str" cm="1">
        <f t="array" ref="B6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67">
        <v>0.69940000000000002</v>
      </c>
      <c r="D667">
        <v>0.13300000000000001</v>
      </c>
      <c r="E667">
        <v>50.287500000000001</v>
      </c>
      <c r="F667">
        <v>25.135200000000001</v>
      </c>
      <c r="G667">
        <v>10.812799999999999</v>
      </c>
      <c r="H667">
        <v>1.5098</v>
      </c>
    </row>
    <row r="668" spans="1:8" x14ac:dyDescent="0.25">
      <c r="A668">
        <f t="shared" si="11"/>
        <v>2011</v>
      </c>
      <c r="B668" t="str" cm="1">
        <f t="array" ref="B6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68">
        <v>0.69499999999999995</v>
      </c>
      <c r="D668">
        <v>0.1361</v>
      </c>
      <c r="E668">
        <v>50.2485</v>
      </c>
      <c r="F668">
        <v>24.764399999999998</v>
      </c>
      <c r="G668">
        <v>11.1693</v>
      </c>
      <c r="H668">
        <v>1.5066999999999999</v>
      </c>
    </row>
    <row r="669" spans="1:8" x14ac:dyDescent="0.25">
      <c r="A669">
        <f t="shared" si="11"/>
        <v>2012</v>
      </c>
      <c r="B669" t="str" cm="1">
        <f t="array" ref="B6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69">
        <v>0.69030000000000002</v>
      </c>
      <c r="D669">
        <v>0.1384</v>
      </c>
      <c r="E669">
        <v>50.226100000000002</v>
      </c>
      <c r="F669">
        <v>24.3294</v>
      </c>
      <c r="G669">
        <v>11.6122</v>
      </c>
      <c r="H669">
        <v>1.5113000000000001</v>
      </c>
    </row>
    <row r="670" spans="1:8" x14ac:dyDescent="0.25">
      <c r="A670">
        <f t="shared" si="11"/>
        <v>2013</v>
      </c>
      <c r="B670" t="str" cm="1">
        <f t="array" ref="B6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70">
        <v>0.63519999999999999</v>
      </c>
      <c r="D670">
        <v>0.14449999999999999</v>
      </c>
      <c r="E670">
        <v>50.218499999999999</v>
      </c>
      <c r="F670">
        <v>23.9832</v>
      </c>
      <c r="G670">
        <v>11.917999999999999</v>
      </c>
      <c r="H670">
        <v>1.5025999999999999</v>
      </c>
    </row>
    <row r="671" spans="1:8" x14ac:dyDescent="0.25">
      <c r="A671">
        <f t="shared" si="11"/>
        <v>2014</v>
      </c>
      <c r="B671" t="str" cm="1">
        <f t="array" ref="B6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71">
        <v>0.61729999999999996</v>
      </c>
      <c r="D671">
        <v>0.1424</v>
      </c>
      <c r="E671">
        <v>50.194000000000003</v>
      </c>
      <c r="F671">
        <v>23.614799999999999</v>
      </c>
      <c r="G671">
        <v>12.2767</v>
      </c>
      <c r="H671">
        <v>1.5021</v>
      </c>
    </row>
    <row r="672" spans="1:8" x14ac:dyDescent="0.25">
      <c r="A672">
        <f t="shared" si="11"/>
        <v>2015</v>
      </c>
      <c r="B672" t="str" cm="1">
        <f t="array" ref="B6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72">
        <v>0.58430000000000004</v>
      </c>
      <c r="D672">
        <v>0.14760000000000001</v>
      </c>
      <c r="E672">
        <v>50.188600000000001</v>
      </c>
      <c r="F672">
        <v>23.4923</v>
      </c>
      <c r="G672">
        <v>12.372400000000001</v>
      </c>
      <c r="H672">
        <v>1.498</v>
      </c>
    </row>
    <row r="673" spans="1:8" x14ac:dyDescent="0.25">
      <c r="A673">
        <f t="shared" si="11"/>
        <v>2016</v>
      </c>
      <c r="B673" t="str" cm="1">
        <f t="array" ref="B6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73">
        <v>0.55720000000000003</v>
      </c>
      <c r="D673">
        <v>0.1552</v>
      </c>
      <c r="E673">
        <v>50.176299999999998</v>
      </c>
      <c r="F673">
        <v>23.3902</v>
      </c>
      <c r="G673">
        <v>12.444800000000001</v>
      </c>
      <c r="H673">
        <v>1.4957</v>
      </c>
    </row>
    <row r="674" spans="1:8" x14ac:dyDescent="0.25">
      <c r="A674">
        <f t="shared" si="11"/>
        <v>2017</v>
      </c>
      <c r="B674" t="str" cm="1">
        <f t="array" ref="B6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74">
        <v>0.53220000000000001</v>
      </c>
      <c r="D674">
        <v>0.16200000000000001</v>
      </c>
      <c r="E674">
        <v>50.159700000000001</v>
      </c>
      <c r="F674">
        <v>23.320699999999999</v>
      </c>
      <c r="G674">
        <v>12.4947</v>
      </c>
      <c r="H674">
        <v>1.4925999999999999</v>
      </c>
    </row>
    <row r="675" spans="1:8" x14ac:dyDescent="0.25">
      <c r="A675">
        <f t="shared" si="11"/>
        <v>2018</v>
      </c>
      <c r="B675" t="str" cm="1">
        <f t="array" ref="B6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75">
        <v>0.50880000000000003</v>
      </c>
      <c r="D675">
        <v>0.17560000000000001</v>
      </c>
      <c r="E675">
        <v>50.140500000000003</v>
      </c>
      <c r="F675">
        <v>23.287199999999999</v>
      </c>
      <c r="G675">
        <v>14.502800000000001</v>
      </c>
      <c r="H675">
        <v>1.4918</v>
      </c>
    </row>
    <row r="676" spans="1:8" x14ac:dyDescent="0.25">
      <c r="A676">
        <f t="shared" si="11"/>
        <v>2019</v>
      </c>
      <c r="B676" t="str" cm="1">
        <f t="array" ref="B6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76">
        <v>0.47960000000000003</v>
      </c>
      <c r="D676">
        <v>0.1976</v>
      </c>
      <c r="E676">
        <v>50.127699999999997</v>
      </c>
      <c r="F676">
        <v>23.205100000000002</v>
      </c>
      <c r="G676">
        <v>12.554</v>
      </c>
      <c r="H676">
        <v>1.4905999999999999</v>
      </c>
    </row>
    <row r="677" spans="1:8" x14ac:dyDescent="0.25">
      <c r="A677">
        <f t="shared" si="11"/>
        <v>2020</v>
      </c>
      <c r="B677" t="str" cm="1">
        <f t="array" ref="B6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77">
        <v>0.44</v>
      </c>
      <c r="D677">
        <v>0.22109999999999999</v>
      </c>
      <c r="E677">
        <v>50.1126</v>
      </c>
      <c r="F677">
        <v>23.144100000000002</v>
      </c>
      <c r="G677">
        <v>12.587199999999999</v>
      </c>
      <c r="H677">
        <v>1.4902</v>
      </c>
    </row>
    <row r="678" spans="1:8" x14ac:dyDescent="0.25">
      <c r="A678">
        <f t="shared" si="11"/>
        <v>2021</v>
      </c>
      <c r="B678" t="str" cm="1">
        <f t="array" ref="B6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78">
        <v>0.39119999999999999</v>
      </c>
      <c r="D678">
        <v>0.2432</v>
      </c>
      <c r="E678">
        <v>50.116599999999998</v>
      </c>
      <c r="F678">
        <v>23.121400000000001</v>
      </c>
      <c r="G678">
        <v>12.587899999999999</v>
      </c>
      <c r="H678">
        <v>1.4923</v>
      </c>
    </row>
    <row r="679" spans="1:8" x14ac:dyDescent="0.25">
      <c r="A679">
        <f t="shared" si="11"/>
        <v>2022</v>
      </c>
      <c r="B679" t="str" cm="1">
        <f t="array" ref="B6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79">
        <v>0.38790000000000002</v>
      </c>
      <c r="D679">
        <v>0.25850000000000001</v>
      </c>
      <c r="E679">
        <v>50.081400000000002</v>
      </c>
      <c r="F679">
        <v>23.108799999999999</v>
      </c>
      <c r="G679">
        <v>12.571400000000001</v>
      </c>
      <c r="H679">
        <v>1.4926999999999999</v>
      </c>
    </row>
    <row r="680" spans="1:8" x14ac:dyDescent="0.25">
      <c r="A680">
        <f t="shared" si="11"/>
        <v>2023</v>
      </c>
      <c r="B680" t="str" cm="1">
        <f t="array" ref="B6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80">
        <v>0.4153</v>
      </c>
      <c r="D680">
        <v>0.25969999999999999</v>
      </c>
      <c r="E680">
        <v>50.034599999999998</v>
      </c>
      <c r="F680">
        <v>23.2135</v>
      </c>
      <c r="G680">
        <v>12.4259</v>
      </c>
      <c r="H680">
        <v>1.4941</v>
      </c>
    </row>
    <row r="681" spans="1:8" x14ac:dyDescent="0.25">
      <c r="A681">
        <f t="shared" si="11"/>
        <v>2024</v>
      </c>
      <c r="B681" t="str" cm="1">
        <f t="array" ref="B6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Kentucky</v>
      </c>
      <c r="C681">
        <v>0.42949999999999999</v>
      </c>
      <c r="D681">
        <v>0.2606</v>
      </c>
      <c r="E681">
        <v>50.001800000000003</v>
      </c>
      <c r="F681">
        <v>23.250800000000002</v>
      </c>
      <c r="G681">
        <v>12.331799999999999</v>
      </c>
      <c r="H681">
        <v>1.4944</v>
      </c>
    </row>
    <row r="682" spans="1:8" x14ac:dyDescent="0.25">
      <c r="A682">
        <f t="shared" si="11"/>
        <v>1985</v>
      </c>
      <c r="B682" s="1" t="str" cm="1">
        <f t="array" ref="B6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82">
        <v>1.0564</v>
      </c>
      <c r="D682">
        <v>1.8792</v>
      </c>
      <c r="E682">
        <v>20.5977</v>
      </c>
      <c r="F682">
        <v>7.2214</v>
      </c>
      <c r="G682">
        <v>15.418799999999999</v>
      </c>
      <c r="H682">
        <v>29.813600000000001</v>
      </c>
    </row>
    <row r="683" spans="1:8" x14ac:dyDescent="0.25">
      <c r="A683">
        <f t="shared" si="11"/>
        <v>1986</v>
      </c>
      <c r="B683" t="str" cm="1">
        <f t="array" ref="B6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83">
        <v>1.0134000000000001</v>
      </c>
      <c r="D683">
        <v>2.2189000000000001</v>
      </c>
      <c r="E683">
        <v>20.393699999999999</v>
      </c>
      <c r="F683">
        <v>7.1898999999999997</v>
      </c>
      <c r="G683">
        <v>15.2982</v>
      </c>
      <c r="H683">
        <v>29.796199999999999</v>
      </c>
    </row>
    <row r="684" spans="1:8" x14ac:dyDescent="0.25">
      <c r="A684">
        <f t="shared" si="11"/>
        <v>1987</v>
      </c>
      <c r="B684" t="str" cm="1">
        <f t="array" ref="B6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84">
        <v>1.0016</v>
      </c>
      <c r="D684">
        <v>2.444</v>
      </c>
      <c r="E684">
        <v>20.231100000000001</v>
      </c>
      <c r="F684">
        <v>7.2729999999999997</v>
      </c>
      <c r="G684">
        <v>15.105499999999999</v>
      </c>
      <c r="H684">
        <v>29.8063</v>
      </c>
    </row>
    <row r="685" spans="1:8" x14ac:dyDescent="0.25">
      <c r="A685">
        <f t="shared" si="11"/>
        <v>1988</v>
      </c>
      <c r="B685" t="str" cm="1">
        <f t="array" ref="B6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85">
        <v>1.129</v>
      </c>
      <c r="D685">
        <v>2.5543</v>
      </c>
      <c r="E685">
        <v>19.998100000000001</v>
      </c>
      <c r="F685">
        <v>7.2648000000000001</v>
      </c>
      <c r="G685">
        <v>15.054</v>
      </c>
      <c r="H685">
        <v>29.812000000000001</v>
      </c>
    </row>
    <row r="686" spans="1:8" x14ac:dyDescent="0.25">
      <c r="A686">
        <f t="shared" si="11"/>
        <v>1989</v>
      </c>
      <c r="B686" t="str" cm="1">
        <f t="array" ref="B6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86">
        <v>1.2477</v>
      </c>
      <c r="D686">
        <v>2.6055999999999999</v>
      </c>
      <c r="E686">
        <v>19.8292</v>
      </c>
      <c r="F686">
        <v>7.3033999999999999</v>
      </c>
      <c r="G686">
        <v>14.920199999999999</v>
      </c>
      <c r="H686">
        <v>29.787299999999998</v>
      </c>
    </row>
    <row r="687" spans="1:8" x14ac:dyDescent="0.25">
      <c r="A687">
        <f t="shared" si="11"/>
        <v>1990</v>
      </c>
      <c r="B687" t="str" cm="1">
        <f t="array" ref="B6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87">
        <v>1.2155</v>
      </c>
      <c r="D687">
        <v>2.5693000000000001</v>
      </c>
      <c r="E687">
        <v>19.949300000000001</v>
      </c>
      <c r="F687">
        <v>7.3023999999999996</v>
      </c>
      <c r="G687">
        <v>14.819699999999999</v>
      </c>
      <c r="H687">
        <v>29.773900000000001</v>
      </c>
    </row>
    <row r="688" spans="1:8" x14ac:dyDescent="0.25">
      <c r="A688">
        <f t="shared" si="11"/>
        <v>1991</v>
      </c>
      <c r="B688" t="str" cm="1">
        <f t="array" ref="B6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88">
        <v>1.1833</v>
      </c>
      <c r="D688">
        <v>2.629</v>
      </c>
      <c r="E688">
        <v>19.9236</v>
      </c>
      <c r="F688">
        <v>7.4185999999999996</v>
      </c>
      <c r="G688">
        <v>14.627700000000001</v>
      </c>
      <c r="H688">
        <v>29.8047</v>
      </c>
    </row>
    <row r="689" spans="1:8" x14ac:dyDescent="0.25">
      <c r="A689">
        <f t="shared" si="11"/>
        <v>1992</v>
      </c>
      <c r="B689" t="str" cm="1">
        <f t="array" ref="B6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89">
        <v>1.2803</v>
      </c>
      <c r="D689">
        <v>2.7378</v>
      </c>
      <c r="E689">
        <v>19.682200000000002</v>
      </c>
      <c r="F689">
        <v>7.4729999999999999</v>
      </c>
      <c r="G689">
        <v>14.571199999999999</v>
      </c>
      <c r="H689">
        <v>29.840399999999999</v>
      </c>
    </row>
    <row r="690" spans="1:8" x14ac:dyDescent="0.25">
      <c r="A690">
        <f t="shared" si="11"/>
        <v>1993</v>
      </c>
      <c r="B690" t="str" cm="1">
        <f t="array" ref="B6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90">
        <v>1.1621999999999999</v>
      </c>
      <c r="D690">
        <v>2.7951999999999999</v>
      </c>
      <c r="E690">
        <v>19.768000000000001</v>
      </c>
      <c r="F690">
        <v>7.5292000000000003</v>
      </c>
      <c r="G690">
        <v>14.4703</v>
      </c>
      <c r="H690">
        <v>29.858699999999999</v>
      </c>
    </row>
    <row r="691" spans="1:8" x14ac:dyDescent="0.25">
      <c r="A691">
        <f t="shared" si="11"/>
        <v>1994</v>
      </c>
      <c r="B691" t="str" cm="1">
        <f t="array" ref="B6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91">
        <v>1.1834</v>
      </c>
      <c r="D691">
        <v>2.8597000000000001</v>
      </c>
      <c r="E691">
        <v>19.672599999999999</v>
      </c>
      <c r="F691">
        <v>7.5963000000000003</v>
      </c>
      <c r="G691">
        <v>14.363200000000001</v>
      </c>
      <c r="H691">
        <v>29.891400000000001</v>
      </c>
    </row>
    <row r="692" spans="1:8" x14ac:dyDescent="0.25">
      <c r="A692">
        <f t="shared" si="11"/>
        <v>1995</v>
      </c>
      <c r="B692" t="str" cm="1">
        <f t="array" ref="B6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92">
        <v>1.1973</v>
      </c>
      <c r="D692">
        <v>2.7902</v>
      </c>
      <c r="E692">
        <v>19.712399999999999</v>
      </c>
      <c r="F692">
        <v>7.6269</v>
      </c>
      <c r="G692">
        <v>14.2928</v>
      </c>
      <c r="H692">
        <v>29.8597</v>
      </c>
    </row>
    <row r="693" spans="1:8" x14ac:dyDescent="0.25">
      <c r="A693">
        <f t="shared" si="11"/>
        <v>1996</v>
      </c>
      <c r="B693" t="str" cm="1">
        <f t="array" ref="B6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93">
        <v>1.2408999999999999</v>
      </c>
      <c r="D693">
        <v>2.6966000000000001</v>
      </c>
      <c r="E693">
        <v>19.741399999999999</v>
      </c>
      <c r="F693">
        <v>7.6445999999999996</v>
      </c>
      <c r="G693">
        <v>14.245799999999999</v>
      </c>
      <c r="H693">
        <v>29.8324</v>
      </c>
    </row>
    <row r="694" spans="1:8" x14ac:dyDescent="0.25">
      <c r="A694">
        <f t="shared" si="11"/>
        <v>1997</v>
      </c>
      <c r="B694" t="str" cm="1">
        <f t="array" ref="B6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94">
        <v>1.3375999999999999</v>
      </c>
      <c r="D694">
        <v>2.5501</v>
      </c>
      <c r="E694">
        <v>19.7822</v>
      </c>
      <c r="F694">
        <v>7.6807999999999996</v>
      </c>
      <c r="G694">
        <v>14.1637</v>
      </c>
      <c r="H694">
        <v>29.806799999999999</v>
      </c>
    </row>
    <row r="695" spans="1:8" x14ac:dyDescent="0.25">
      <c r="A695">
        <f t="shared" si="11"/>
        <v>1998</v>
      </c>
      <c r="B695" t="str" cm="1">
        <f t="array" ref="B6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95">
        <v>1.6457999999999999</v>
      </c>
      <c r="D695">
        <v>2.4702000000000002</v>
      </c>
      <c r="E695">
        <v>19.5444</v>
      </c>
      <c r="F695">
        <v>7.6999000000000004</v>
      </c>
      <c r="G695">
        <v>14.1303</v>
      </c>
      <c r="H695">
        <v>29.840900000000001</v>
      </c>
    </row>
    <row r="696" spans="1:8" x14ac:dyDescent="0.25">
      <c r="A696">
        <f t="shared" si="11"/>
        <v>1999</v>
      </c>
      <c r="B696" t="str" cm="1">
        <f t="array" ref="B6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96">
        <v>1.7181999999999999</v>
      </c>
      <c r="D696">
        <v>2.3971</v>
      </c>
      <c r="E696">
        <v>19.5519</v>
      </c>
      <c r="F696">
        <v>7.7991999999999999</v>
      </c>
      <c r="G696">
        <v>14.0182</v>
      </c>
      <c r="H696">
        <v>29.835100000000001</v>
      </c>
    </row>
    <row r="697" spans="1:8" x14ac:dyDescent="0.25">
      <c r="A697">
        <f t="shared" si="11"/>
        <v>2000</v>
      </c>
      <c r="B697" t="str" cm="1">
        <f t="array" ref="B6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97">
        <v>1.8640000000000001</v>
      </c>
      <c r="D697">
        <v>2.4405000000000001</v>
      </c>
      <c r="E697">
        <v>19.3432</v>
      </c>
      <c r="F697">
        <v>7.8377999999999997</v>
      </c>
      <c r="G697">
        <v>13.934200000000001</v>
      </c>
      <c r="H697">
        <v>29.834700000000002</v>
      </c>
    </row>
    <row r="698" spans="1:8" x14ac:dyDescent="0.25">
      <c r="A698">
        <f t="shared" si="11"/>
        <v>2001</v>
      </c>
      <c r="B698" t="str" cm="1">
        <f t="array" ref="B6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98">
        <v>1.1911</v>
      </c>
      <c r="D698">
        <v>2.5272000000000001</v>
      </c>
      <c r="E698">
        <v>19.185500000000001</v>
      </c>
      <c r="F698">
        <v>7.8941999999999997</v>
      </c>
      <c r="G698">
        <v>13.8072</v>
      </c>
      <c r="H698">
        <v>29.755299999999998</v>
      </c>
    </row>
    <row r="699" spans="1:8" x14ac:dyDescent="0.25">
      <c r="A699">
        <f t="shared" si="11"/>
        <v>2002</v>
      </c>
      <c r="B699" t="str" cm="1">
        <f t="array" ref="B6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699">
        <v>1.9665999999999999</v>
      </c>
      <c r="D699">
        <v>2.5918999999999999</v>
      </c>
      <c r="E699">
        <v>19.045100000000001</v>
      </c>
      <c r="F699">
        <v>7.9478</v>
      </c>
      <c r="G699">
        <v>13.7301</v>
      </c>
      <c r="H699">
        <v>29.813199999999998</v>
      </c>
    </row>
    <row r="700" spans="1:8" x14ac:dyDescent="0.25">
      <c r="A700">
        <f t="shared" si="11"/>
        <v>2003</v>
      </c>
      <c r="B700" t="str" cm="1">
        <f t="array" ref="B7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00">
        <v>1.8815</v>
      </c>
      <c r="D700">
        <v>2.7117</v>
      </c>
      <c r="E700">
        <v>18.995999999999999</v>
      </c>
      <c r="F700">
        <v>7.9878999999999998</v>
      </c>
      <c r="G700">
        <v>13.668900000000001</v>
      </c>
      <c r="H700">
        <v>29.8096</v>
      </c>
    </row>
    <row r="701" spans="1:8" x14ac:dyDescent="0.25">
      <c r="A701">
        <f t="shared" si="11"/>
        <v>2004</v>
      </c>
      <c r="B701" t="str" cm="1">
        <f t="array" ref="B7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01">
        <v>1.8023</v>
      </c>
      <c r="D701">
        <v>2.8027000000000002</v>
      </c>
      <c r="E701">
        <v>18.977599999999999</v>
      </c>
      <c r="F701">
        <v>8.0284999999999993</v>
      </c>
      <c r="G701">
        <v>13.587199999999999</v>
      </c>
      <c r="H701">
        <v>29.827000000000002</v>
      </c>
    </row>
    <row r="702" spans="1:8" x14ac:dyDescent="0.25">
      <c r="A702">
        <f t="shared" si="11"/>
        <v>2005</v>
      </c>
      <c r="B702" t="str" cm="1">
        <f t="array" ref="B7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02">
        <v>1.9661999999999999</v>
      </c>
      <c r="D702">
        <v>2.7250999999999999</v>
      </c>
      <c r="E702">
        <v>18.888200000000001</v>
      </c>
      <c r="F702">
        <v>8.0302000000000007</v>
      </c>
      <c r="G702">
        <v>13.546099999999999</v>
      </c>
      <c r="H702">
        <v>29.814299999999999</v>
      </c>
    </row>
    <row r="703" spans="1:8" x14ac:dyDescent="0.25">
      <c r="A703">
        <f t="shared" si="11"/>
        <v>2006</v>
      </c>
      <c r="B703" t="str" cm="1">
        <f t="array" ref="B7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03">
        <v>2.0423</v>
      </c>
      <c r="D703">
        <v>2.6888999999999998</v>
      </c>
      <c r="E703">
        <v>18.819299999999998</v>
      </c>
      <c r="F703">
        <v>8.0350999999999999</v>
      </c>
      <c r="G703">
        <v>13.470800000000001</v>
      </c>
      <c r="H703">
        <v>29.709299999999999</v>
      </c>
    </row>
    <row r="704" spans="1:8" x14ac:dyDescent="0.25">
      <c r="A704">
        <f t="shared" si="11"/>
        <v>2007</v>
      </c>
      <c r="B704" t="str" cm="1">
        <f t="array" ref="B7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04">
        <v>2.0630999999999999</v>
      </c>
      <c r="D704">
        <v>2.7077</v>
      </c>
      <c r="E704">
        <v>18.776700000000002</v>
      </c>
      <c r="F704">
        <v>8.0573999999999995</v>
      </c>
      <c r="G704">
        <v>13.398199999999999</v>
      </c>
      <c r="H704">
        <v>29.706</v>
      </c>
    </row>
    <row r="705" spans="1:8" x14ac:dyDescent="0.25">
      <c r="A705">
        <f t="shared" si="11"/>
        <v>2008</v>
      </c>
      <c r="B705" t="str" cm="1">
        <f t="array" ref="B7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05">
        <v>2.0301</v>
      </c>
      <c r="D705">
        <v>2.6587000000000001</v>
      </c>
      <c r="E705">
        <v>18.8689</v>
      </c>
      <c r="F705">
        <v>8.0333000000000006</v>
      </c>
      <c r="G705">
        <v>13.3323</v>
      </c>
      <c r="H705">
        <v>29.6557</v>
      </c>
    </row>
    <row r="706" spans="1:8" x14ac:dyDescent="0.25">
      <c r="A706">
        <f t="shared" si="11"/>
        <v>2009</v>
      </c>
      <c r="B706" t="str" cm="1">
        <f t="array" ref="B7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06">
        <v>2.0436000000000001</v>
      </c>
      <c r="D706">
        <v>2.5874999999999999</v>
      </c>
      <c r="E706">
        <v>18.9391</v>
      </c>
      <c r="F706">
        <v>8.0202000000000009</v>
      </c>
      <c r="G706">
        <v>13.2906</v>
      </c>
      <c r="H706">
        <v>29.636399999999998</v>
      </c>
    </row>
    <row r="707" spans="1:8" x14ac:dyDescent="0.25">
      <c r="A707">
        <f t="shared" si="11"/>
        <v>2010</v>
      </c>
      <c r="B707" t="str" cm="1">
        <f t="array" ref="B7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07">
        <v>2.1116000000000001</v>
      </c>
      <c r="D707">
        <v>2.5198999999999998</v>
      </c>
      <c r="E707">
        <v>18.967099999999999</v>
      </c>
      <c r="F707">
        <v>8.0286000000000008</v>
      </c>
      <c r="G707">
        <v>13.244199999999999</v>
      </c>
      <c r="H707">
        <v>29.688600000000001</v>
      </c>
    </row>
    <row r="708" spans="1:8" x14ac:dyDescent="0.25">
      <c r="A708">
        <f t="shared" si="11"/>
        <v>2011</v>
      </c>
      <c r="B708" t="str" cm="1">
        <f t="array" ref="B7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08">
        <v>2.1741000000000001</v>
      </c>
      <c r="D708">
        <v>2.3843999999999999</v>
      </c>
      <c r="E708">
        <v>19.091000000000001</v>
      </c>
      <c r="F708">
        <v>8.0015999999999998</v>
      </c>
      <c r="G708">
        <v>13.2157</v>
      </c>
      <c r="H708">
        <v>29.7029</v>
      </c>
    </row>
    <row r="709" spans="1:8" x14ac:dyDescent="0.25">
      <c r="A709">
        <f t="shared" si="11"/>
        <v>2012</v>
      </c>
      <c r="B709" t="str" cm="1">
        <f t="array" ref="B7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09">
        <v>2.1263999999999998</v>
      </c>
      <c r="D709">
        <v>2.399</v>
      </c>
      <c r="E709">
        <v>19.140899999999998</v>
      </c>
      <c r="F709">
        <v>7.9965999999999999</v>
      </c>
      <c r="G709">
        <v>13.1716</v>
      </c>
      <c r="H709">
        <v>29.720400000000001</v>
      </c>
    </row>
    <row r="710" spans="1:8" x14ac:dyDescent="0.25">
      <c r="A710">
        <f t="shared" si="11"/>
        <v>2013</v>
      </c>
      <c r="B710" t="str" cm="1">
        <f t="array" ref="B7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10">
        <v>2.0594999999999999</v>
      </c>
      <c r="D710">
        <v>2.4819</v>
      </c>
      <c r="E710">
        <v>19.1341</v>
      </c>
      <c r="F710">
        <v>7.9976000000000003</v>
      </c>
      <c r="G710">
        <v>13.1418</v>
      </c>
      <c r="H710">
        <v>29.729800000000001</v>
      </c>
    </row>
    <row r="711" spans="1:8" x14ac:dyDescent="0.25">
      <c r="A711">
        <f t="shared" si="11"/>
        <v>2014</v>
      </c>
      <c r="B711" t="str" cm="1">
        <f t="array" ref="B7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11">
        <v>1.9376</v>
      </c>
      <c r="D711">
        <v>2.6036999999999999</v>
      </c>
      <c r="E711">
        <v>19.150500000000001</v>
      </c>
      <c r="F711">
        <v>7.9858000000000002</v>
      </c>
      <c r="G711">
        <v>13.084899999999999</v>
      </c>
      <c r="H711">
        <v>29.7258</v>
      </c>
    </row>
    <row r="712" spans="1:8" x14ac:dyDescent="0.25">
      <c r="A712">
        <f t="shared" si="11"/>
        <v>2015</v>
      </c>
      <c r="B712" t="str" cm="1">
        <f t="array" ref="B7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12">
        <v>2.0032999999999999</v>
      </c>
      <c r="D712">
        <v>2.6004</v>
      </c>
      <c r="E712">
        <v>19.1008</v>
      </c>
      <c r="F712">
        <v>7.9760999999999997</v>
      </c>
      <c r="G712">
        <v>13.039300000000001</v>
      </c>
      <c r="H712">
        <v>29.732199999999999</v>
      </c>
    </row>
    <row r="713" spans="1:8" x14ac:dyDescent="0.25">
      <c r="A713">
        <f t="shared" si="11"/>
        <v>2016</v>
      </c>
      <c r="B713" t="str" cm="1">
        <f t="array" ref="B7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13">
        <v>2.0847000000000002</v>
      </c>
      <c r="D713">
        <v>2.5933000000000002</v>
      </c>
      <c r="E713">
        <v>19.045400000000001</v>
      </c>
      <c r="F713">
        <v>7.9676999999999998</v>
      </c>
      <c r="G713">
        <v>12.9968</v>
      </c>
      <c r="H713">
        <v>29.721599999999999</v>
      </c>
    </row>
    <row r="714" spans="1:8" x14ac:dyDescent="0.25">
      <c r="A714">
        <f t="shared" si="11"/>
        <v>2017</v>
      </c>
      <c r="B714" t="str" cm="1">
        <f t="array" ref="B7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14">
        <v>2.1103000000000001</v>
      </c>
      <c r="D714">
        <v>2.5676999999999999</v>
      </c>
      <c r="E714">
        <v>19.050799999999999</v>
      </c>
      <c r="F714">
        <v>7.9547999999999996</v>
      </c>
      <c r="G714">
        <v>12.962999999999999</v>
      </c>
      <c r="H714">
        <v>29.714500000000001</v>
      </c>
    </row>
    <row r="715" spans="1:8" x14ac:dyDescent="0.25">
      <c r="A715">
        <f t="shared" si="11"/>
        <v>2018</v>
      </c>
      <c r="B715" t="str" cm="1">
        <f t="array" ref="B7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15">
        <v>2.2814000000000001</v>
      </c>
      <c r="D715">
        <v>2.4377</v>
      </c>
      <c r="E715">
        <v>19.0273</v>
      </c>
      <c r="F715">
        <v>7.9206000000000003</v>
      </c>
      <c r="G715">
        <v>12.9724</v>
      </c>
      <c r="H715">
        <v>29.7182</v>
      </c>
    </row>
    <row r="716" spans="1:8" x14ac:dyDescent="0.25">
      <c r="A716">
        <f t="shared" si="11"/>
        <v>2019</v>
      </c>
      <c r="B716" t="str" cm="1">
        <f t="array" ref="B7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16">
        <v>2.2925</v>
      </c>
      <c r="D716">
        <v>2.4559000000000002</v>
      </c>
      <c r="E716">
        <v>18.999500000000001</v>
      </c>
      <c r="F716">
        <v>7.9122000000000003</v>
      </c>
      <c r="G716">
        <v>12.9072</v>
      </c>
      <c r="H716">
        <v>29.708100000000002</v>
      </c>
    </row>
    <row r="717" spans="1:8" x14ac:dyDescent="0.25">
      <c r="A717">
        <f t="shared" ref="A717:A780" si="12">1985 + MOD(ROW()-2, 2024-1985+1)</f>
        <v>2020</v>
      </c>
      <c r="B717" t="str" cm="1">
        <f t="array" ref="B7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17">
        <v>2.2414999999999998</v>
      </c>
      <c r="D717">
        <v>2.5451999999999999</v>
      </c>
      <c r="E717">
        <v>18.9527</v>
      </c>
      <c r="F717">
        <v>7.8902000000000001</v>
      </c>
      <c r="G717">
        <v>12.898099999999999</v>
      </c>
      <c r="H717">
        <v>29.697700000000001</v>
      </c>
    </row>
    <row r="718" spans="1:8" x14ac:dyDescent="0.25">
      <c r="A718">
        <f t="shared" si="12"/>
        <v>2021</v>
      </c>
      <c r="B718" t="str" cm="1">
        <f t="array" ref="B7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18">
        <v>2.2143999999999999</v>
      </c>
      <c r="D718">
        <v>2.6802999999999999</v>
      </c>
      <c r="E718">
        <v>18.837199999999999</v>
      </c>
      <c r="F718">
        <v>7.8807999999999998</v>
      </c>
      <c r="G718">
        <v>12.875299999999999</v>
      </c>
      <c r="H718">
        <v>29.6492</v>
      </c>
    </row>
    <row r="719" spans="1:8" x14ac:dyDescent="0.25">
      <c r="A719">
        <f t="shared" si="12"/>
        <v>2022</v>
      </c>
      <c r="B719" t="str" cm="1">
        <f t="array" ref="B7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19">
        <v>2.2267999999999999</v>
      </c>
      <c r="D719">
        <v>2.6627999999999998</v>
      </c>
      <c r="E719">
        <v>18.859500000000001</v>
      </c>
      <c r="F719">
        <v>7.8327</v>
      </c>
      <c r="G719">
        <v>12.862</v>
      </c>
      <c r="H719">
        <v>29.6769</v>
      </c>
    </row>
    <row r="720" spans="1:8" x14ac:dyDescent="0.25">
      <c r="A720">
        <f t="shared" si="12"/>
        <v>2023</v>
      </c>
      <c r="B720" t="str" cm="1">
        <f t="array" ref="B7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20">
        <v>2.4662000000000002</v>
      </c>
      <c r="D720">
        <v>2.3285999999999998</v>
      </c>
      <c r="E720">
        <v>18.985499999999998</v>
      </c>
      <c r="F720">
        <v>7.8098000000000001</v>
      </c>
      <c r="G720">
        <v>12.8607</v>
      </c>
      <c r="H720">
        <v>29.720500000000001</v>
      </c>
    </row>
    <row r="721" spans="1:8" x14ac:dyDescent="0.25">
      <c r="A721">
        <f t="shared" si="12"/>
        <v>2024</v>
      </c>
      <c r="B721" t="str" cm="1">
        <f t="array" ref="B7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Louisiana</v>
      </c>
      <c r="C721">
        <v>2.5083000000000002</v>
      </c>
      <c r="D721">
        <v>2.2749000000000001</v>
      </c>
      <c r="E721">
        <v>18.926100000000002</v>
      </c>
      <c r="F721">
        <v>7.8398000000000003</v>
      </c>
      <c r="G721">
        <v>12.763400000000001</v>
      </c>
      <c r="H721">
        <v>29.663900000000002</v>
      </c>
    </row>
    <row r="722" spans="1:8" x14ac:dyDescent="0.25">
      <c r="A722">
        <f t="shared" si="12"/>
        <v>1985</v>
      </c>
      <c r="B722" s="1" t="str" cm="1">
        <f t="array" ref="B7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22" s="3">
        <v>2.7449655220154301</v>
      </c>
      <c r="D722" s="3">
        <v>1.1130077163043299</v>
      </c>
      <c r="E722" s="3">
        <v>63.933758588220698</v>
      </c>
      <c r="F722" s="3">
        <v>2.5663983613328898</v>
      </c>
      <c r="G722" s="3">
        <v>1.1507521297391201</v>
      </c>
      <c r="H722" s="3">
        <v>12.531449776866699</v>
      </c>
    </row>
    <row r="723" spans="1:8" x14ac:dyDescent="0.25">
      <c r="A723">
        <f t="shared" si="12"/>
        <v>1986</v>
      </c>
      <c r="B723" t="str" cm="1">
        <f t="array" ref="B7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23" s="3">
        <v>2.92354307118126</v>
      </c>
      <c r="D723" s="3">
        <v>1.2713117562023399</v>
      </c>
      <c r="E723" s="3">
        <v>63.588415704976903</v>
      </c>
      <c r="F723" s="3">
        <v>2.5647225843217099</v>
      </c>
      <c r="G723" s="3">
        <v>1.1467942179750701</v>
      </c>
      <c r="H723" s="3">
        <v>12.526515100603801</v>
      </c>
    </row>
    <row r="724" spans="1:8" x14ac:dyDescent="0.25">
      <c r="A724">
        <f t="shared" si="12"/>
        <v>1987</v>
      </c>
      <c r="B724" t="str" cm="1">
        <f t="array" ref="B7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24" s="3">
        <v>2.9691658540137298</v>
      </c>
      <c r="D724" s="3">
        <v>1.63356903206111</v>
      </c>
      <c r="E724" s="3">
        <v>63.165231997463898</v>
      </c>
      <c r="F724" s="3">
        <v>2.5637500084160001</v>
      </c>
      <c r="G724" s="3">
        <v>1.14450482556759</v>
      </c>
      <c r="H724" s="3">
        <v>12.536209393095501</v>
      </c>
    </row>
    <row r="725" spans="1:8" x14ac:dyDescent="0.25">
      <c r="A725">
        <f t="shared" si="12"/>
        <v>1988</v>
      </c>
      <c r="B725" t="str" cm="1">
        <f t="array" ref="B7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25" s="3">
        <v>3.0059314067227301</v>
      </c>
      <c r="D725" s="3">
        <v>1.9768998926991601</v>
      </c>
      <c r="E725" s="3">
        <v>62.7556993399308</v>
      </c>
      <c r="F725" s="3">
        <v>2.5794626453781402</v>
      </c>
      <c r="G725" s="3">
        <v>1.12307470094248</v>
      </c>
      <c r="H725" s="3">
        <v>12.532867389837801</v>
      </c>
    </row>
    <row r="726" spans="1:8" x14ac:dyDescent="0.25">
      <c r="A726">
        <f t="shared" si="12"/>
        <v>1989</v>
      </c>
      <c r="B726" t="str" cm="1">
        <f t="array" ref="B7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26" s="3">
        <v>3.0264125042151102</v>
      </c>
      <c r="D726" s="3">
        <v>2.32896071585427</v>
      </c>
      <c r="E726" s="3">
        <v>62.352166461942097</v>
      </c>
      <c r="F726" s="3">
        <v>2.58411784789168</v>
      </c>
      <c r="G726" s="3">
        <v>1.1136510378986899</v>
      </c>
      <c r="H726" s="3">
        <v>12.530744433209</v>
      </c>
    </row>
    <row r="727" spans="1:8" x14ac:dyDescent="0.25">
      <c r="A727">
        <f t="shared" si="12"/>
        <v>1990</v>
      </c>
      <c r="B727" t="str" cm="1">
        <f t="array" ref="B7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27" s="3">
        <v>2.9769499781335398</v>
      </c>
      <c r="D727" s="3">
        <v>2.6256579953932699</v>
      </c>
      <c r="E727" s="3">
        <v>62.071799750749697</v>
      </c>
      <c r="F727" s="3">
        <v>2.5841344594277702</v>
      </c>
      <c r="G727" s="3">
        <v>1.10916911574979</v>
      </c>
      <c r="H727" s="3">
        <v>12.519182997111599</v>
      </c>
    </row>
    <row r="728" spans="1:8" x14ac:dyDescent="0.25">
      <c r="A728">
        <f t="shared" si="12"/>
        <v>1991</v>
      </c>
      <c r="B728" t="str" cm="1">
        <f t="array" ref="B7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28" s="3">
        <v>3.0721259305212998</v>
      </c>
      <c r="D728" s="3">
        <v>2.7806118401489299</v>
      </c>
      <c r="E728" s="3">
        <v>61.8042616582919</v>
      </c>
      <c r="F728" s="3">
        <v>2.5801548596298498</v>
      </c>
      <c r="G728" s="3">
        <v>1.1062738635992599</v>
      </c>
      <c r="H728" s="3">
        <v>12.5103944367544</v>
      </c>
    </row>
    <row r="729" spans="1:8" x14ac:dyDescent="0.25">
      <c r="A729">
        <f t="shared" si="12"/>
        <v>1992</v>
      </c>
      <c r="B729" t="str" cm="1">
        <f t="array" ref="B7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29" s="3">
        <v>3.1144688248103698</v>
      </c>
      <c r="D729" s="3">
        <v>2.90919294692186</v>
      </c>
      <c r="E729" s="3">
        <v>61.6448040373539</v>
      </c>
      <c r="F729" s="3">
        <v>2.5445911552245399</v>
      </c>
      <c r="G729" s="3">
        <v>1.09845124302629</v>
      </c>
      <c r="H729" s="3">
        <v>12.478974884023801</v>
      </c>
    </row>
    <row r="730" spans="1:8" x14ac:dyDescent="0.25">
      <c r="A730">
        <f t="shared" si="12"/>
        <v>1993</v>
      </c>
      <c r="B730" t="str" cm="1">
        <f t="array" ref="B7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30" s="3">
        <v>3.01402800761826</v>
      </c>
      <c r="D730" s="3">
        <v>3.0997134763537701</v>
      </c>
      <c r="E730" s="3">
        <v>61.536125948161498</v>
      </c>
      <c r="F730" s="3">
        <v>2.5573751586853399</v>
      </c>
      <c r="G730" s="3">
        <v>1.08203809955598</v>
      </c>
      <c r="H730" s="3">
        <v>12.473329370676201</v>
      </c>
    </row>
    <row r="731" spans="1:8" x14ac:dyDescent="0.25">
      <c r="A731">
        <f t="shared" si="12"/>
        <v>1994</v>
      </c>
      <c r="B731" t="str" cm="1">
        <f t="array" ref="B7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31" s="3">
        <v>2.8912220173743899</v>
      </c>
      <c r="D731" s="3">
        <v>3.3301090156889299</v>
      </c>
      <c r="E731" s="3">
        <v>61.404400848567597</v>
      </c>
      <c r="F731" s="3">
        <v>2.5529673186599702</v>
      </c>
      <c r="G731" s="3">
        <v>1.0816429897498101</v>
      </c>
      <c r="H731" s="3">
        <v>12.47887693657</v>
      </c>
    </row>
    <row r="732" spans="1:8" x14ac:dyDescent="0.25">
      <c r="A732">
        <f t="shared" si="12"/>
        <v>1995</v>
      </c>
      <c r="B732" t="str" cm="1">
        <f t="array" ref="B7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32" s="3">
        <v>2.6666988471402702</v>
      </c>
      <c r="D732" s="3">
        <v>3.52605078921964</v>
      </c>
      <c r="E732" s="3">
        <v>61.413992885338203</v>
      </c>
      <c r="F732" s="3">
        <v>2.5528318089830302</v>
      </c>
      <c r="G732" s="3">
        <v>1.0788222984192</v>
      </c>
      <c r="H732" s="3">
        <v>12.4882320147776</v>
      </c>
    </row>
    <row r="733" spans="1:8" x14ac:dyDescent="0.25">
      <c r="A733">
        <f t="shared" si="12"/>
        <v>1996</v>
      </c>
      <c r="B733" t="str" cm="1">
        <f t="array" ref="B7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33" s="3">
        <v>2.4414330335361498</v>
      </c>
      <c r="D733" s="3">
        <v>3.6853383995980198</v>
      </c>
      <c r="E733" s="3">
        <v>61.4387659783347</v>
      </c>
      <c r="F733" s="3">
        <v>2.5547129544573801</v>
      </c>
      <c r="G733" s="3">
        <v>1.0731047875935</v>
      </c>
      <c r="H733" s="3">
        <v>12.4781000702701</v>
      </c>
    </row>
    <row r="734" spans="1:8" x14ac:dyDescent="0.25">
      <c r="A734">
        <f t="shared" si="12"/>
        <v>1997</v>
      </c>
      <c r="B734" t="str" cm="1">
        <f t="array" ref="B7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34" s="3">
        <v>2.2790888310286399</v>
      </c>
      <c r="D734" s="3">
        <v>3.8444151558072699</v>
      </c>
      <c r="E734" s="3">
        <v>61.412817542915697</v>
      </c>
      <c r="F734" s="3">
        <v>2.56149358815115</v>
      </c>
      <c r="G734" s="3">
        <v>1.0663191816342299</v>
      </c>
      <c r="H734" s="3">
        <v>12.492984045213101</v>
      </c>
    </row>
    <row r="735" spans="1:8" x14ac:dyDescent="0.25">
      <c r="A735">
        <f t="shared" si="12"/>
        <v>1998</v>
      </c>
      <c r="B735" t="str" cm="1">
        <f t="array" ref="B7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35" s="3">
        <v>2.1594560997119898</v>
      </c>
      <c r="D735" s="3">
        <v>3.9575732407816999</v>
      </c>
      <c r="E735" s="3">
        <v>61.393155058679199</v>
      </c>
      <c r="F735" s="3">
        <v>2.5848612710735099</v>
      </c>
      <c r="G735" s="3">
        <v>1.04112262765309</v>
      </c>
      <c r="H735" s="3">
        <v>12.5014033916936</v>
      </c>
    </row>
    <row r="736" spans="1:8" x14ac:dyDescent="0.25">
      <c r="A736">
        <f t="shared" si="12"/>
        <v>1999</v>
      </c>
      <c r="B736" t="str" cm="1">
        <f t="array" ref="B7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36" s="3">
        <v>2.06167062285959</v>
      </c>
      <c r="D736" s="3">
        <v>3.8913895378373402</v>
      </c>
      <c r="E736" s="3">
        <v>61.527667352439302</v>
      </c>
      <c r="F736" s="3">
        <v>2.6032531059847002</v>
      </c>
      <c r="G736" s="3">
        <v>1.02128187920503</v>
      </c>
      <c r="H736" s="3">
        <v>12.5099612088196</v>
      </c>
    </row>
    <row r="737" spans="1:8" x14ac:dyDescent="0.25">
      <c r="A737">
        <f t="shared" si="12"/>
        <v>2000</v>
      </c>
      <c r="B737" t="str" cm="1">
        <f t="array" ref="B7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37" s="3">
        <v>2.0140224062021002</v>
      </c>
      <c r="D737" s="3">
        <v>3.7335127498904002</v>
      </c>
      <c r="E737" s="3">
        <v>61.684452944292403</v>
      </c>
      <c r="F737" s="3">
        <v>2.60958799228947</v>
      </c>
      <c r="G737" s="3">
        <v>1.0137213410335799</v>
      </c>
      <c r="H737" s="3">
        <v>12.5170602528078</v>
      </c>
    </row>
    <row r="738" spans="1:8" x14ac:dyDescent="0.25">
      <c r="A738">
        <f t="shared" si="12"/>
        <v>2001</v>
      </c>
      <c r="B738" t="str" cm="1">
        <f t="array" ref="B7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38" s="3">
        <v>1.99271961095066</v>
      </c>
      <c r="D738" s="3">
        <v>3.5138385152228699</v>
      </c>
      <c r="E738" s="3">
        <v>61.8982971165807</v>
      </c>
      <c r="F738" s="3">
        <v>2.6233749302708498</v>
      </c>
      <c r="G738" s="3">
        <v>0.99857332643857499</v>
      </c>
      <c r="H738" s="3">
        <v>12.5425328756174</v>
      </c>
    </row>
    <row r="739" spans="1:8" x14ac:dyDescent="0.25">
      <c r="A739">
        <f t="shared" si="12"/>
        <v>2002</v>
      </c>
      <c r="B739" t="str" cm="1">
        <f t="array" ref="B7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39" s="3">
        <v>2.00183817840791</v>
      </c>
      <c r="D739" s="3">
        <v>3.2642200816150901</v>
      </c>
      <c r="E739" s="3">
        <v>62.078846902507301</v>
      </c>
      <c r="F739" s="3">
        <v>2.6297966111761202</v>
      </c>
      <c r="G739" s="3">
        <v>0.99030661075116699</v>
      </c>
      <c r="H739" s="3">
        <v>12.5460419516288</v>
      </c>
    </row>
    <row r="740" spans="1:8" x14ac:dyDescent="0.25">
      <c r="A740">
        <f t="shared" si="12"/>
        <v>2003</v>
      </c>
      <c r="B740" t="str" cm="1">
        <f t="array" ref="B7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40" s="3">
        <v>2.0501982049845999</v>
      </c>
      <c r="D740" s="3">
        <v>3.2260445248910101</v>
      </c>
      <c r="E740" s="3">
        <v>62.012480244899201</v>
      </c>
      <c r="F740" s="3">
        <v>2.6361791972577802</v>
      </c>
      <c r="G740" s="3">
        <v>0.98227529014271497</v>
      </c>
      <c r="H740" s="3">
        <v>12.539954192324499</v>
      </c>
    </row>
    <row r="741" spans="1:8" x14ac:dyDescent="0.25">
      <c r="A741">
        <f t="shared" si="12"/>
        <v>2004</v>
      </c>
      <c r="B741" t="str" cm="1">
        <f t="array" ref="B7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41" s="3">
        <v>2.1002542257731598</v>
      </c>
      <c r="D741" s="3">
        <v>3.25988457106688</v>
      </c>
      <c r="E741" s="3">
        <v>61.899662003463</v>
      </c>
      <c r="F741" s="3">
        <v>2.6412280734883899</v>
      </c>
      <c r="G741" s="3">
        <v>0.97574388353669095</v>
      </c>
      <c r="H741" s="3">
        <v>12.540847466772099</v>
      </c>
    </row>
    <row r="742" spans="1:8" x14ac:dyDescent="0.25">
      <c r="A742">
        <f t="shared" si="12"/>
        <v>2005</v>
      </c>
      <c r="B742" t="str" cm="1">
        <f t="array" ref="B7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42" s="3">
        <v>2.1801860845721199</v>
      </c>
      <c r="D742" s="3">
        <v>3.34971577040305</v>
      </c>
      <c r="E742" s="3">
        <v>61.695538814849499</v>
      </c>
      <c r="F742" s="3">
        <v>2.6353455899963301</v>
      </c>
      <c r="G742" s="3">
        <v>0.975215379582688</v>
      </c>
      <c r="H742" s="3">
        <v>12.5490717406217</v>
      </c>
    </row>
    <row r="743" spans="1:8" x14ac:dyDescent="0.25">
      <c r="A743">
        <f t="shared" si="12"/>
        <v>2006</v>
      </c>
      <c r="B743" t="str" cm="1">
        <f t="array" ref="B7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43" s="3">
        <v>2.2463255428464501</v>
      </c>
      <c r="D743" s="3">
        <v>3.36710159401134</v>
      </c>
      <c r="E743" s="3">
        <v>61.576849211890902</v>
      </c>
      <c r="F743" s="3">
        <v>2.6392466295433801</v>
      </c>
      <c r="G743" s="3">
        <v>0.96500144674065302</v>
      </c>
      <c r="H743" s="3">
        <v>12.569221742365899</v>
      </c>
    </row>
    <row r="744" spans="1:8" x14ac:dyDescent="0.25">
      <c r="A744">
        <f t="shared" si="12"/>
        <v>2007</v>
      </c>
      <c r="B744" t="str" cm="1">
        <f t="array" ref="B7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44" s="3">
        <v>2.2086913183669701</v>
      </c>
      <c r="D744" s="3">
        <v>3.3964963267291699</v>
      </c>
      <c r="E744" s="3">
        <v>61.5411785690331</v>
      </c>
      <c r="F744" s="3">
        <v>2.64621832099516</v>
      </c>
      <c r="G744" s="3">
        <v>0.95190252669684405</v>
      </c>
      <c r="H744" s="3">
        <v>12.5698223904953</v>
      </c>
    </row>
    <row r="745" spans="1:8" x14ac:dyDescent="0.25">
      <c r="A745">
        <f t="shared" si="12"/>
        <v>2008</v>
      </c>
      <c r="B745" t="str" cm="1">
        <f t="array" ref="B7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45" s="3">
        <v>2.1890863471828701</v>
      </c>
      <c r="D745" s="3">
        <v>3.4916618288663499</v>
      </c>
      <c r="E745" s="3">
        <v>61.433265857427799</v>
      </c>
      <c r="F745" s="3">
        <v>2.65092321914062</v>
      </c>
      <c r="G745" s="3">
        <v>0.941040991016313</v>
      </c>
      <c r="H745" s="3">
        <v>12.5644478231529</v>
      </c>
    </row>
    <row r="746" spans="1:8" x14ac:dyDescent="0.25">
      <c r="A746">
        <f t="shared" si="12"/>
        <v>2009</v>
      </c>
      <c r="B746" t="str" cm="1">
        <f t="array" ref="B7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46" s="3">
        <v>2.11679031314074</v>
      </c>
      <c r="D746" s="3">
        <v>3.5812069028898201</v>
      </c>
      <c r="E746" s="3">
        <v>61.390087085929999</v>
      </c>
      <c r="F746" s="3">
        <v>2.6597518548769399</v>
      </c>
      <c r="G746" s="3">
        <v>0.92682393662655305</v>
      </c>
      <c r="H746" s="3">
        <v>12.5676877714331</v>
      </c>
    </row>
    <row r="747" spans="1:8" x14ac:dyDescent="0.25">
      <c r="A747">
        <f t="shared" si="12"/>
        <v>2010</v>
      </c>
      <c r="B747" t="str" cm="1">
        <f t="array" ref="B7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47" s="3">
        <v>2.0739878510352501</v>
      </c>
      <c r="D747" s="3">
        <v>3.7073465153445002</v>
      </c>
      <c r="E747" s="3">
        <v>61.291656538697303</v>
      </c>
      <c r="F747" s="3">
        <v>2.6539615744822602</v>
      </c>
      <c r="G747" s="3">
        <v>0.9270766574257</v>
      </c>
      <c r="H747" s="3">
        <v>12.584492480812299</v>
      </c>
    </row>
    <row r="748" spans="1:8" x14ac:dyDescent="0.25">
      <c r="A748">
        <f t="shared" si="12"/>
        <v>2011</v>
      </c>
      <c r="B748" t="str" cm="1">
        <f t="array" ref="B7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48" s="3">
        <v>1.9298184448215401</v>
      </c>
      <c r="D748" s="3">
        <v>3.7790542971769701</v>
      </c>
      <c r="E748" s="3">
        <v>61.332075015676502</v>
      </c>
      <c r="F748" s="3">
        <v>2.6699769289909199</v>
      </c>
      <c r="G748" s="3">
        <v>0.90642504365416598</v>
      </c>
      <c r="H748" s="3">
        <v>12.5794112578327</v>
      </c>
    </row>
    <row r="749" spans="1:8" x14ac:dyDescent="0.25">
      <c r="A749">
        <f t="shared" si="12"/>
        <v>2012</v>
      </c>
      <c r="B749" t="str" cm="1">
        <f t="array" ref="B7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49" s="3">
        <v>1.8418518218886399</v>
      </c>
      <c r="D749" s="3">
        <v>3.8828658123857398</v>
      </c>
      <c r="E749" s="3">
        <v>61.317519557697999</v>
      </c>
      <c r="F749" s="3">
        <v>2.6595474013415101</v>
      </c>
      <c r="G749" s="3">
        <v>0.91072474076515597</v>
      </c>
      <c r="H749" s="3">
        <v>12.598421502824801</v>
      </c>
    </row>
    <row r="750" spans="1:8" x14ac:dyDescent="0.25">
      <c r="A750">
        <f t="shared" si="12"/>
        <v>2013</v>
      </c>
      <c r="B750" t="str" cm="1">
        <f t="array" ref="B7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50" s="3">
        <v>1.74889348833668</v>
      </c>
      <c r="D750" s="3">
        <v>3.9411434896357598</v>
      </c>
      <c r="E750" s="3">
        <v>61.317450899513197</v>
      </c>
      <c r="F750" s="3">
        <v>2.6485666625442099</v>
      </c>
      <c r="G750" s="3">
        <v>0.919339650154126</v>
      </c>
      <c r="H750" s="3">
        <v>12.6025317519873</v>
      </c>
    </row>
    <row r="751" spans="1:8" x14ac:dyDescent="0.25">
      <c r="A751">
        <f t="shared" si="12"/>
        <v>2014</v>
      </c>
      <c r="B751" t="str" cm="1">
        <f t="array" ref="B7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51" s="3">
        <v>1.7752788461454501</v>
      </c>
      <c r="D751" s="3">
        <v>3.9122565611144302</v>
      </c>
      <c r="E751" s="3">
        <v>61.285973957264702</v>
      </c>
      <c r="F751" s="3">
        <v>2.6465666922776401</v>
      </c>
      <c r="G751" s="3">
        <v>0.91733107879473197</v>
      </c>
      <c r="H751" s="3">
        <v>12.604503282284901</v>
      </c>
    </row>
    <row r="752" spans="1:8" x14ac:dyDescent="0.25">
      <c r="A752">
        <f t="shared" si="12"/>
        <v>2015</v>
      </c>
      <c r="B752" t="str" cm="1">
        <f t="array" ref="B7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52" s="3">
        <v>1.8635597988722701</v>
      </c>
      <c r="D752" s="3">
        <v>3.8596846975127099</v>
      </c>
      <c r="E752" s="3">
        <v>61.218127587412901</v>
      </c>
      <c r="F752" s="3">
        <v>2.64245007722548</v>
      </c>
      <c r="G752" s="3">
        <v>0.91898014918107596</v>
      </c>
      <c r="H752" s="3">
        <v>12.6214521487593</v>
      </c>
    </row>
    <row r="753" spans="1:8" x14ac:dyDescent="0.25">
      <c r="A753">
        <f t="shared" si="12"/>
        <v>2016</v>
      </c>
      <c r="B753" t="str" cm="1">
        <f t="array" ref="B7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53" s="3">
        <v>1.9483922036551899</v>
      </c>
      <c r="D753" s="3">
        <v>3.7703229178730799</v>
      </c>
      <c r="E753" s="3">
        <v>61.203149583377503</v>
      </c>
      <c r="F753" s="3">
        <v>2.6364711441359998</v>
      </c>
      <c r="G753" s="3">
        <v>0.91972425566336202</v>
      </c>
      <c r="H753" s="3">
        <v>12.6472163439831</v>
      </c>
    </row>
    <row r="754" spans="1:8" x14ac:dyDescent="0.25">
      <c r="A754">
        <f t="shared" si="12"/>
        <v>2017</v>
      </c>
      <c r="B754" t="str" cm="1">
        <f t="array" ref="B7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54" s="3">
        <v>1.8595597039209399</v>
      </c>
      <c r="D754" s="3">
        <v>3.6656285089791298</v>
      </c>
      <c r="E754" s="3">
        <v>61.371313953919099</v>
      </c>
      <c r="F754" s="3">
        <v>2.6356246777003101</v>
      </c>
      <c r="G754" s="3">
        <v>0.91667440388795496</v>
      </c>
      <c r="H754" s="3">
        <v>12.6509368030459</v>
      </c>
    </row>
    <row r="755" spans="1:8" x14ac:dyDescent="0.25">
      <c r="A755">
        <f t="shared" si="12"/>
        <v>2018</v>
      </c>
      <c r="B755" t="str" cm="1">
        <f t="array" ref="B7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55" s="3">
        <v>1.87470722823822</v>
      </c>
      <c r="D755" s="3">
        <v>3.5689766121514901</v>
      </c>
      <c r="E755" s="3">
        <v>61.438207231579497</v>
      </c>
      <c r="F755" s="3">
        <v>2.6403300468212199</v>
      </c>
      <c r="G755" s="3">
        <v>0.90699141866767596</v>
      </c>
      <c r="H755" s="3">
        <v>12.651559633347301</v>
      </c>
    </row>
    <row r="756" spans="1:8" x14ac:dyDescent="0.25">
      <c r="A756">
        <f t="shared" si="12"/>
        <v>2019</v>
      </c>
      <c r="B756" t="str" cm="1">
        <f t="array" ref="B7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56" s="3">
        <v>1.97027599346166</v>
      </c>
      <c r="D756" s="3">
        <v>3.3363185839168601</v>
      </c>
      <c r="E756" s="3">
        <v>61.559761264819102</v>
      </c>
      <c r="F756" s="3">
        <v>2.63676015706872</v>
      </c>
      <c r="G756" s="3">
        <v>0.90625797862141599</v>
      </c>
      <c r="H756" s="3">
        <v>12.6670433530733</v>
      </c>
    </row>
    <row r="757" spans="1:8" x14ac:dyDescent="0.25">
      <c r="A757">
        <f t="shared" si="12"/>
        <v>2020</v>
      </c>
      <c r="B757" t="str" cm="1">
        <f t="array" ref="B7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57" s="3">
        <v>1.9828200349257299</v>
      </c>
      <c r="D757" s="3">
        <v>3.0232379250124199</v>
      </c>
      <c r="E757" s="3">
        <v>61.836342379498397</v>
      </c>
      <c r="F757" s="3">
        <v>2.63476958314862</v>
      </c>
      <c r="G757" s="3">
        <v>0.900918402439428</v>
      </c>
      <c r="H757" s="3">
        <v>12.6900725050119</v>
      </c>
    </row>
    <row r="758" spans="1:8" x14ac:dyDescent="0.25">
      <c r="A758">
        <f t="shared" si="12"/>
        <v>2021</v>
      </c>
      <c r="B758" t="str" cm="1">
        <f t="array" ref="B7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58" s="3">
        <v>1.92174443916671</v>
      </c>
      <c r="D758" s="3">
        <v>2.70509480493768</v>
      </c>
      <c r="E758" s="3">
        <v>62.183859030674299</v>
      </c>
      <c r="F758" s="3">
        <v>2.62987800500066</v>
      </c>
      <c r="G758" s="3">
        <v>0.90053665366658697</v>
      </c>
      <c r="H758" s="3">
        <v>12.702052329456601</v>
      </c>
    </row>
    <row r="759" spans="1:8" x14ac:dyDescent="0.25">
      <c r="A759">
        <f t="shared" si="12"/>
        <v>2022</v>
      </c>
      <c r="B759" t="str" cm="1">
        <f t="array" ref="B7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59" s="3">
        <v>1.7593385543158</v>
      </c>
      <c r="D759" s="3">
        <v>2.55773827690434</v>
      </c>
      <c r="E759" s="3">
        <v>62.456596599556697</v>
      </c>
      <c r="F759" s="3">
        <v>2.6310283702819599</v>
      </c>
      <c r="G759" s="3">
        <v>0.89340642106578605</v>
      </c>
      <c r="H759" s="3">
        <v>12.687543814605901</v>
      </c>
    </row>
    <row r="760" spans="1:8" x14ac:dyDescent="0.25">
      <c r="A760">
        <f t="shared" si="12"/>
        <v>2023</v>
      </c>
      <c r="B760" t="str" cm="1">
        <f t="array" ref="B7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60" s="3">
        <v>1.66634181310114</v>
      </c>
      <c r="D760" s="3">
        <v>2.4553840176747999</v>
      </c>
      <c r="E760" s="3">
        <v>62.617729117322298</v>
      </c>
      <c r="F760" s="3">
        <v>2.6370189966883899</v>
      </c>
      <c r="G760" s="3">
        <v>0.88607778426189099</v>
      </c>
      <c r="H760" s="3">
        <v>12.6727155653248</v>
      </c>
    </row>
    <row r="761" spans="1:8" x14ac:dyDescent="0.25">
      <c r="A761">
        <f t="shared" si="12"/>
        <v>2024</v>
      </c>
      <c r="B761" t="str" cm="1">
        <f t="array" ref="B7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Maine</v>
      </c>
      <c r="C761" s="3">
        <v>1.49963589527969</v>
      </c>
      <c r="D761" s="3">
        <v>2.4461021105234799</v>
      </c>
      <c r="E761" s="3">
        <v>62.780600766019198</v>
      </c>
      <c r="F761" s="3">
        <v>2.6371358487883199</v>
      </c>
      <c r="G761" s="3">
        <v>0.87931982687837296</v>
      </c>
      <c r="H761" s="3">
        <v>12.695781600046599</v>
      </c>
    </row>
    <row r="762" spans="1:8" x14ac:dyDescent="0.25">
      <c r="A762">
        <f t="shared" si="12"/>
        <v>1985</v>
      </c>
      <c r="B762" s="1" t="str" cm="1">
        <f t="array" ref="B7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62" s="3">
        <v>0.11149513402107</v>
      </c>
      <c r="D762" s="3">
        <v>0.61130256456805199</v>
      </c>
      <c r="E762" s="3">
        <v>26.790979446767398</v>
      </c>
      <c r="F762" s="3">
        <v>8.0965579100000191</v>
      </c>
      <c r="G762" s="3">
        <v>18.142129813114298</v>
      </c>
      <c r="H762" s="3">
        <v>11.060437120697999</v>
      </c>
    </row>
    <row r="763" spans="1:8" x14ac:dyDescent="0.25">
      <c r="A763">
        <f t="shared" si="12"/>
        <v>1986</v>
      </c>
      <c r="B763" t="str" cm="1">
        <f t="array" ref="B7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63" s="3">
        <v>0.118520880908078</v>
      </c>
      <c r="D763" s="3">
        <v>0.62032158988082498</v>
      </c>
      <c r="E763" s="3">
        <v>26.7530180442172</v>
      </c>
      <c r="F763" s="3">
        <v>8.0782099995402206</v>
      </c>
      <c r="G763" s="3">
        <v>18.0930984794485</v>
      </c>
      <c r="H763" s="3">
        <v>11.047096239983199</v>
      </c>
    </row>
    <row r="764" spans="1:8" x14ac:dyDescent="0.25">
      <c r="A764">
        <f t="shared" si="12"/>
        <v>1987</v>
      </c>
      <c r="B764" t="str" cm="1">
        <f t="array" ref="B7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64" s="3">
        <v>0.11306867362856</v>
      </c>
      <c r="D764" s="3">
        <v>0.63566102585105699</v>
      </c>
      <c r="E764" s="3">
        <v>26.686713360488898</v>
      </c>
      <c r="F764" s="3">
        <v>8.1756569597925903</v>
      </c>
      <c r="G764" s="3">
        <v>17.883466989368401</v>
      </c>
      <c r="H764" s="3">
        <v>11.0304976095449</v>
      </c>
    </row>
    <row r="765" spans="1:8" x14ac:dyDescent="0.25">
      <c r="A765">
        <f t="shared" si="12"/>
        <v>1988</v>
      </c>
      <c r="B765" t="str" cm="1">
        <f t="array" ref="B7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65" s="3">
        <v>0.119422339306194</v>
      </c>
      <c r="D765" s="3">
        <v>0.63490402066454199</v>
      </c>
      <c r="E765" s="3">
        <v>26.600046094728199</v>
      </c>
      <c r="F765" s="3">
        <v>8.2544955210882893</v>
      </c>
      <c r="G765" s="3">
        <v>17.724171309216601</v>
      </c>
      <c r="H765" s="3">
        <v>11.0365182413114</v>
      </c>
    </row>
    <row r="766" spans="1:8" x14ac:dyDescent="0.25">
      <c r="A766">
        <f t="shared" si="12"/>
        <v>1989</v>
      </c>
      <c r="B766" t="str" cm="1">
        <f t="array" ref="B7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66" s="3">
        <v>0.107494549597395</v>
      </c>
      <c r="D766" s="3">
        <v>0.62470457955301695</v>
      </c>
      <c r="E766" s="3">
        <v>26.547006261394198</v>
      </c>
      <c r="F766" s="3">
        <v>8.3047948329448396</v>
      </c>
      <c r="G766" s="3">
        <v>17.583391529595101</v>
      </c>
      <c r="H766" s="3">
        <v>11.0309585955816</v>
      </c>
    </row>
    <row r="767" spans="1:8" x14ac:dyDescent="0.25">
      <c r="A767">
        <f t="shared" si="12"/>
        <v>1990</v>
      </c>
      <c r="B767" t="str" cm="1">
        <f t="array" ref="B7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67" s="3">
        <v>0.105242717512298</v>
      </c>
      <c r="D767" s="3">
        <v>0.62327889011621296</v>
      </c>
      <c r="E767" s="3">
        <v>26.466531827940798</v>
      </c>
      <c r="F767" s="3">
        <v>8.3281593374033704</v>
      </c>
      <c r="G767" s="3">
        <v>17.463892544338201</v>
      </c>
      <c r="H767" s="3">
        <v>11.027867747582601</v>
      </c>
    </row>
    <row r="768" spans="1:8" x14ac:dyDescent="0.25">
      <c r="A768">
        <f t="shared" si="12"/>
        <v>1991</v>
      </c>
      <c r="B768" t="str" cm="1">
        <f t="array" ref="B7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68" s="3">
        <v>0.107511941148441</v>
      </c>
      <c r="D768" s="3">
        <v>0.61688524146060397</v>
      </c>
      <c r="E768" s="3">
        <v>26.394234787458199</v>
      </c>
      <c r="F768" s="3">
        <v>8.2932705228229704</v>
      </c>
      <c r="G768" s="3">
        <v>17.3884734456079</v>
      </c>
      <c r="H768" s="3">
        <v>11.0170726073708</v>
      </c>
    </row>
    <row r="769" spans="1:8" x14ac:dyDescent="0.25">
      <c r="A769">
        <f t="shared" si="12"/>
        <v>1992</v>
      </c>
      <c r="B769" t="str" cm="1">
        <f t="array" ref="B7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69" s="3">
        <v>0.112821838928403</v>
      </c>
      <c r="D769" s="3">
        <v>0.61302834071087298</v>
      </c>
      <c r="E769" s="3">
        <v>26.346742737980701</v>
      </c>
      <c r="F769" s="3">
        <v>8.1941445633239205</v>
      </c>
      <c r="G769" s="3">
        <v>17.396787233631699</v>
      </c>
      <c r="H769" s="3">
        <v>11.0174943250002</v>
      </c>
    </row>
    <row r="770" spans="1:8" x14ac:dyDescent="0.25">
      <c r="A770">
        <f t="shared" si="12"/>
        <v>1993</v>
      </c>
      <c r="B770" t="str" cm="1">
        <f t="array" ref="B7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70" s="3">
        <v>0.119738256501153</v>
      </c>
      <c r="D770" s="3">
        <v>0.61565411313026097</v>
      </c>
      <c r="E770" s="3">
        <v>26.311174443635998</v>
      </c>
      <c r="F770" s="3">
        <v>8.1522746020604195</v>
      </c>
      <c r="G770" s="3">
        <v>17.3751467793529</v>
      </c>
      <c r="H770" s="3">
        <v>10.9978179616832</v>
      </c>
    </row>
    <row r="771" spans="1:8" x14ac:dyDescent="0.25">
      <c r="A771">
        <f t="shared" si="12"/>
        <v>1994</v>
      </c>
      <c r="B771" t="str" cm="1">
        <f t="array" ref="B7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71" s="3">
        <v>0.12943285892294201</v>
      </c>
      <c r="D771" s="3">
        <v>0.62156907638307501</v>
      </c>
      <c r="E771" s="3">
        <v>26.256118333693699</v>
      </c>
      <c r="F771" s="3">
        <v>8.1273246301607198</v>
      </c>
      <c r="G771" s="3">
        <v>17.324573347189599</v>
      </c>
      <c r="H771" s="3">
        <v>11.000277426021601</v>
      </c>
    </row>
    <row r="772" spans="1:8" x14ac:dyDescent="0.25">
      <c r="A772">
        <f t="shared" si="12"/>
        <v>1995</v>
      </c>
      <c r="B772" t="str" cm="1">
        <f t="array" ref="B7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72" s="3">
        <v>0.139425888048089</v>
      </c>
      <c r="D772" s="3">
        <v>0.62426748216388195</v>
      </c>
      <c r="E772" s="3">
        <v>26.203759827014402</v>
      </c>
      <c r="F772" s="3">
        <v>8.1349995480217192</v>
      </c>
      <c r="G772" s="3">
        <v>17.221310320266699</v>
      </c>
      <c r="H772" s="3">
        <v>10.990637548720599</v>
      </c>
    </row>
    <row r="773" spans="1:8" x14ac:dyDescent="0.25">
      <c r="A773">
        <f t="shared" si="12"/>
        <v>1996</v>
      </c>
      <c r="B773" t="str" cm="1">
        <f t="array" ref="B7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73" s="3">
        <v>0.153843274991185</v>
      </c>
      <c r="D773" s="3">
        <v>0.62025324394349401</v>
      </c>
      <c r="E773" s="3">
        <v>26.1110905193182</v>
      </c>
      <c r="F773" s="3">
        <v>8.0559140420919206</v>
      </c>
      <c r="G773" s="3">
        <v>17.2135665507722</v>
      </c>
      <c r="H773" s="3">
        <v>10.9891588381392</v>
      </c>
    </row>
    <row r="774" spans="1:8" x14ac:dyDescent="0.25">
      <c r="A774">
        <f t="shared" si="12"/>
        <v>1997</v>
      </c>
      <c r="B774" t="str" cm="1">
        <f t="array" ref="B7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74" s="3">
        <v>0.17030481779256401</v>
      </c>
      <c r="D774" s="3">
        <v>0.62655958305522697</v>
      </c>
      <c r="E774" s="3">
        <v>26.032807355336299</v>
      </c>
      <c r="F774" s="3">
        <v>8.0244282439577894</v>
      </c>
      <c r="G774" s="3">
        <v>17.166176970730401</v>
      </c>
      <c r="H774" s="3">
        <v>10.9709851619983</v>
      </c>
    </row>
    <row r="775" spans="1:8" x14ac:dyDescent="0.25">
      <c r="A775">
        <f t="shared" si="12"/>
        <v>1998</v>
      </c>
      <c r="B775" t="str" cm="1">
        <f t="array" ref="B7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75" s="3">
        <v>0.184819276414384</v>
      </c>
      <c r="D775" s="3">
        <v>0.63281934315192501</v>
      </c>
      <c r="E775" s="3">
        <v>25.9684608591167</v>
      </c>
      <c r="F775" s="3">
        <v>8.0585330315865296</v>
      </c>
      <c r="G775" s="3">
        <v>17.064451183224399</v>
      </c>
      <c r="H775" s="3">
        <v>10.977887639946101</v>
      </c>
    </row>
    <row r="776" spans="1:8" x14ac:dyDescent="0.25">
      <c r="A776">
        <f t="shared" si="12"/>
        <v>1999</v>
      </c>
      <c r="B776" t="str" cm="1">
        <f t="array" ref="B7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76" s="3">
        <v>0.203707435289538</v>
      </c>
      <c r="D776" s="3">
        <v>0.64279919119634699</v>
      </c>
      <c r="E776" s="3">
        <v>25.900165678291501</v>
      </c>
      <c r="F776" s="3">
        <v>8.0408433836384603</v>
      </c>
      <c r="G776" s="3">
        <v>17.001156919816601</v>
      </c>
      <c r="H776" s="3">
        <v>10.9780078747083</v>
      </c>
    </row>
    <row r="777" spans="1:8" x14ac:dyDescent="0.25">
      <c r="A777">
        <f t="shared" si="12"/>
        <v>2000</v>
      </c>
      <c r="B777" t="str" cm="1">
        <f t="array" ref="B7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77" s="3">
        <v>0.18573759868058101</v>
      </c>
      <c r="D777" s="3">
        <v>0.65372041465649</v>
      </c>
      <c r="E777" s="3">
        <v>25.832776661037698</v>
      </c>
      <c r="F777" s="3">
        <v>8.0593317347206597</v>
      </c>
      <c r="G777" s="3">
        <v>16.9116424856526</v>
      </c>
      <c r="H777" s="3">
        <v>10.9706496105997</v>
      </c>
    </row>
    <row r="778" spans="1:8" x14ac:dyDescent="0.25">
      <c r="A778">
        <f t="shared" si="12"/>
        <v>2001</v>
      </c>
      <c r="B778" t="str" cm="1">
        <f t="array" ref="B7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78" s="3">
        <v>0.19171629064478299</v>
      </c>
      <c r="D778" s="3">
        <v>0.66148689650526704</v>
      </c>
      <c r="E778" s="3">
        <v>25.764272693652799</v>
      </c>
      <c r="F778" s="3">
        <v>8.0731679668252401</v>
      </c>
      <c r="G778" s="3">
        <v>16.812654350347898</v>
      </c>
      <c r="H778" s="3">
        <v>10.978581762912601</v>
      </c>
    </row>
    <row r="779" spans="1:8" x14ac:dyDescent="0.25">
      <c r="A779">
        <f t="shared" si="12"/>
        <v>2002</v>
      </c>
      <c r="B779" t="str" cm="1">
        <f t="array" ref="B7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79" s="3">
        <v>0.21171035208670799</v>
      </c>
      <c r="D779" s="3">
        <v>0.66241754236737005</v>
      </c>
      <c r="E779" s="3">
        <v>25.685850166401298</v>
      </c>
      <c r="F779" s="3">
        <v>8.0819426749253296</v>
      </c>
      <c r="G779" s="3">
        <v>16.721782352816501</v>
      </c>
      <c r="H779" s="3">
        <v>10.981238899488201</v>
      </c>
    </row>
    <row r="780" spans="1:8" x14ac:dyDescent="0.25">
      <c r="A780">
        <f t="shared" si="12"/>
        <v>2003</v>
      </c>
      <c r="B780" t="str" cm="1">
        <f t="array" ref="B7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80" s="3">
        <v>0.20183816236048999</v>
      </c>
      <c r="D780" s="3">
        <v>0.65631510874793297</v>
      </c>
      <c r="E780" s="3">
        <v>25.621189336035499</v>
      </c>
      <c r="F780" s="3">
        <v>8.13641432101719</v>
      </c>
      <c r="G780" s="3">
        <v>16.5917440986189</v>
      </c>
      <c r="H780" s="3">
        <v>10.959455673987399</v>
      </c>
    </row>
    <row r="781" spans="1:8" x14ac:dyDescent="0.25">
      <c r="A781">
        <f t="shared" ref="A781:A844" si="13">1985 + MOD(ROW()-2, 2024-1985+1)</f>
        <v>2004</v>
      </c>
      <c r="B781" t="str" cm="1">
        <f t="array" ref="B7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81" s="3">
        <v>0.19571610553080099</v>
      </c>
      <c r="D781" s="3">
        <v>0.65869715759797698</v>
      </c>
      <c r="E781" s="3">
        <v>25.562021212616798</v>
      </c>
      <c r="F781" s="3">
        <v>8.1312138624854402</v>
      </c>
      <c r="G781" s="3">
        <v>16.539405446011099</v>
      </c>
      <c r="H781" s="3">
        <v>10.969020235538499</v>
      </c>
    </row>
    <row r="782" spans="1:8" x14ac:dyDescent="0.25">
      <c r="A782">
        <f t="shared" si="13"/>
        <v>2005</v>
      </c>
      <c r="B782" t="str" cm="1">
        <f t="array" ref="B7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82" s="3">
        <v>0.19202364398496</v>
      </c>
      <c r="D782" s="3">
        <v>0.64592162321951696</v>
      </c>
      <c r="E782" s="3">
        <v>25.506562051829999</v>
      </c>
      <c r="F782" s="3">
        <v>8.1073057126524795</v>
      </c>
      <c r="G782" s="3">
        <v>16.449818103650799</v>
      </c>
      <c r="H782" s="3">
        <v>10.9525863960928</v>
      </c>
    </row>
    <row r="783" spans="1:8" x14ac:dyDescent="0.25">
      <c r="A783">
        <f t="shared" si="13"/>
        <v>2006</v>
      </c>
      <c r="B783" t="str" cm="1">
        <f t="array" ref="B7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83" s="3">
        <v>0.19904298172262599</v>
      </c>
      <c r="D783" s="3">
        <v>0.63493465925668302</v>
      </c>
      <c r="E783" s="3">
        <v>25.462387281310399</v>
      </c>
      <c r="F783" s="3">
        <v>8.1404863185354301</v>
      </c>
      <c r="G783" s="3">
        <v>16.297742742485799</v>
      </c>
      <c r="H783" s="3">
        <v>10.9512195982735</v>
      </c>
    </row>
    <row r="784" spans="1:8" x14ac:dyDescent="0.25">
      <c r="A784">
        <f t="shared" si="13"/>
        <v>2007</v>
      </c>
      <c r="B784" t="str" cm="1">
        <f t="array" ref="B7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84" s="3">
        <v>0.20984116710482101</v>
      </c>
      <c r="D784" s="3">
        <v>0.62227538003139404</v>
      </c>
      <c r="E784" s="3">
        <v>25.424282414954199</v>
      </c>
      <c r="F784" s="3">
        <v>8.1341031245985604</v>
      </c>
      <c r="G784" s="3">
        <v>16.189526058751198</v>
      </c>
      <c r="H784" s="3">
        <v>10.9629890720995</v>
      </c>
    </row>
    <row r="785" spans="1:8" x14ac:dyDescent="0.25">
      <c r="A785">
        <f t="shared" si="13"/>
        <v>2008</v>
      </c>
      <c r="B785" t="str" cm="1">
        <f t="array" ref="B7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85" s="3">
        <v>0.20663818647576099</v>
      </c>
      <c r="D785" s="3">
        <v>0.60159187880923204</v>
      </c>
      <c r="E785" s="3">
        <v>25.407502030714699</v>
      </c>
      <c r="F785" s="3">
        <v>8.1047209236100208</v>
      </c>
      <c r="G785" s="3">
        <v>16.1264159566981</v>
      </c>
      <c r="H785" s="3">
        <v>10.9555359130045</v>
      </c>
    </row>
    <row r="786" spans="1:8" x14ac:dyDescent="0.25">
      <c r="A786">
        <f t="shared" si="13"/>
        <v>2009</v>
      </c>
      <c r="B786" t="str" cm="1">
        <f t="array" ref="B7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86" s="3">
        <v>0.21358351667762099</v>
      </c>
      <c r="D786" s="3">
        <v>0.58304128312398695</v>
      </c>
      <c r="E786" s="3">
        <v>25.399819285556401</v>
      </c>
      <c r="F786" s="3">
        <v>8.0595088273223006</v>
      </c>
      <c r="G786" s="3">
        <v>16.0948116387714</v>
      </c>
      <c r="H786" s="3">
        <v>10.9532642158544</v>
      </c>
    </row>
    <row r="787" spans="1:8" x14ac:dyDescent="0.25">
      <c r="A787">
        <f t="shared" si="13"/>
        <v>2010</v>
      </c>
      <c r="B787" t="str" cm="1">
        <f t="array" ref="B7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87" s="3">
        <v>0.219829425096494</v>
      </c>
      <c r="D787" s="3">
        <v>0.56339639389719598</v>
      </c>
      <c r="E787" s="3">
        <v>25.392107177039801</v>
      </c>
      <c r="F787" s="3">
        <v>8.0022115488881607</v>
      </c>
      <c r="G787" s="3">
        <v>16.075510963738601</v>
      </c>
      <c r="H787" s="3">
        <v>10.9452805484921</v>
      </c>
    </row>
    <row r="788" spans="1:8" x14ac:dyDescent="0.25">
      <c r="A788">
        <f t="shared" si="13"/>
        <v>2011</v>
      </c>
      <c r="B788" t="str" cm="1">
        <f t="array" ref="B7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88" s="3">
        <v>0.221908583924772</v>
      </c>
      <c r="D788" s="3">
        <v>0.54828109126624203</v>
      </c>
      <c r="E788" s="3">
        <v>25.383928288967301</v>
      </c>
      <c r="F788" s="3">
        <v>7.9389346660380102</v>
      </c>
      <c r="G788" s="3">
        <v>16.066073298947</v>
      </c>
      <c r="H788" s="3">
        <v>10.9366859231971</v>
      </c>
    </row>
    <row r="789" spans="1:8" x14ac:dyDescent="0.25">
      <c r="A789">
        <f t="shared" si="13"/>
        <v>2012</v>
      </c>
      <c r="B789" t="str" cm="1">
        <f t="array" ref="B7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89" s="3">
        <v>0.22003840953732601</v>
      </c>
      <c r="D789" s="3">
        <v>0.53853765618342198</v>
      </c>
      <c r="E789" s="3">
        <v>25.384589365788202</v>
      </c>
      <c r="F789" s="3">
        <v>7.8995400105951896</v>
      </c>
      <c r="G789" s="3">
        <v>16.031554928801299</v>
      </c>
      <c r="H789" s="3">
        <v>10.9435768141064</v>
      </c>
    </row>
    <row r="790" spans="1:8" x14ac:dyDescent="0.25">
      <c r="A790">
        <f t="shared" si="13"/>
        <v>2013</v>
      </c>
      <c r="B790" t="str" cm="1">
        <f t="array" ref="B7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90" s="3">
        <v>0.207960812833513</v>
      </c>
      <c r="D790" s="3">
        <v>0.536467907701349</v>
      </c>
      <c r="E790" s="3">
        <v>25.378501355503101</v>
      </c>
      <c r="F790" s="3">
        <v>7.8772440971204603</v>
      </c>
      <c r="G790" s="3">
        <v>15.9662869112374</v>
      </c>
      <c r="H790" s="3">
        <v>10.9305427700422</v>
      </c>
    </row>
    <row r="791" spans="1:8" x14ac:dyDescent="0.25">
      <c r="A791">
        <f t="shared" si="13"/>
        <v>2014</v>
      </c>
      <c r="B791" t="str" cm="1">
        <f t="array" ref="B7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91" s="3">
        <v>0.19911293269564101</v>
      </c>
      <c r="D791" s="3">
        <v>0.53658268973957801</v>
      </c>
      <c r="E791" s="3">
        <v>25.379332533126401</v>
      </c>
      <c r="F791" s="3">
        <v>7.8311717017058804</v>
      </c>
      <c r="G791" s="3">
        <v>15.9321993942324</v>
      </c>
      <c r="H791" s="3">
        <v>10.9438544522996</v>
      </c>
    </row>
    <row r="792" spans="1:8" x14ac:dyDescent="0.25">
      <c r="A792">
        <f t="shared" si="13"/>
        <v>2015</v>
      </c>
      <c r="B792" t="str" cm="1">
        <f t="array" ref="B7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92" s="3">
        <v>0.197969993380782</v>
      </c>
      <c r="D792" s="3">
        <v>0.53161127859471302</v>
      </c>
      <c r="E792" s="3">
        <v>25.374334430018202</v>
      </c>
      <c r="F792" s="3">
        <v>7.8340934712883099</v>
      </c>
      <c r="G792" s="3">
        <v>15.8491514509599</v>
      </c>
      <c r="H792" s="3">
        <v>10.946058518082999</v>
      </c>
    </row>
    <row r="793" spans="1:8" x14ac:dyDescent="0.25">
      <c r="A793">
        <f t="shared" si="13"/>
        <v>2016</v>
      </c>
      <c r="B793" t="str" cm="1">
        <f t="array" ref="B7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93" s="3">
        <v>0.19882180560662999</v>
      </c>
      <c r="D793" s="3">
        <v>0.51932048697974598</v>
      </c>
      <c r="E793" s="3">
        <v>25.378436065729598</v>
      </c>
      <c r="F793" s="3">
        <v>7.7986353747360999</v>
      </c>
      <c r="G793" s="3">
        <v>15.8057908952549</v>
      </c>
      <c r="H793" s="3">
        <v>10.930320263725401</v>
      </c>
    </row>
    <row r="794" spans="1:8" x14ac:dyDescent="0.25">
      <c r="A794">
        <f t="shared" si="13"/>
        <v>2017</v>
      </c>
      <c r="B794" t="str" cm="1">
        <f t="array" ref="B7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94" s="3">
        <v>0.206877655601202</v>
      </c>
      <c r="D794" s="3">
        <v>0.50754217446410799</v>
      </c>
      <c r="E794" s="3">
        <v>25.369053444867301</v>
      </c>
      <c r="F794" s="3">
        <v>7.7760748502413399</v>
      </c>
      <c r="G794" s="3">
        <v>15.739974318269001</v>
      </c>
      <c r="H794" s="3">
        <v>10.916405110037401</v>
      </c>
    </row>
    <row r="795" spans="1:8" x14ac:dyDescent="0.25">
      <c r="A795">
        <f t="shared" si="13"/>
        <v>2018</v>
      </c>
      <c r="B795" t="str" cm="1">
        <f t="array" ref="B7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95" s="3">
        <v>0.220401994093434</v>
      </c>
      <c r="D795" s="3">
        <v>0.50085312228879497</v>
      </c>
      <c r="E795" s="3">
        <v>25.351595812522799</v>
      </c>
      <c r="F795" s="3">
        <v>7.7347918483289702</v>
      </c>
      <c r="G795" s="3">
        <v>15.7039063521303</v>
      </c>
      <c r="H795" s="3">
        <v>10.921850611345899</v>
      </c>
    </row>
    <row r="796" spans="1:8" x14ac:dyDescent="0.25">
      <c r="A796">
        <f t="shared" si="13"/>
        <v>2019</v>
      </c>
      <c r="B796" t="str" cm="1">
        <f t="array" ref="B7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96" s="3">
        <v>0.220163745234849</v>
      </c>
      <c r="D796" s="3">
        <v>0.49770636188227202</v>
      </c>
      <c r="E796" s="3">
        <v>25.352570431965301</v>
      </c>
      <c r="F796" s="3">
        <v>7.7464885898529801</v>
      </c>
      <c r="G796" s="3">
        <v>15.5940874909939</v>
      </c>
      <c r="H796" s="3">
        <v>10.9184785852804</v>
      </c>
    </row>
    <row r="797" spans="1:8" x14ac:dyDescent="0.25">
      <c r="A797">
        <f t="shared" si="13"/>
        <v>2020</v>
      </c>
      <c r="B797" t="str" cm="1">
        <f t="array" ref="B7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97" s="3">
        <v>0.22786086975394701</v>
      </c>
      <c r="D797" s="3">
        <v>0.50117206266740699</v>
      </c>
      <c r="E797" s="3">
        <v>25.3462161176774</v>
      </c>
      <c r="F797" s="3">
        <v>7.7328122566801101</v>
      </c>
      <c r="G797" s="3">
        <v>15.5181601895949</v>
      </c>
      <c r="H797" s="3">
        <v>10.921936931484201</v>
      </c>
    </row>
    <row r="798" spans="1:8" x14ac:dyDescent="0.25">
      <c r="A798">
        <f t="shared" si="13"/>
        <v>2021</v>
      </c>
      <c r="B798" t="str" cm="1">
        <f t="array" ref="B7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98" s="3">
        <v>0.23265872817038399</v>
      </c>
      <c r="D798" s="3">
        <v>0.50884068131301297</v>
      </c>
      <c r="E798" s="3">
        <v>25.334065151054698</v>
      </c>
      <c r="F798" s="3">
        <v>7.7481627629991996</v>
      </c>
      <c r="G798" s="3">
        <v>15.4037561152835</v>
      </c>
      <c r="H798" s="3">
        <v>10.915167550570899</v>
      </c>
    </row>
    <row r="799" spans="1:8" x14ac:dyDescent="0.25">
      <c r="A799">
        <f t="shared" si="13"/>
        <v>2022</v>
      </c>
      <c r="B799" t="str" cm="1">
        <f t="array" ref="B7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799" s="3">
        <v>0.25267342421491001</v>
      </c>
      <c r="D799" s="3">
        <v>0.51551311147493595</v>
      </c>
      <c r="E799" s="3">
        <v>25.302568260584898</v>
      </c>
      <c r="F799" s="3">
        <v>7.7561504539441604</v>
      </c>
      <c r="G799" s="3">
        <v>15.300519208667399</v>
      </c>
      <c r="H799" s="3">
        <v>10.9177287587809</v>
      </c>
    </row>
    <row r="800" spans="1:8" x14ac:dyDescent="0.25">
      <c r="A800">
        <f t="shared" si="13"/>
        <v>2023</v>
      </c>
      <c r="B800" t="str" cm="1">
        <f t="array" ref="B8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800" s="3">
        <v>0.285497217473133</v>
      </c>
      <c r="D800" s="3">
        <v>0.52920644043662901</v>
      </c>
      <c r="E800" s="3">
        <v>25.278519648142801</v>
      </c>
      <c r="F800" s="3">
        <v>7.7746078476257603</v>
      </c>
      <c r="G800" s="3">
        <v>15.154128839923199</v>
      </c>
      <c r="H800" s="3">
        <v>10.9187707677353</v>
      </c>
    </row>
    <row r="801" spans="1:8" x14ac:dyDescent="0.25">
      <c r="A801">
        <f t="shared" si="13"/>
        <v>2024</v>
      </c>
      <c r="B801" t="str" cm="1">
        <f t="array" ref="B8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Maryland</v>
      </c>
      <c r="C801" s="3">
        <v>0.30348397291714702</v>
      </c>
      <c r="D801" s="3">
        <v>0.53128722628738101</v>
      </c>
      <c r="E801" s="3">
        <v>25.241712321216699</v>
      </c>
      <c r="F801" s="3">
        <v>7.7896296624247903</v>
      </c>
      <c r="G801" s="3">
        <v>15.047718140142001</v>
      </c>
      <c r="H801" s="3">
        <v>10.918326601593201</v>
      </c>
    </row>
    <row r="802" spans="1:8" x14ac:dyDescent="0.25">
      <c r="A802">
        <f t="shared" si="13"/>
        <v>1985</v>
      </c>
      <c r="B802" t="str" cm="1">
        <f t="array" ref="B8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03" spans="1:8" x14ac:dyDescent="0.25">
      <c r="A803">
        <f t="shared" si="13"/>
        <v>1986</v>
      </c>
      <c r="B803" t="str" cm="1">
        <f t="array" ref="B8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04" spans="1:8" x14ac:dyDescent="0.25">
      <c r="A804">
        <f t="shared" si="13"/>
        <v>1987</v>
      </c>
      <c r="B804" t="str" cm="1">
        <f t="array" ref="B8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05" spans="1:8" x14ac:dyDescent="0.25">
      <c r="A805">
        <f t="shared" si="13"/>
        <v>1988</v>
      </c>
      <c r="B805" t="str" cm="1">
        <f t="array" ref="B8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06" spans="1:8" x14ac:dyDescent="0.25">
      <c r="A806">
        <f t="shared" si="13"/>
        <v>1989</v>
      </c>
      <c r="B806" t="str" cm="1">
        <f t="array" ref="B8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07" spans="1:8" x14ac:dyDescent="0.25">
      <c r="A807">
        <f t="shared" si="13"/>
        <v>1990</v>
      </c>
      <c r="B807" t="str" cm="1">
        <f t="array" ref="B8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08" spans="1:8" x14ac:dyDescent="0.25">
      <c r="A808">
        <f t="shared" si="13"/>
        <v>1991</v>
      </c>
      <c r="B808" t="str" cm="1">
        <f t="array" ref="B8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09" spans="1:8" x14ac:dyDescent="0.25">
      <c r="A809">
        <f t="shared" si="13"/>
        <v>1992</v>
      </c>
      <c r="B809" t="str" cm="1">
        <f t="array" ref="B8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10" spans="1:8" x14ac:dyDescent="0.25">
      <c r="A810">
        <f t="shared" si="13"/>
        <v>1993</v>
      </c>
      <c r="B810" t="str" cm="1">
        <f t="array" ref="B8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11" spans="1:8" x14ac:dyDescent="0.25">
      <c r="A811">
        <f t="shared" si="13"/>
        <v>1994</v>
      </c>
      <c r="B811" t="str" cm="1">
        <f t="array" ref="B8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12" spans="1:8" x14ac:dyDescent="0.25">
      <c r="A812">
        <f t="shared" si="13"/>
        <v>1995</v>
      </c>
      <c r="B812" t="str" cm="1">
        <f t="array" ref="B8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13" spans="1:8" x14ac:dyDescent="0.25">
      <c r="A813">
        <f t="shared" si="13"/>
        <v>1996</v>
      </c>
      <c r="B813" t="str" cm="1">
        <f t="array" ref="B8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14" spans="1:8" x14ac:dyDescent="0.25">
      <c r="A814">
        <f t="shared" si="13"/>
        <v>1997</v>
      </c>
      <c r="B814" t="str" cm="1">
        <f t="array" ref="B8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15" spans="1:8" x14ac:dyDescent="0.25">
      <c r="A815">
        <f t="shared" si="13"/>
        <v>1998</v>
      </c>
      <c r="B815" t="str" cm="1">
        <f t="array" ref="B8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16" spans="1:8" x14ac:dyDescent="0.25">
      <c r="A816">
        <f t="shared" si="13"/>
        <v>1999</v>
      </c>
      <c r="B816" t="str" cm="1">
        <f t="array" ref="B8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17" spans="1:2" x14ac:dyDescent="0.25">
      <c r="A817">
        <f t="shared" si="13"/>
        <v>2000</v>
      </c>
      <c r="B817" t="str" cm="1">
        <f t="array" ref="B8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18" spans="1:2" x14ac:dyDescent="0.25">
      <c r="A818">
        <f t="shared" si="13"/>
        <v>2001</v>
      </c>
      <c r="B818" t="str" cm="1">
        <f t="array" ref="B8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19" spans="1:2" x14ac:dyDescent="0.25">
      <c r="A819">
        <f t="shared" si="13"/>
        <v>2002</v>
      </c>
      <c r="B819" t="str" cm="1">
        <f t="array" ref="B8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20" spans="1:2" x14ac:dyDescent="0.25">
      <c r="A820">
        <f t="shared" si="13"/>
        <v>2003</v>
      </c>
      <c r="B820" t="str" cm="1">
        <f t="array" ref="B8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21" spans="1:2" x14ac:dyDescent="0.25">
      <c r="A821">
        <f t="shared" si="13"/>
        <v>2004</v>
      </c>
      <c r="B821" t="str" cm="1">
        <f t="array" ref="B8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22" spans="1:2" x14ac:dyDescent="0.25">
      <c r="A822">
        <f t="shared" si="13"/>
        <v>2005</v>
      </c>
      <c r="B822" t="str" cm="1">
        <f t="array" ref="B8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23" spans="1:2" x14ac:dyDescent="0.25">
      <c r="A823">
        <f t="shared" si="13"/>
        <v>2006</v>
      </c>
      <c r="B823" t="str" cm="1">
        <f t="array" ref="B8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24" spans="1:2" x14ac:dyDescent="0.25">
      <c r="A824">
        <f t="shared" si="13"/>
        <v>2007</v>
      </c>
      <c r="B824" t="str" cm="1">
        <f t="array" ref="B8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25" spans="1:2" x14ac:dyDescent="0.25">
      <c r="A825">
        <f t="shared" si="13"/>
        <v>2008</v>
      </c>
      <c r="B825" t="str" cm="1">
        <f t="array" ref="B8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26" spans="1:2" x14ac:dyDescent="0.25">
      <c r="A826">
        <f t="shared" si="13"/>
        <v>2009</v>
      </c>
      <c r="B826" t="str" cm="1">
        <f t="array" ref="B8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27" spans="1:2" x14ac:dyDescent="0.25">
      <c r="A827">
        <f t="shared" si="13"/>
        <v>2010</v>
      </c>
      <c r="B827" t="str" cm="1">
        <f t="array" ref="B8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28" spans="1:2" x14ac:dyDescent="0.25">
      <c r="A828">
        <f t="shared" si="13"/>
        <v>2011</v>
      </c>
      <c r="B828" t="str" cm="1">
        <f t="array" ref="B8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29" spans="1:2" x14ac:dyDescent="0.25">
      <c r="A829">
        <f t="shared" si="13"/>
        <v>2012</v>
      </c>
      <c r="B829" t="str" cm="1">
        <f t="array" ref="B8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30" spans="1:2" x14ac:dyDescent="0.25">
      <c r="A830">
        <f t="shared" si="13"/>
        <v>2013</v>
      </c>
      <c r="B830" t="str" cm="1">
        <f t="array" ref="B8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31" spans="1:2" x14ac:dyDescent="0.25">
      <c r="A831">
        <f t="shared" si="13"/>
        <v>2014</v>
      </c>
      <c r="B831" t="str" cm="1">
        <f t="array" ref="B8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32" spans="1:2" x14ac:dyDescent="0.25">
      <c r="A832">
        <f t="shared" si="13"/>
        <v>2015</v>
      </c>
      <c r="B832" t="str" cm="1">
        <f t="array" ref="B8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33" spans="1:2" x14ac:dyDescent="0.25">
      <c r="A833">
        <f t="shared" si="13"/>
        <v>2016</v>
      </c>
      <c r="B833" t="str" cm="1">
        <f t="array" ref="B8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34" spans="1:2" x14ac:dyDescent="0.25">
      <c r="A834">
        <f t="shared" si="13"/>
        <v>2017</v>
      </c>
      <c r="B834" t="str" cm="1">
        <f t="array" ref="B8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35" spans="1:2" x14ac:dyDescent="0.25">
      <c r="A835">
        <f t="shared" si="13"/>
        <v>2018</v>
      </c>
      <c r="B835" t="str" cm="1">
        <f t="array" ref="B8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36" spans="1:2" x14ac:dyDescent="0.25">
      <c r="A836">
        <f t="shared" si="13"/>
        <v>2019</v>
      </c>
      <c r="B836" t="str" cm="1">
        <f t="array" ref="B8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37" spans="1:2" x14ac:dyDescent="0.25">
      <c r="A837">
        <f t="shared" si="13"/>
        <v>2020</v>
      </c>
      <c r="B837" t="str" cm="1">
        <f t="array" ref="B8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38" spans="1:2" x14ac:dyDescent="0.25">
      <c r="A838">
        <f t="shared" si="13"/>
        <v>2021</v>
      </c>
      <c r="B838" t="str" cm="1">
        <f t="array" ref="B8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39" spans="1:2" x14ac:dyDescent="0.25">
      <c r="A839">
        <f t="shared" si="13"/>
        <v>2022</v>
      </c>
      <c r="B839" t="str" cm="1">
        <f t="array" ref="B8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40" spans="1:2" x14ac:dyDescent="0.25">
      <c r="A840">
        <f t="shared" si="13"/>
        <v>2023</v>
      </c>
      <c r="B840" t="str" cm="1">
        <f t="array" ref="B8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41" spans="1:2" x14ac:dyDescent="0.25">
      <c r="A841">
        <f t="shared" si="13"/>
        <v>2024</v>
      </c>
      <c r="B841" t="str" cm="1">
        <f t="array" ref="B8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Massachusetts</v>
      </c>
    </row>
    <row r="842" spans="1:2" x14ac:dyDescent="0.25">
      <c r="A842">
        <f t="shared" si="13"/>
        <v>1985</v>
      </c>
      <c r="B842" t="str" cm="1">
        <f t="array" ref="B8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43" spans="1:2" x14ac:dyDescent="0.25">
      <c r="A843">
        <f t="shared" si="13"/>
        <v>1986</v>
      </c>
      <c r="B843" t="str" cm="1">
        <f t="array" ref="B8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44" spans="1:2" x14ac:dyDescent="0.25">
      <c r="A844">
        <f t="shared" si="13"/>
        <v>1987</v>
      </c>
      <c r="B844" t="str" cm="1">
        <f t="array" ref="B8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45" spans="1:2" x14ac:dyDescent="0.25">
      <c r="A845">
        <f t="shared" ref="A845:A908" si="14">1985 + MOD(ROW()-2, 2024-1985+1)</f>
        <v>1988</v>
      </c>
      <c r="B845" t="str" cm="1">
        <f t="array" ref="B8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46" spans="1:2" x14ac:dyDescent="0.25">
      <c r="A846">
        <f t="shared" si="14"/>
        <v>1989</v>
      </c>
      <c r="B846" t="str" cm="1">
        <f t="array" ref="B8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47" spans="1:2" x14ac:dyDescent="0.25">
      <c r="A847">
        <f t="shared" si="14"/>
        <v>1990</v>
      </c>
      <c r="B847" t="str" cm="1">
        <f t="array" ref="B8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48" spans="1:2" x14ac:dyDescent="0.25">
      <c r="A848">
        <f t="shared" si="14"/>
        <v>1991</v>
      </c>
      <c r="B848" t="str" cm="1">
        <f t="array" ref="B8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49" spans="1:2" x14ac:dyDescent="0.25">
      <c r="A849">
        <f t="shared" si="14"/>
        <v>1992</v>
      </c>
      <c r="B849" t="str" cm="1">
        <f t="array" ref="B8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50" spans="1:2" x14ac:dyDescent="0.25">
      <c r="A850">
        <f t="shared" si="14"/>
        <v>1993</v>
      </c>
      <c r="B850" t="str" cm="1">
        <f t="array" ref="B8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51" spans="1:2" x14ac:dyDescent="0.25">
      <c r="A851">
        <f t="shared" si="14"/>
        <v>1994</v>
      </c>
      <c r="B851" t="str" cm="1">
        <f t="array" ref="B8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52" spans="1:2" x14ac:dyDescent="0.25">
      <c r="A852">
        <f t="shared" si="14"/>
        <v>1995</v>
      </c>
      <c r="B852" t="str" cm="1">
        <f t="array" ref="B8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53" spans="1:2" x14ac:dyDescent="0.25">
      <c r="A853">
        <f t="shared" si="14"/>
        <v>1996</v>
      </c>
      <c r="B853" t="str" cm="1">
        <f t="array" ref="B8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54" spans="1:2" x14ac:dyDescent="0.25">
      <c r="A854">
        <f t="shared" si="14"/>
        <v>1997</v>
      </c>
      <c r="B854" t="str" cm="1">
        <f t="array" ref="B8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55" spans="1:2" x14ac:dyDescent="0.25">
      <c r="A855">
        <f t="shared" si="14"/>
        <v>1998</v>
      </c>
      <c r="B855" t="str" cm="1">
        <f t="array" ref="B8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56" spans="1:2" x14ac:dyDescent="0.25">
      <c r="A856">
        <f t="shared" si="14"/>
        <v>1999</v>
      </c>
      <c r="B856" t="str" cm="1">
        <f t="array" ref="B8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57" spans="1:2" x14ac:dyDescent="0.25">
      <c r="A857">
        <f t="shared" si="14"/>
        <v>2000</v>
      </c>
      <c r="B857" t="str" cm="1">
        <f t="array" ref="B8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58" spans="1:2" x14ac:dyDescent="0.25">
      <c r="A858">
        <f t="shared" si="14"/>
        <v>2001</v>
      </c>
      <c r="B858" t="str" cm="1">
        <f t="array" ref="B8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59" spans="1:2" x14ac:dyDescent="0.25">
      <c r="A859">
        <f t="shared" si="14"/>
        <v>2002</v>
      </c>
      <c r="B859" t="str" cm="1">
        <f t="array" ref="B8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60" spans="1:2" x14ac:dyDescent="0.25">
      <c r="A860">
        <f t="shared" si="14"/>
        <v>2003</v>
      </c>
      <c r="B860" t="str" cm="1">
        <f t="array" ref="B8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61" spans="1:2" x14ac:dyDescent="0.25">
      <c r="A861">
        <f t="shared" si="14"/>
        <v>2004</v>
      </c>
      <c r="B861" t="str" cm="1">
        <f t="array" ref="B8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62" spans="1:2" x14ac:dyDescent="0.25">
      <c r="A862">
        <f t="shared" si="14"/>
        <v>2005</v>
      </c>
      <c r="B862" t="str" cm="1">
        <f t="array" ref="B8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63" spans="1:2" x14ac:dyDescent="0.25">
      <c r="A863">
        <f t="shared" si="14"/>
        <v>2006</v>
      </c>
      <c r="B863" t="str" cm="1">
        <f t="array" ref="B8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64" spans="1:2" x14ac:dyDescent="0.25">
      <c r="A864">
        <f t="shared" si="14"/>
        <v>2007</v>
      </c>
      <c r="B864" t="str" cm="1">
        <f t="array" ref="B8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65" spans="1:2" x14ac:dyDescent="0.25">
      <c r="A865">
        <f t="shared" si="14"/>
        <v>2008</v>
      </c>
      <c r="B865" t="str" cm="1">
        <f t="array" ref="B8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66" spans="1:2" x14ac:dyDescent="0.25">
      <c r="A866">
        <f t="shared" si="14"/>
        <v>2009</v>
      </c>
      <c r="B866" t="str" cm="1">
        <f t="array" ref="B8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67" spans="1:2" x14ac:dyDescent="0.25">
      <c r="A867">
        <f t="shared" si="14"/>
        <v>2010</v>
      </c>
      <c r="B867" t="str" cm="1">
        <f t="array" ref="B8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68" spans="1:2" x14ac:dyDescent="0.25">
      <c r="A868">
        <f t="shared" si="14"/>
        <v>2011</v>
      </c>
      <c r="B868" t="str" cm="1">
        <f t="array" ref="B8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69" spans="1:2" x14ac:dyDescent="0.25">
      <c r="A869">
        <f t="shared" si="14"/>
        <v>2012</v>
      </c>
      <c r="B869" t="str" cm="1">
        <f t="array" ref="B8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70" spans="1:2" x14ac:dyDescent="0.25">
      <c r="A870">
        <f t="shared" si="14"/>
        <v>2013</v>
      </c>
      <c r="B870" t="str" cm="1">
        <f t="array" ref="B8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71" spans="1:2" x14ac:dyDescent="0.25">
      <c r="A871">
        <f t="shared" si="14"/>
        <v>2014</v>
      </c>
      <c r="B871" t="str" cm="1">
        <f t="array" ref="B8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72" spans="1:2" x14ac:dyDescent="0.25">
      <c r="A872">
        <f t="shared" si="14"/>
        <v>2015</v>
      </c>
      <c r="B872" t="str" cm="1">
        <f t="array" ref="B8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73" spans="1:2" x14ac:dyDescent="0.25">
      <c r="A873">
        <f t="shared" si="14"/>
        <v>2016</v>
      </c>
      <c r="B873" t="str" cm="1">
        <f t="array" ref="B8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74" spans="1:2" x14ac:dyDescent="0.25">
      <c r="A874">
        <f t="shared" si="14"/>
        <v>2017</v>
      </c>
      <c r="B874" t="str" cm="1">
        <f t="array" ref="B8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75" spans="1:2" x14ac:dyDescent="0.25">
      <c r="A875">
        <f t="shared" si="14"/>
        <v>2018</v>
      </c>
      <c r="B875" t="str" cm="1">
        <f t="array" ref="B8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76" spans="1:2" x14ac:dyDescent="0.25">
      <c r="A876">
        <f t="shared" si="14"/>
        <v>2019</v>
      </c>
      <c r="B876" t="str" cm="1">
        <f t="array" ref="B8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77" spans="1:2" x14ac:dyDescent="0.25">
      <c r="A877">
        <f t="shared" si="14"/>
        <v>2020</v>
      </c>
      <c r="B877" t="str" cm="1">
        <f t="array" ref="B8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78" spans="1:2" x14ac:dyDescent="0.25">
      <c r="A878">
        <f t="shared" si="14"/>
        <v>2021</v>
      </c>
      <c r="B878" t="str" cm="1">
        <f t="array" ref="B8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79" spans="1:2" x14ac:dyDescent="0.25">
      <c r="A879">
        <f t="shared" si="14"/>
        <v>2022</v>
      </c>
      <c r="B879" t="str" cm="1">
        <f t="array" ref="B8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80" spans="1:2" x14ac:dyDescent="0.25">
      <c r="A880">
        <f t="shared" si="14"/>
        <v>2023</v>
      </c>
      <c r="B880" t="str" cm="1">
        <f t="array" ref="B8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81" spans="1:2" x14ac:dyDescent="0.25">
      <c r="A881">
        <f t="shared" si="14"/>
        <v>2024</v>
      </c>
      <c r="B881" t="str" cm="1">
        <f t="array" ref="B8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Michigan</v>
      </c>
    </row>
    <row r="882" spans="1:2" x14ac:dyDescent="0.25">
      <c r="A882">
        <f t="shared" si="14"/>
        <v>1985</v>
      </c>
      <c r="B882" t="str" cm="1">
        <f t="array" ref="B8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83" spans="1:2" x14ac:dyDescent="0.25">
      <c r="A883">
        <f t="shared" si="14"/>
        <v>1986</v>
      </c>
      <c r="B883" t="str" cm="1">
        <f t="array" ref="B8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84" spans="1:2" x14ac:dyDescent="0.25">
      <c r="A884">
        <f t="shared" si="14"/>
        <v>1987</v>
      </c>
      <c r="B884" t="str" cm="1">
        <f t="array" ref="B8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85" spans="1:2" x14ac:dyDescent="0.25">
      <c r="A885">
        <f t="shared" si="14"/>
        <v>1988</v>
      </c>
      <c r="B885" t="str" cm="1">
        <f t="array" ref="B8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86" spans="1:2" x14ac:dyDescent="0.25">
      <c r="A886">
        <f t="shared" si="14"/>
        <v>1989</v>
      </c>
      <c r="B886" t="str" cm="1">
        <f t="array" ref="B8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87" spans="1:2" x14ac:dyDescent="0.25">
      <c r="A887">
        <f t="shared" si="14"/>
        <v>1990</v>
      </c>
      <c r="B887" t="str" cm="1">
        <f t="array" ref="B8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88" spans="1:2" x14ac:dyDescent="0.25">
      <c r="A888">
        <f t="shared" si="14"/>
        <v>1991</v>
      </c>
      <c r="B888" t="str" cm="1">
        <f t="array" ref="B8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89" spans="1:2" x14ac:dyDescent="0.25">
      <c r="A889">
        <f t="shared" si="14"/>
        <v>1992</v>
      </c>
      <c r="B889" t="str" cm="1">
        <f t="array" ref="B8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90" spans="1:2" x14ac:dyDescent="0.25">
      <c r="A890">
        <f t="shared" si="14"/>
        <v>1993</v>
      </c>
      <c r="B890" t="str" cm="1">
        <f t="array" ref="B8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91" spans="1:2" x14ac:dyDescent="0.25">
      <c r="A891">
        <f t="shared" si="14"/>
        <v>1994</v>
      </c>
      <c r="B891" t="str" cm="1">
        <f t="array" ref="B8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92" spans="1:2" x14ac:dyDescent="0.25">
      <c r="A892">
        <f t="shared" si="14"/>
        <v>1995</v>
      </c>
      <c r="B892" t="str" cm="1">
        <f t="array" ref="B8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93" spans="1:2" x14ac:dyDescent="0.25">
      <c r="A893">
        <f t="shared" si="14"/>
        <v>1996</v>
      </c>
      <c r="B893" t="str" cm="1">
        <f t="array" ref="B8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94" spans="1:2" x14ac:dyDescent="0.25">
      <c r="A894">
        <f t="shared" si="14"/>
        <v>1997</v>
      </c>
      <c r="B894" t="str" cm="1">
        <f t="array" ref="B8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95" spans="1:2" x14ac:dyDescent="0.25">
      <c r="A895">
        <f t="shared" si="14"/>
        <v>1998</v>
      </c>
      <c r="B895" t="str" cm="1">
        <f t="array" ref="B8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96" spans="1:2" x14ac:dyDescent="0.25">
      <c r="A896">
        <f t="shared" si="14"/>
        <v>1999</v>
      </c>
      <c r="B896" t="str" cm="1">
        <f t="array" ref="B8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97" spans="1:2" x14ac:dyDescent="0.25">
      <c r="A897">
        <f t="shared" si="14"/>
        <v>2000</v>
      </c>
      <c r="B897" t="str" cm="1">
        <f t="array" ref="B8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98" spans="1:2" x14ac:dyDescent="0.25">
      <c r="A898">
        <f t="shared" si="14"/>
        <v>2001</v>
      </c>
      <c r="B898" t="str" cm="1">
        <f t="array" ref="B8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899" spans="1:2" x14ac:dyDescent="0.25">
      <c r="A899">
        <f t="shared" si="14"/>
        <v>2002</v>
      </c>
      <c r="B899" t="str" cm="1">
        <f t="array" ref="B8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00" spans="1:2" x14ac:dyDescent="0.25">
      <c r="A900">
        <f t="shared" si="14"/>
        <v>2003</v>
      </c>
      <c r="B900" t="str" cm="1">
        <f t="array" ref="B9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01" spans="1:2" x14ac:dyDescent="0.25">
      <c r="A901">
        <f t="shared" si="14"/>
        <v>2004</v>
      </c>
      <c r="B901" t="str" cm="1">
        <f t="array" ref="B9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02" spans="1:2" x14ac:dyDescent="0.25">
      <c r="A902">
        <f t="shared" si="14"/>
        <v>2005</v>
      </c>
      <c r="B902" t="str" cm="1">
        <f t="array" ref="B9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03" spans="1:2" x14ac:dyDescent="0.25">
      <c r="A903">
        <f t="shared" si="14"/>
        <v>2006</v>
      </c>
      <c r="B903" t="str" cm="1">
        <f t="array" ref="B9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04" spans="1:2" x14ac:dyDescent="0.25">
      <c r="A904">
        <f t="shared" si="14"/>
        <v>2007</v>
      </c>
      <c r="B904" t="str" cm="1">
        <f t="array" ref="B9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05" spans="1:2" x14ac:dyDescent="0.25">
      <c r="A905">
        <f t="shared" si="14"/>
        <v>2008</v>
      </c>
      <c r="B905" t="str" cm="1">
        <f t="array" ref="B9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06" spans="1:2" x14ac:dyDescent="0.25">
      <c r="A906">
        <f t="shared" si="14"/>
        <v>2009</v>
      </c>
      <c r="B906" t="str" cm="1">
        <f t="array" ref="B9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07" spans="1:2" x14ac:dyDescent="0.25">
      <c r="A907">
        <f t="shared" si="14"/>
        <v>2010</v>
      </c>
      <c r="B907" t="str" cm="1">
        <f t="array" ref="B9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08" spans="1:2" x14ac:dyDescent="0.25">
      <c r="A908">
        <f t="shared" si="14"/>
        <v>2011</v>
      </c>
      <c r="B908" t="str" cm="1">
        <f t="array" ref="B9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09" spans="1:2" x14ac:dyDescent="0.25">
      <c r="A909">
        <f t="shared" ref="A909:A972" si="15">1985 + MOD(ROW()-2, 2024-1985+1)</f>
        <v>2012</v>
      </c>
      <c r="B909" t="str" cm="1">
        <f t="array" ref="B9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10" spans="1:2" x14ac:dyDescent="0.25">
      <c r="A910">
        <f t="shared" si="15"/>
        <v>2013</v>
      </c>
      <c r="B910" t="str" cm="1">
        <f t="array" ref="B9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11" spans="1:2" x14ac:dyDescent="0.25">
      <c r="A911">
        <f t="shared" si="15"/>
        <v>2014</v>
      </c>
      <c r="B911" t="str" cm="1">
        <f t="array" ref="B9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12" spans="1:2" x14ac:dyDescent="0.25">
      <c r="A912">
        <f t="shared" si="15"/>
        <v>2015</v>
      </c>
      <c r="B912" t="str" cm="1">
        <f t="array" ref="B9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13" spans="1:2" x14ac:dyDescent="0.25">
      <c r="A913">
        <f t="shared" si="15"/>
        <v>2016</v>
      </c>
      <c r="B913" t="str" cm="1">
        <f t="array" ref="B9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14" spans="1:2" x14ac:dyDescent="0.25">
      <c r="A914">
        <f t="shared" si="15"/>
        <v>2017</v>
      </c>
      <c r="B914" t="str" cm="1">
        <f t="array" ref="B9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15" spans="1:2" x14ac:dyDescent="0.25">
      <c r="A915">
        <f t="shared" si="15"/>
        <v>2018</v>
      </c>
      <c r="B915" t="str" cm="1">
        <f t="array" ref="B9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16" spans="1:2" x14ac:dyDescent="0.25">
      <c r="A916">
        <f t="shared" si="15"/>
        <v>2019</v>
      </c>
      <c r="B916" t="str" cm="1">
        <f t="array" ref="B9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17" spans="1:2" x14ac:dyDescent="0.25">
      <c r="A917">
        <f t="shared" si="15"/>
        <v>2020</v>
      </c>
      <c r="B917" t="str" cm="1">
        <f t="array" ref="B9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18" spans="1:2" x14ac:dyDescent="0.25">
      <c r="A918">
        <f t="shared" si="15"/>
        <v>2021</v>
      </c>
      <c r="B918" t="str" cm="1">
        <f t="array" ref="B9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19" spans="1:2" x14ac:dyDescent="0.25">
      <c r="A919">
        <f t="shared" si="15"/>
        <v>2022</v>
      </c>
      <c r="B919" t="str" cm="1">
        <f t="array" ref="B9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20" spans="1:2" x14ac:dyDescent="0.25">
      <c r="A920">
        <f t="shared" si="15"/>
        <v>2023</v>
      </c>
      <c r="B920" t="str" cm="1">
        <f t="array" ref="B9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21" spans="1:2" x14ac:dyDescent="0.25">
      <c r="A921">
        <f t="shared" si="15"/>
        <v>2024</v>
      </c>
      <c r="B921" t="str" cm="1">
        <f t="array" ref="B9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Minnesota</v>
      </c>
    </row>
    <row r="922" spans="1:2" x14ac:dyDescent="0.25">
      <c r="A922">
        <f t="shared" si="15"/>
        <v>1985</v>
      </c>
      <c r="B922" t="str" cm="1">
        <f t="array" ref="B9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23" spans="1:2" x14ac:dyDescent="0.25">
      <c r="A923">
        <f t="shared" si="15"/>
        <v>1986</v>
      </c>
      <c r="B923" t="str" cm="1">
        <f t="array" ref="B9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24" spans="1:2" x14ac:dyDescent="0.25">
      <c r="A924">
        <f t="shared" si="15"/>
        <v>1987</v>
      </c>
      <c r="B924" t="str" cm="1">
        <f t="array" ref="B9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25" spans="1:2" x14ac:dyDescent="0.25">
      <c r="A925">
        <f t="shared" si="15"/>
        <v>1988</v>
      </c>
      <c r="B925" t="str" cm="1">
        <f t="array" ref="B9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26" spans="1:2" x14ac:dyDescent="0.25">
      <c r="A926">
        <f t="shared" si="15"/>
        <v>1989</v>
      </c>
      <c r="B926" t="str" cm="1">
        <f t="array" ref="B9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27" spans="1:2" x14ac:dyDescent="0.25">
      <c r="A927">
        <f t="shared" si="15"/>
        <v>1990</v>
      </c>
      <c r="B927" t="str" cm="1">
        <f t="array" ref="B9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28" spans="1:2" x14ac:dyDescent="0.25">
      <c r="A928">
        <f t="shared" si="15"/>
        <v>1991</v>
      </c>
      <c r="B928" t="str" cm="1">
        <f t="array" ref="B9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29" spans="1:2" x14ac:dyDescent="0.25">
      <c r="A929">
        <f t="shared" si="15"/>
        <v>1992</v>
      </c>
      <c r="B929" t="str" cm="1">
        <f t="array" ref="B9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30" spans="1:2" x14ac:dyDescent="0.25">
      <c r="A930">
        <f t="shared" si="15"/>
        <v>1993</v>
      </c>
      <c r="B930" t="str" cm="1">
        <f t="array" ref="B9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31" spans="1:2" x14ac:dyDescent="0.25">
      <c r="A931">
        <f t="shared" si="15"/>
        <v>1994</v>
      </c>
      <c r="B931" t="str" cm="1">
        <f t="array" ref="B9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32" spans="1:2" x14ac:dyDescent="0.25">
      <c r="A932">
        <f t="shared" si="15"/>
        <v>1995</v>
      </c>
      <c r="B932" t="str" cm="1">
        <f t="array" ref="B9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33" spans="1:2" x14ac:dyDescent="0.25">
      <c r="A933">
        <f t="shared" si="15"/>
        <v>1996</v>
      </c>
      <c r="B933" t="str" cm="1">
        <f t="array" ref="B9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34" spans="1:2" x14ac:dyDescent="0.25">
      <c r="A934">
        <f t="shared" si="15"/>
        <v>1997</v>
      </c>
      <c r="B934" t="str" cm="1">
        <f t="array" ref="B9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35" spans="1:2" x14ac:dyDescent="0.25">
      <c r="A935">
        <f t="shared" si="15"/>
        <v>1998</v>
      </c>
      <c r="B935" t="str" cm="1">
        <f t="array" ref="B9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36" spans="1:2" x14ac:dyDescent="0.25">
      <c r="A936">
        <f t="shared" si="15"/>
        <v>1999</v>
      </c>
      <c r="B936" t="str" cm="1">
        <f t="array" ref="B9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37" spans="1:2" x14ac:dyDescent="0.25">
      <c r="A937">
        <f t="shared" si="15"/>
        <v>2000</v>
      </c>
      <c r="B937" t="str" cm="1">
        <f t="array" ref="B9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38" spans="1:2" x14ac:dyDescent="0.25">
      <c r="A938">
        <f t="shared" si="15"/>
        <v>2001</v>
      </c>
      <c r="B938" t="str" cm="1">
        <f t="array" ref="B9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39" spans="1:2" x14ac:dyDescent="0.25">
      <c r="A939">
        <f t="shared" si="15"/>
        <v>2002</v>
      </c>
      <c r="B939" t="str" cm="1">
        <f t="array" ref="B9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40" spans="1:2" x14ac:dyDescent="0.25">
      <c r="A940">
        <f t="shared" si="15"/>
        <v>2003</v>
      </c>
      <c r="B940" t="str" cm="1">
        <f t="array" ref="B9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41" spans="1:2" x14ac:dyDescent="0.25">
      <c r="A941">
        <f t="shared" si="15"/>
        <v>2004</v>
      </c>
      <c r="B941" t="str" cm="1">
        <f t="array" ref="B9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42" spans="1:2" x14ac:dyDescent="0.25">
      <c r="A942">
        <f t="shared" si="15"/>
        <v>2005</v>
      </c>
      <c r="B942" t="str" cm="1">
        <f t="array" ref="B9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43" spans="1:2" x14ac:dyDescent="0.25">
      <c r="A943">
        <f t="shared" si="15"/>
        <v>2006</v>
      </c>
      <c r="B943" t="str" cm="1">
        <f t="array" ref="B9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44" spans="1:2" x14ac:dyDescent="0.25">
      <c r="A944">
        <f t="shared" si="15"/>
        <v>2007</v>
      </c>
      <c r="B944" t="str" cm="1">
        <f t="array" ref="B9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45" spans="1:2" x14ac:dyDescent="0.25">
      <c r="A945">
        <f t="shared" si="15"/>
        <v>2008</v>
      </c>
      <c r="B945" t="str" cm="1">
        <f t="array" ref="B9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46" spans="1:2" x14ac:dyDescent="0.25">
      <c r="A946">
        <f t="shared" si="15"/>
        <v>2009</v>
      </c>
      <c r="B946" t="str" cm="1">
        <f t="array" ref="B9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47" spans="1:2" x14ac:dyDescent="0.25">
      <c r="A947">
        <f t="shared" si="15"/>
        <v>2010</v>
      </c>
      <c r="B947" t="str" cm="1">
        <f t="array" ref="B9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48" spans="1:2" x14ac:dyDescent="0.25">
      <c r="A948">
        <f t="shared" si="15"/>
        <v>2011</v>
      </c>
      <c r="B948" t="str" cm="1">
        <f t="array" ref="B9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49" spans="1:2" x14ac:dyDescent="0.25">
      <c r="A949">
        <f t="shared" si="15"/>
        <v>2012</v>
      </c>
      <c r="B949" t="str" cm="1">
        <f t="array" ref="B9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50" spans="1:2" x14ac:dyDescent="0.25">
      <c r="A950">
        <f t="shared" si="15"/>
        <v>2013</v>
      </c>
      <c r="B950" t="str" cm="1">
        <f t="array" ref="B9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51" spans="1:2" x14ac:dyDescent="0.25">
      <c r="A951">
        <f t="shared" si="15"/>
        <v>2014</v>
      </c>
      <c r="B951" t="str" cm="1">
        <f t="array" ref="B9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52" spans="1:2" x14ac:dyDescent="0.25">
      <c r="A952">
        <f t="shared" si="15"/>
        <v>2015</v>
      </c>
      <c r="B952" t="str" cm="1">
        <f t="array" ref="B9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53" spans="1:2" x14ac:dyDescent="0.25">
      <c r="A953">
        <f t="shared" si="15"/>
        <v>2016</v>
      </c>
      <c r="B953" t="str" cm="1">
        <f t="array" ref="B9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54" spans="1:2" x14ac:dyDescent="0.25">
      <c r="A954">
        <f t="shared" si="15"/>
        <v>2017</v>
      </c>
      <c r="B954" t="str" cm="1">
        <f t="array" ref="B9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55" spans="1:2" x14ac:dyDescent="0.25">
      <c r="A955">
        <f t="shared" si="15"/>
        <v>2018</v>
      </c>
      <c r="B955" t="str" cm="1">
        <f t="array" ref="B9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56" spans="1:2" x14ac:dyDescent="0.25">
      <c r="A956">
        <f t="shared" si="15"/>
        <v>2019</v>
      </c>
      <c r="B956" t="str" cm="1">
        <f t="array" ref="B9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57" spans="1:2" x14ac:dyDescent="0.25">
      <c r="A957">
        <f t="shared" si="15"/>
        <v>2020</v>
      </c>
      <c r="B957" t="str" cm="1">
        <f t="array" ref="B9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58" spans="1:2" x14ac:dyDescent="0.25">
      <c r="A958">
        <f t="shared" si="15"/>
        <v>2021</v>
      </c>
      <c r="B958" t="str" cm="1">
        <f t="array" ref="B9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59" spans="1:2" x14ac:dyDescent="0.25">
      <c r="A959">
        <f t="shared" si="15"/>
        <v>2022</v>
      </c>
      <c r="B959" t="str" cm="1">
        <f t="array" ref="B9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60" spans="1:2" x14ac:dyDescent="0.25">
      <c r="A960">
        <f t="shared" si="15"/>
        <v>2023</v>
      </c>
      <c r="B960" t="str" cm="1">
        <f t="array" ref="B9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61" spans="1:2" x14ac:dyDescent="0.25">
      <c r="A961">
        <f t="shared" si="15"/>
        <v>2024</v>
      </c>
      <c r="B961" t="str" cm="1">
        <f t="array" ref="B9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Mississippi</v>
      </c>
    </row>
    <row r="962" spans="1:2" x14ac:dyDescent="0.25">
      <c r="A962">
        <f t="shared" si="15"/>
        <v>1985</v>
      </c>
      <c r="B962" t="str" cm="1">
        <f t="array" ref="B9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63" spans="1:2" x14ac:dyDescent="0.25">
      <c r="A963">
        <f t="shared" si="15"/>
        <v>1986</v>
      </c>
      <c r="B963" t="str" cm="1">
        <f t="array" ref="B9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64" spans="1:2" x14ac:dyDescent="0.25">
      <c r="A964">
        <f t="shared" si="15"/>
        <v>1987</v>
      </c>
      <c r="B964" t="str" cm="1">
        <f t="array" ref="B9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65" spans="1:2" x14ac:dyDescent="0.25">
      <c r="A965">
        <f t="shared" si="15"/>
        <v>1988</v>
      </c>
      <c r="B965" t="str" cm="1">
        <f t="array" ref="B9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66" spans="1:2" x14ac:dyDescent="0.25">
      <c r="A966">
        <f t="shared" si="15"/>
        <v>1989</v>
      </c>
      <c r="B966" t="str" cm="1">
        <f t="array" ref="B9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67" spans="1:2" x14ac:dyDescent="0.25">
      <c r="A967">
        <f t="shared" si="15"/>
        <v>1990</v>
      </c>
      <c r="B967" t="str" cm="1">
        <f t="array" ref="B9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68" spans="1:2" x14ac:dyDescent="0.25">
      <c r="A968">
        <f t="shared" si="15"/>
        <v>1991</v>
      </c>
      <c r="B968" t="str" cm="1">
        <f t="array" ref="B9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69" spans="1:2" x14ac:dyDescent="0.25">
      <c r="A969">
        <f t="shared" si="15"/>
        <v>1992</v>
      </c>
      <c r="B969" t="str" cm="1">
        <f t="array" ref="B9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70" spans="1:2" x14ac:dyDescent="0.25">
      <c r="A970">
        <f t="shared" si="15"/>
        <v>1993</v>
      </c>
      <c r="B970" t="str" cm="1">
        <f t="array" ref="B9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71" spans="1:2" x14ac:dyDescent="0.25">
      <c r="A971">
        <f t="shared" si="15"/>
        <v>1994</v>
      </c>
      <c r="B971" t="str" cm="1">
        <f t="array" ref="B9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72" spans="1:2" x14ac:dyDescent="0.25">
      <c r="A972">
        <f t="shared" si="15"/>
        <v>1995</v>
      </c>
      <c r="B972" t="str" cm="1">
        <f t="array" ref="B9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73" spans="1:2" x14ac:dyDescent="0.25">
      <c r="A973">
        <f t="shared" ref="A973:A1036" si="16">1985 + MOD(ROW()-2, 2024-1985+1)</f>
        <v>1996</v>
      </c>
      <c r="B973" t="str" cm="1">
        <f t="array" ref="B9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74" spans="1:2" x14ac:dyDescent="0.25">
      <c r="A974">
        <f t="shared" si="16"/>
        <v>1997</v>
      </c>
      <c r="B974" t="str" cm="1">
        <f t="array" ref="B9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75" spans="1:2" x14ac:dyDescent="0.25">
      <c r="A975">
        <f t="shared" si="16"/>
        <v>1998</v>
      </c>
      <c r="B975" t="str" cm="1">
        <f t="array" ref="B9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76" spans="1:2" x14ac:dyDescent="0.25">
      <c r="A976">
        <f t="shared" si="16"/>
        <v>1999</v>
      </c>
      <c r="B976" t="str" cm="1">
        <f t="array" ref="B9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77" spans="1:2" x14ac:dyDescent="0.25">
      <c r="A977">
        <f t="shared" si="16"/>
        <v>2000</v>
      </c>
      <c r="B977" t="str" cm="1">
        <f t="array" ref="B9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78" spans="1:2" x14ac:dyDescent="0.25">
      <c r="A978">
        <f t="shared" si="16"/>
        <v>2001</v>
      </c>
      <c r="B978" t="str" cm="1">
        <f t="array" ref="B9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79" spans="1:2" x14ac:dyDescent="0.25">
      <c r="A979">
        <f t="shared" si="16"/>
        <v>2002</v>
      </c>
      <c r="B979" t="str" cm="1">
        <f t="array" ref="B9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80" spans="1:2" x14ac:dyDescent="0.25">
      <c r="A980">
        <f t="shared" si="16"/>
        <v>2003</v>
      </c>
      <c r="B980" t="str" cm="1">
        <f t="array" ref="B9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81" spans="1:2" x14ac:dyDescent="0.25">
      <c r="A981">
        <f t="shared" si="16"/>
        <v>2004</v>
      </c>
      <c r="B981" t="str" cm="1">
        <f t="array" ref="B9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82" spans="1:2" x14ac:dyDescent="0.25">
      <c r="A982">
        <f t="shared" si="16"/>
        <v>2005</v>
      </c>
      <c r="B982" t="str" cm="1">
        <f t="array" ref="B9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83" spans="1:2" x14ac:dyDescent="0.25">
      <c r="A983">
        <f t="shared" si="16"/>
        <v>2006</v>
      </c>
      <c r="B983" t="str" cm="1">
        <f t="array" ref="B9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84" spans="1:2" x14ac:dyDescent="0.25">
      <c r="A984">
        <f t="shared" si="16"/>
        <v>2007</v>
      </c>
      <c r="B984" t="str" cm="1">
        <f t="array" ref="B9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85" spans="1:2" x14ac:dyDescent="0.25">
      <c r="A985">
        <f t="shared" si="16"/>
        <v>2008</v>
      </c>
      <c r="B985" t="str" cm="1">
        <f t="array" ref="B9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86" spans="1:2" x14ac:dyDescent="0.25">
      <c r="A986">
        <f t="shared" si="16"/>
        <v>2009</v>
      </c>
      <c r="B986" t="str" cm="1">
        <f t="array" ref="B9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87" spans="1:2" x14ac:dyDescent="0.25">
      <c r="A987">
        <f t="shared" si="16"/>
        <v>2010</v>
      </c>
      <c r="B987" t="str" cm="1">
        <f t="array" ref="B9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88" spans="1:2" x14ac:dyDescent="0.25">
      <c r="A988">
        <f t="shared" si="16"/>
        <v>2011</v>
      </c>
      <c r="B988" t="str" cm="1">
        <f t="array" ref="B9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89" spans="1:2" x14ac:dyDescent="0.25">
      <c r="A989">
        <f t="shared" si="16"/>
        <v>2012</v>
      </c>
      <c r="B989" t="str" cm="1">
        <f t="array" ref="B9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90" spans="1:2" x14ac:dyDescent="0.25">
      <c r="A990">
        <f t="shared" si="16"/>
        <v>2013</v>
      </c>
      <c r="B990" t="str" cm="1">
        <f t="array" ref="B9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91" spans="1:2" x14ac:dyDescent="0.25">
      <c r="A991">
        <f t="shared" si="16"/>
        <v>2014</v>
      </c>
      <c r="B991" t="str" cm="1">
        <f t="array" ref="B9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92" spans="1:2" x14ac:dyDescent="0.25">
      <c r="A992">
        <f t="shared" si="16"/>
        <v>2015</v>
      </c>
      <c r="B992" t="str" cm="1">
        <f t="array" ref="B9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93" spans="1:8" x14ac:dyDescent="0.25">
      <c r="A993">
        <f t="shared" si="16"/>
        <v>2016</v>
      </c>
      <c r="B993" t="str" cm="1">
        <f t="array" ref="B9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94" spans="1:8" x14ac:dyDescent="0.25">
      <c r="A994">
        <f t="shared" si="16"/>
        <v>2017</v>
      </c>
      <c r="B994" t="str" cm="1">
        <f t="array" ref="B9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95" spans="1:8" x14ac:dyDescent="0.25">
      <c r="A995">
        <f t="shared" si="16"/>
        <v>2018</v>
      </c>
      <c r="B995" t="str" cm="1">
        <f t="array" ref="B9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96" spans="1:8" x14ac:dyDescent="0.25">
      <c r="A996">
        <f t="shared" si="16"/>
        <v>2019</v>
      </c>
      <c r="B996" t="str" cm="1">
        <f t="array" ref="B9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97" spans="1:8" x14ac:dyDescent="0.25">
      <c r="A997">
        <f t="shared" si="16"/>
        <v>2020</v>
      </c>
      <c r="B997" t="str" cm="1">
        <f t="array" ref="B9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98" spans="1:8" x14ac:dyDescent="0.25">
      <c r="A998">
        <f t="shared" si="16"/>
        <v>2021</v>
      </c>
      <c r="B998" t="str" cm="1">
        <f t="array" ref="B9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999" spans="1:8" x14ac:dyDescent="0.25">
      <c r="A999">
        <f t="shared" si="16"/>
        <v>2022</v>
      </c>
      <c r="B999" t="str" cm="1">
        <f t="array" ref="B9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1000" spans="1:8" x14ac:dyDescent="0.25">
      <c r="A1000">
        <f t="shared" si="16"/>
        <v>2023</v>
      </c>
      <c r="B1000" t="str" cm="1">
        <f t="array" ref="B10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1001" spans="1:8" x14ac:dyDescent="0.25">
      <c r="A1001">
        <f t="shared" si="16"/>
        <v>2024</v>
      </c>
      <c r="B1001" t="str" cm="1">
        <f t="array" ref="B10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Missouri</v>
      </c>
    </row>
    <row r="1002" spans="1:8" x14ac:dyDescent="0.25">
      <c r="A1002">
        <f t="shared" si="16"/>
        <v>1985</v>
      </c>
      <c r="B1002" s="1" t="str" cm="1">
        <f t="array" ref="B10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02" s="3">
        <v>35.621592523891501</v>
      </c>
      <c r="D1002" s="3">
        <v>20.9498600226813</v>
      </c>
      <c r="E1002" s="3">
        <v>21.931475922966801</v>
      </c>
      <c r="F1002" s="3">
        <v>1.13884327071256</v>
      </c>
      <c r="G1002" s="3">
        <v>16.0488830314561</v>
      </c>
      <c r="H1002" s="3">
        <v>1.6823211067866899</v>
      </c>
    </row>
    <row r="1003" spans="1:8" x14ac:dyDescent="0.25">
      <c r="A1003">
        <f t="shared" si="16"/>
        <v>1986</v>
      </c>
      <c r="B1003" t="str" cm="1">
        <f t="array" ref="B10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03" s="3">
        <v>35.530180952743002</v>
      </c>
      <c r="D1003" s="3">
        <v>20.9883593569709</v>
      </c>
      <c r="E1003" s="3">
        <v>21.8822867771826</v>
      </c>
      <c r="F1003" s="3">
        <v>1.1428104063003099</v>
      </c>
      <c r="G1003" s="3">
        <v>16.086189544418598</v>
      </c>
      <c r="H1003" s="3">
        <v>1.66392321466055</v>
      </c>
    </row>
    <row r="1004" spans="1:8" x14ac:dyDescent="0.25">
      <c r="A1004">
        <f t="shared" si="16"/>
        <v>1987</v>
      </c>
      <c r="B1004" t="str" cm="1">
        <f t="array" ref="B10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04" s="3">
        <v>35.739938129366699</v>
      </c>
      <c r="D1004" s="3">
        <v>21.065689556649399</v>
      </c>
      <c r="E1004" s="3">
        <v>21.836668580413601</v>
      </c>
      <c r="F1004" s="3">
        <v>1.18396522136698</v>
      </c>
      <c r="G1004" s="3">
        <v>15.805109157545999</v>
      </c>
      <c r="H1004" s="3">
        <v>1.6728666946140001</v>
      </c>
    </row>
    <row r="1005" spans="1:8" x14ac:dyDescent="0.25">
      <c r="A1005">
        <f t="shared" si="16"/>
        <v>1988</v>
      </c>
      <c r="B1005" t="str" cm="1">
        <f t="array" ref="B10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05" s="3">
        <v>35.561113379416099</v>
      </c>
      <c r="D1005" s="3">
        <v>21.556779111733299</v>
      </c>
      <c r="E1005" s="3">
        <v>21.7162573302749</v>
      </c>
      <c r="F1005" s="3">
        <v>1.2183073435520499</v>
      </c>
      <c r="G1005" s="3">
        <v>15.5911984050318</v>
      </c>
      <c r="H1005" s="3">
        <v>1.70348164160455</v>
      </c>
    </row>
    <row r="1006" spans="1:8" x14ac:dyDescent="0.25">
      <c r="A1006">
        <f t="shared" si="16"/>
        <v>1989</v>
      </c>
      <c r="B1006" t="str" cm="1">
        <f t="array" ref="B10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06" s="3">
        <v>36.028381276407899</v>
      </c>
      <c r="D1006" s="3">
        <v>21.7692847913519</v>
      </c>
      <c r="E1006" s="3">
        <v>21.451155742120498</v>
      </c>
      <c r="F1006" s="3">
        <v>1.27675295225874</v>
      </c>
      <c r="G1006" s="3">
        <v>15.060177581427499</v>
      </c>
      <c r="H1006" s="3">
        <v>1.69759364177514</v>
      </c>
    </row>
    <row r="1007" spans="1:8" x14ac:dyDescent="0.25">
      <c r="A1007">
        <f t="shared" si="16"/>
        <v>1990</v>
      </c>
      <c r="B1007" t="str" cm="1">
        <f t="array" ref="B10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07" s="3">
        <v>36.458169300469102</v>
      </c>
      <c r="D1007" s="3">
        <v>21.840009797455799</v>
      </c>
      <c r="E1007" s="3">
        <v>21.444270700380301</v>
      </c>
      <c r="F1007" s="3">
        <v>1.34613902125965</v>
      </c>
      <c r="G1007" s="3">
        <v>14.494717113918901</v>
      </c>
      <c r="H1007" s="3">
        <v>1.70772274496879</v>
      </c>
    </row>
    <row r="1008" spans="1:8" x14ac:dyDescent="0.25">
      <c r="A1008">
        <f t="shared" si="16"/>
        <v>1991</v>
      </c>
      <c r="B1008" t="str" cm="1">
        <f t="array" ref="B10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08" s="3">
        <v>36.641324604836299</v>
      </c>
      <c r="D1008" s="3">
        <v>21.897526598324699</v>
      </c>
      <c r="E1008" s="3">
        <v>21.431697493539598</v>
      </c>
      <c r="F1008" s="3">
        <v>1.40210330367901</v>
      </c>
      <c r="G1008" s="3">
        <v>14.183212170664101</v>
      </c>
      <c r="H1008" s="3">
        <v>1.70085357042904</v>
      </c>
    </row>
    <row r="1009" spans="1:8" x14ac:dyDescent="0.25">
      <c r="A1009">
        <f t="shared" si="16"/>
        <v>1992</v>
      </c>
      <c r="B1009" t="str" cm="1">
        <f t="array" ref="B10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09" s="3">
        <v>36.732233704723797</v>
      </c>
      <c r="D1009" s="3">
        <v>22.063105006932499</v>
      </c>
      <c r="E1009" s="3">
        <v>21.417892857197199</v>
      </c>
      <c r="F1009" s="3">
        <v>1.45936633062996</v>
      </c>
      <c r="G1009" s="3">
        <v>13.900926318884199</v>
      </c>
      <c r="H1009" s="3">
        <v>1.7192193880431901</v>
      </c>
    </row>
    <row r="1010" spans="1:8" x14ac:dyDescent="0.25">
      <c r="A1010">
        <f t="shared" si="16"/>
        <v>1993</v>
      </c>
      <c r="B1010" t="str" cm="1">
        <f t="array" ref="B10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10" s="3">
        <v>36.524212660957403</v>
      </c>
      <c r="D1010" s="3">
        <v>22.1587622757317</v>
      </c>
      <c r="E1010" s="3">
        <v>21.439052695066302</v>
      </c>
      <c r="F1010" s="3">
        <v>1.4743511168414301</v>
      </c>
      <c r="G1010" s="3">
        <v>13.9076484911294</v>
      </c>
      <c r="H1010" s="3">
        <v>1.69790216984758</v>
      </c>
    </row>
    <row r="1011" spans="1:8" x14ac:dyDescent="0.25">
      <c r="A1011">
        <f t="shared" si="16"/>
        <v>1994</v>
      </c>
      <c r="B1011" t="str" cm="1">
        <f t="array" ref="B10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11" s="3">
        <v>36.369742667077197</v>
      </c>
      <c r="D1011" s="3">
        <v>22.302866154583</v>
      </c>
      <c r="E1011" s="3">
        <v>21.430997576689901</v>
      </c>
      <c r="F1011" s="3">
        <v>1.501131092964</v>
      </c>
      <c r="G1011" s="3">
        <v>13.8793379290706</v>
      </c>
      <c r="H1011" s="3">
        <v>1.6940752566367301</v>
      </c>
    </row>
    <row r="1012" spans="1:8" x14ac:dyDescent="0.25">
      <c r="A1012">
        <f t="shared" si="16"/>
        <v>1995</v>
      </c>
      <c r="B1012" t="str" cm="1">
        <f t="array" ref="B10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12" s="3">
        <v>36.249767688287598</v>
      </c>
      <c r="D1012" s="3">
        <v>22.3602137325718</v>
      </c>
      <c r="E1012" s="3">
        <v>21.425555351803201</v>
      </c>
      <c r="F1012" s="3">
        <v>1.50871190145623</v>
      </c>
      <c r="G1012" s="3">
        <v>13.908571477121701</v>
      </c>
      <c r="H1012" s="3">
        <v>1.6828382288403301</v>
      </c>
    </row>
    <row r="1013" spans="1:8" x14ac:dyDescent="0.25">
      <c r="A1013">
        <f t="shared" si="16"/>
        <v>1996</v>
      </c>
      <c r="B1013" t="str" cm="1">
        <f t="array" ref="B10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13" s="3">
        <v>36.197871022884399</v>
      </c>
      <c r="D1013" s="3">
        <v>22.384339920108999</v>
      </c>
      <c r="E1013" s="3">
        <v>21.441216185762599</v>
      </c>
      <c r="F1013" s="3">
        <v>1.5292529408084801</v>
      </c>
      <c r="G1013" s="3">
        <v>13.8716245079529</v>
      </c>
      <c r="H1013" s="3">
        <v>1.67328970535111</v>
      </c>
    </row>
    <row r="1014" spans="1:8" x14ac:dyDescent="0.25">
      <c r="A1014">
        <f t="shared" si="16"/>
        <v>1997</v>
      </c>
      <c r="B1014" t="str" cm="1">
        <f t="array" ref="B10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14" s="3">
        <v>36.150677207066202</v>
      </c>
      <c r="D1014" s="3">
        <v>22.429310695139499</v>
      </c>
      <c r="E1014" s="3">
        <v>21.439118533494099</v>
      </c>
      <c r="F1014" s="3">
        <v>1.5441571495194</v>
      </c>
      <c r="G1014" s="3">
        <v>13.8420801792909</v>
      </c>
      <c r="H1014" s="3">
        <v>1.66925721641189</v>
      </c>
    </row>
    <row r="1015" spans="1:8" x14ac:dyDescent="0.25">
      <c r="A1015">
        <f t="shared" si="16"/>
        <v>1998</v>
      </c>
      <c r="B1015" t="str" cm="1">
        <f t="array" ref="B10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15" s="3">
        <v>36.145143641931298</v>
      </c>
      <c r="D1015" s="3">
        <v>22.4927121579179</v>
      </c>
      <c r="E1015" s="3">
        <v>21.426993433122099</v>
      </c>
      <c r="F1015" s="3">
        <v>1.5585041541878699</v>
      </c>
      <c r="G1015" s="3">
        <v>13.7973594481085</v>
      </c>
      <c r="H1015" s="3">
        <v>1.6868949836774401</v>
      </c>
    </row>
    <row r="1016" spans="1:8" x14ac:dyDescent="0.25">
      <c r="A1016">
        <f t="shared" si="16"/>
        <v>1999</v>
      </c>
      <c r="B1016" t="str" cm="1">
        <f t="array" ref="B10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16" s="3">
        <v>36.236091642711699</v>
      </c>
      <c r="D1016" s="3">
        <v>22.561674640966601</v>
      </c>
      <c r="E1016" s="3">
        <v>21.427159016071101</v>
      </c>
      <c r="F1016" s="3">
        <v>1.5979620346549599</v>
      </c>
      <c r="G1016" s="3">
        <v>13.592259463490899</v>
      </c>
      <c r="H1016" s="3">
        <v>1.6927703650169299</v>
      </c>
    </row>
    <row r="1017" spans="1:8" x14ac:dyDescent="0.25">
      <c r="A1017">
        <f t="shared" si="16"/>
        <v>2000</v>
      </c>
      <c r="B1017" t="str" cm="1">
        <f t="array" ref="B10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17" s="3">
        <v>36.411197065110997</v>
      </c>
      <c r="D1017" s="3">
        <v>22.640708583040301</v>
      </c>
      <c r="E1017" s="3">
        <v>21.392674536058099</v>
      </c>
      <c r="F1017" s="3">
        <v>1.6258820489213901</v>
      </c>
      <c r="G1017" s="3">
        <v>13.3776536467492</v>
      </c>
      <c r="H1017" s="3">
        <v>1.7070535942259699</v>
      </c>
    </row>
    <row r="1018" spans="1:8" x14ac:dyDescent="0.25">
      <c r="A1018">
        <f t="shared" si="16"/>
        <v>2001</v>
      </c>
      <c r="B1018" t="str" cm="1">
        <f t="array" ref="B10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18" s="3">
        <v>36.844194969469797</v>
      </c>
      <c r="D1018" s="3">
        <v>22.641712482927101</v>
      </c>
      <c r="E1018" s="3">
        <v>21.071071425772001</v>
      </c>
      <c r="F1018" s="3">
        <v>1.6479977334529801</v>
      </c>
      <c r="G1018" s="3">
        <v>13.2570252236545</v>
      </c>
      <c r="H1018" s="3">
        <v>1.7172505412013901</v>
      </c>
    </row>
    <row r="1019" spans="1:8" x14ac:dyDescent="0.25">
      <c r="A1019">
        <f t="shared" si="16"/>
        <v>2002</v>
      </c>
      <c r="B1019" t="str" cm="1">
        <f t="array" ref="B10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19" s="3">
        <v>36.944683422143399</v>
      </c>
      <c r="D1019" s="3">
        <v>22.664069246686999</v>
      </c>
      <c r="E1019" s="3">
        <v>21.0163651080174</v>
      </c>
      <c r="F1019" s="3">
        <v>1.66443783606198</v>
      </c>
      <c r="G1019" s="3">
        <v>13.143157605140299</v>
      </c>
      <c r="H1019" s="3">
        <v>1.7098503251470101</v>
      </c>
    </row>
    <row r="1020" spans="1:8" x14ac:dyDescent="0.25">
      <c r="A1020">
        <f t="shared" si="16"/>
        <v>2003</v>
      </c>
      <c r="B1020" t="str" cm="1">
        <f t="array" ref="B10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20" s="3">
        <v>37.125087954250397</v>
      </c>
      <c r="D1020" s="3">
        <v>22.6725018278748</v>
      </c>
      <c r="E1020" s="3">
        <v>20.9337015152562</v>
      </c>
      <c r="F1020" s="3">
        <v>1.67080386655276</v>
      </c>
      <c r="G1020" s="3">
        <v>13.0307428832174</v>
      </c>
      <c r="H1020" s="3">
        <v>1.7147801997560499</v>
      </c>
    </row>
    <row r="1021" spans="1:8" x14ac:dyDescent="0.25">
      <c r="A1021">
        <f t="shared" si="16"/>
        <v>2004</v>
      </c>
      <c r="B1021" t="str" cm="1">
        <f t="array" ref="B10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21" s="3">
        <v>37.407654867816099</v>
      </c>
      <c r="D1021" s="3">
        <v>22.646250409341398</v>
      </c>
      <c r="E1021" s="3">
        <v>20.691373442998799</v>
      </c>
      <c r="F1021" s="3">
        <v>1.6692703692292199</v>
      </c>
      <c r="G1021" s="3">
        <v>13.011954629151999</v>
      </c>
      <c r="H1021" s="3">
        <v>1.7177069580872799</v>
      </c>
    </row>
    <row r="1022" spans="1:8" x14ac:dyDescent="0.25">
      <c r="A1022">
        <f t="shared" si="16"/>
        <v>2005</v>
      </c>
      <c r="B1022" t="str" cm="1">
        <f t="array" ref="B10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22" s="3">
        <v>37.418487503629599</v>
      </c>
      <c r="D1022" s="3">
        <v>22.618014722812902</v>
      </c>
      <c r="E1022" s="3">
        <v>20.738767649246402</v>
      </c>
      <c r="F1022" s="3">
        <v>1.6803880849705599</v>
      </c>
      <c r="G1022" s="3">
        <v>12.9395977936862</v>
      </c>
      <c r="H1022" s="3">
        <v>1.7166012191159099</v>
      </c>
    </row>
    <row r="1023" spans="1:8" x14ac:dyDescent="0.25">
      <c r="A1023">
        <f t="shared" si="16"/>
        <v>2006</v>
      </c>
      <c r="B1023" t="str" cm="1">
        <f t="array" ref="B10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23" s="3">
        <v>37.624446100333401</v>
      </c>
      <c r="D1023" s="3">
        <v>22.548709569564998</v>
      </c>
      <c r="E1023" s="3">
        <v>20.627947309163002</v>
      </c>
      <c r="F1023" s="3">
        <v>1.69899089397615</v>
      </c>
      <c r="G1023" s="3">
        <v>12.8724161225578</v>
      </c>
      <c r="H1023" s="3">
        <v>1.7182983247002499</v>
      </c>
    </row>
    <row r="1024" spans="1:8" x14ac:dyDescent="0.25">
      <c r="A1024">
        <f t="shared" si="16"/>
        <v>2007</v>
      </c>
      <c r="B1024" t="str" cm="1">
        <f t="array" ref="B10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24" s="3">
        <v>37.856725046592402</v>
      </c>
      <c r="D1024" s="3">
        <v>22.4468316333462</v>
      </c>
      <c r="E1024" s="3">
        <v>20.522934815153398</v>
      </c>
      <c r="F1024" s="3">
        <v>1.7255622166445499</v>
      </c>
      <c r="G1024" s="3">
        <v>12.7970596641601</v>
      </c>
      <c r="H1024" s="3">
        <v>1.7185910469037</v>
      </c>
    </row>
    <row r="1025" spans="1:8" x14ac:dyDescent="0.25">
      <c r="A1025">
        <f t="shared" si="16"/>
        <v>2008</v>
      </c>
      <c r="B1025" t="str" cm="1">
        <f t="array" ref="B10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25" s="3">
        <v>38.209327715516402</v>
      </c>
      <c r="D1025" s="3">
        <v>22.365361274505801</v>
      </c>
      <c r="E1025" s="3">
        <v>20.227520743697301</v>
      </c>
      <c r="F1025" s="3">
        <v>1.74970966669502</v>
      </c>
      <c r="G1025" s="3">
        <v>12.755751345660601</v>
      </c>
      <c r="H1025" s="3">
        <v>1.7099355787092301</v>
      </c>
    </row>
    <row r="1026" spans="1:8" x14ac:dyDescent="0.25">
      <c r="A1026">
        <f t="shared" si="16"/>
        <v>2009</v>
      </c>
      <c r="B1026" t="str" cm="1">
        <f t="array" ref="B10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26" s="3">
        <v>38.140355111842098</v>
      </c>
      <c r="D1026" s="3">
        <v>22.3170572815466</v>
      </c>
      <c r="E1026" s="3">
        <v>20.298631774860599</v>
      </c>
      <c r="F1026" s="3">
        <v>1.76972039493497</v>
      </c>
      <c r="G1026" s="3">
        <v>12.7422971825559</v>
      </c>
      <c r="H1026" s="3">
        <v>1.7035201624281</v>
      </c>
    </row>
    <row r="1027" spans="1:8" x14ac:dyDescent="0.25">
      <c r="A1027">
        <f t="shared" si="16"/>
        <v>2010</v>
      </c>
      <c r="B1027" t="str" cm="1">
        <f t="array" ref="B10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27" s="3">
        <v>37.966770136168201</v>
      </c>
      <c r="D1027" s="3">
        <v>22.307588450897502</v>
      </c>
      <c r="E1027" s="3">
        <v>20.357667109098202</v>
      </c>
      <c r="F1027" s="3">
        <v>1.7724703280687899</v>
      </c>
      <c r="G1027" s="3">
        <v>12.8168205669292</v>
      </c>
      <c r="H1027" s="3">
        <v>1.69164374081387</v>
      </c>
    </row>
    <row r="1028" spans="1:8" x14ac:dyDescent="0.25">
      <c r="A1028">
        <f t="shared" si="16"/>
        <v>2011</v>
      </c>
      <c r="B1028" t="str" cm="1">
        <f t="array" ref="B10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28" s="3">
        <v>37.651034417400801</v>
      </c>
      <c r="D1028" s="3">
        <v>22.393867983969901</v>
      </c>
      <c r="E1028" s="3">
        <v>20.397298594859301</v>
      </c>
      <c r="F1028" s="3">
        <v>1.77586589875223</v>
      </c>
      <c r="G1028" s="3">
        <v>12.917853135876401</v>
      </c>
      <c r="H1028" s="3">
        <v>1.6407837402533301</v>
      </c>
    </row>
    <row r="1029" spans="1:8" x14ac:dyDescent="0.25">
      <c r="A1029">
        <f t="shared" si="16"/>
        <v>2012</v>
      </c>
      <c r="B1029" t="str" cm="1">
        <f t="array" ref="B10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29" s="3">
        <v>37.739478686384601</v>
      </c>
      <c r="D1029" s="3">
        <v>22.312022359100698</v>
      </c>
      <c r="E1029" s="3">
        <v>20.301361341292601</v>
      </c>
      <c r="F1029" s="3">
        <v>1.77046208410651</v>
      </c>
      <c r="G1029" s="3">
        <v>13.0638541975792</v>
      </c>
      <c r="H1029" s="3">
        <v>1.6942575710026999</v>
      </c>
    </row>
    <row r="1030" spans="1:8" x14ac:dyDescent="0.25">
      <c r="A1030">
        <f t="shared" si="16"/>
        <v>2013</v>
      </c>
      <c r="B1030" t="str" cm="1">
        <f t="array" ref="B10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30" s="3">
        <v>37.592824140418202</v>
      </c>
      <c r="D1030" s="3">
        <v>22.2668945196938</v>
      </c>
      <c r="E1030" s="3">
        <v>20.299838473831802</v>
      </c>
      <c r="F1030" s="3">
        <v>1.7350726969524599</v>
      </c>
      <c r="G1030" s="3">
        <v>13.275212842617499</v>
      </c>
      <c r="H1030" s="3">
        <v>1.7010811418608001</v>
      </c>
    </row>
    <row r="1031" spans="1:8" x14ac:dyDescent="0.25">
      <c r="A1031">
        <f t="shared" si="16"/>
        <v>2014</v>
      </c>
      <c r="B1031" t="str" cm="1">
        <f t="array" ref="B10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31" s="3">
        <v>37.284948132316799</v>
      </c>
      <c r="D1031" s="3">
        <v>22.369275441986499</v>
      </c>
      <c r="E1031" s="3">
        <v>20.352771330152599</v>
      </c>
      <c r="F1031" s="3">
        <v>1.7119205325019</v>
      </c>
      <c r="G1031" s="3">
        <v>13.423170071340699</v>
      </c>
      <c r="H1031" s="3">
        <v>1.69119277685521</v>
      </c>
    </row>
    <row r="1032" spans="1:8" x14ac:dyDescent="0.25">
      <c r="A1032">
        <f t="shared" si="16"/>
        <v>2015</v>
      </c>
      <c r="B1032" t="str" cm="1">
        <f t="array" ref="B10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32" s="3">
        <v>37.152191613828897</v>
      </c>
      <c r="D1032" s="3">
        <v>22.388629886087401</v>
      </c>
      <c r="E1032" s="3">
        <v>20.385149523166401</v>
      </c>
      <c r="F1032" s="3">
        <v>1.70812274431581</v>
      </c>
      <c r="G1032" s="3">
        <v>13.498704536960901</v>
      </c>
      <c r="H1032" s="3">
        <v>1.6948862113655401</v>
      </c>
    </row>
    <row r="1033" spans="1:8" x14ac:dyDescent="0.25">
      <c r="A1033">
        <f t="shared" si="16"/>
        <v>2016</v>
      </c>
      <c r="B1033" t="str" cm="1">
        <f t="array" ref="B10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33" s="3">
        <v>37.156928710547703</v>
      </c>
      <c r="D1033" s="3">
        <v>22.372794770329001</v>
      </c>
      <c r="E1033" s="3">
        <v>20.2941993014426</v>
      </c>
      <c r="F1033" s="3">
        <v>1.69565426471542</v>
      </c>
      <c r="G1033" s="3">
        <v>13.599551466631899</v>
      </c>
      <c r="H1033" s="3">
        <v>1.6975713552117799</v>
      </c>
    </row>
    <row r="1034" spans="1:8" x14ac:dyDescent="0.25">
      <c r="A1034">
        <f t="shared" si="16"/>
        <v>2017</v>
      </c>
      <c r="B1034" t="str" cm="1">
        <f t="array" ref="B10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34" s="3">
        <v>37.223135302944399</v>
      </c>
      <c r="D1034" s="3">
        <v>22.313197173130099</v>
      </c>
      <c r="E1034" s="3">
        <v>20.208409147216202</v>
      </c>
      <c r="F1034" s="3">
        <v>1.66926568294564</v>
      </c>
      <c r="G1034" s="3">
        <v>13.6794354938558</v>
      </c>
      <c r="H1034" s="3">
        <v>1.69156889873712</v>
      </c>
    </row>
    <row r="1035" spans="1:8" x14ac:dyDescent="0.25">
      <c r="A1035">
        <f t="shared" si="16"/>
        <v>2018</v>
      </c>
      <c r="B1035" t="str" cm="1">
        <f t="array" ref="B10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35" s="3">
        <v>37.410011967165602</v>
      </c>
      <c r="D1035" s="3">
        <v>22.278042128032801</v>
      </c>
      <c r="E1035" s="3">
        <v>19.928930816983002</v>
      </c>
      <c r="F1035" s="3">
        <v>1.6422105356483601</v>
      </c>
      <c r="G1035" s="3">
        <v>13.771954179287899</v>
      </c>
      <c r="H1035" s="3">
        <v>1.66425610620372</v>
      </c>
    </row>
    <row r="1036" spans="1:8" x14ac:dyDescent="0.25">
      <c r="A1036">
        <f t="shared" si="16"/>
        <v>2019</v>
      </c>
      <c r="B1036" t="str" cm="1">
        <f t="array" ref="B10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36" s="3">
        <v>37.2902202097047</v>
      </c>
      <c r="D1036" s="3">
        <v>22.367336523983798</v>
      </c>
      <c r="E1036" s="3">
        <v>19.9464758631125</v>
      </c>
      <c r="F1036" s="3">
        <v>1.6411196398274099</v>
      </c>
      <c r="G1036" s="3">
        <v>13.7752762952873</v>
      </c>
      <c r="H1036" s="3">
        <v>1.6686939433395001</v>
      </c>
    </row>
    <row r="1037" spans="1:8" x14ac:dyDescent="0.25">
      <c r="A1037">
        <f t="shared" ref="A1037:A1100" si="17">1985 + MOD(ROW()-2, 2024-1985+1)</f>
        <v>2020</v>
      </c>
      <c r="B1037" t="str" cm="1">
        <f t="array" ref="B10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37" s="3">
        <v>37.269157201252398</v>
      </c>
      <c r="D1037" s="3">
        <v>22.4287717139844</v>
      </c>
      <c r="E1037" s="3">
        <v>19.9671600492387</v>
      </c>
      <c r="F1037" s="3">
        <v>1.65619898526117</v>
      </c>
      <c r="G1037" s="3">
        <v>13.716897104869799</v>
      </c>
      <c r="H1037" s="3">
        <v>1.6812837106123999</v>
      </c>
    </row>
    <row r="1038" spans="1:8" x14ac:dyDescent="0.25">
      <c r="A1038">
        <f t="shared" si="17"/>
        <v>2021</v>
      </c>
      <c r="B1038" t="str" cm="1">
        <f t="array" ref="B10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38" s="3">
        <v>37.4412778568798</v>
      </c>
      <c r="D1038" s="3">
        <v>22.4120363950246</v>
      </c>
      <c r="E1038" s="3">
        <v>19.897074075468598</v>
      </c>
      <c r="F1038" s="3">
        <v>1.6305276418412999</v>
      </c>
      <c r="G1038" s="3">
        <v>13.6916727444372</v>
      </c>
      <c r="H1038" s="3">
        <v>1.69515706052856</v>
      </c>
    </row>
    <row r="1039" spans="1:8" x14ac:dyDescent="0.25">
      <c r="A1039">
        <f t="shared" si="17"/>
        <v>2022</v>
      </c>
      <c r="B1039" t="str" cm="1">
        <f t="array" ref="B10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39" s="3">
        <v>37.3486672885087</v>
      </c>
      <c r="D1039" s="3">
        <v>22.493334199569698</v>
      </c>
      <c r="E1039" s="3">
        <v>19.813576797226499</v>
      </c>
      <c r="F1039" s="3">
        <v>1.6075655892196301</v>
      </c>
      <c r="G1039" s="3">
        <v>13.791263560539299</v>
      </c>
      <c r="H1039" s="3">
        <v>1.7035237159376</v>
      </c>
    </row>
    <row r="1040" spans="1:8" x14ac:dyDescent="0.25">
      <c r="A1040">
        <f t="shared" si="17"/>
        <v>2023</v>
      </c>
      <c r="B1040" t="str" cm="1">
        <f t="array" ref="B10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40" s="3">
        <v>37.142533572738103</v>
      </c>
      <c r="D1040" s="3">
        <v>22.654877863912098</v>
      </c>
      <c r="E1040" s="3">
        <v>19.838588394995</v>
      </c>
      <c r="F1040" s="3">
        <v>1.6169557315638901</v>
      </c>
      <c r="G1040" s="3">
        <v>13.7240620421682</v>
      </c>
      <c r="H1040" s="3">
        <v>1.6922129741922101</v>
      </c>
    </row>
    <row r="1041" spans="1:8" x14ac:dyDescent="0.25">
      <c r="A1041">
        <f t="shared" si="17"/>
        <v>2024</v>
      </c>
      <c r="B1041" t="str" cm="1">
        <f t="array" ref="B10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Montana</v>
      </c>
      <c r="C1041" s="3">
        <v>37.235059389350198</v>
      </c>
      <c r="D1041" s="3">
        <v>22.6506009568953</v>
      </c>
      <c r="E1041" s="3">
        <v>19.863946100313999</v>
      </c>
      <c r="F1041" s="3">
        <v>1.6224864261991101</v>
      </c>
      <c r="G1041" s="3">
        <v>13.5925828059066</v>
      </c>
      <c r="H1041" s="3">
        <v>1.6995859553468999</v>
      </c>
    </row>
    <row r="1042" spans="1:8" x14ac:dyDescent="0.25">
      <c r="A1042">
        <f t="shared" si="17"/>
        <v>1985</v>
      </c>
      <c r="B1042" s="1" t="str" cm="1">
        <f t="array" ref="B10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42" s="3">
        <v>51.643976564906602</v>
      </c>
      <c r="D1042" s="3">
        <v>4.1166760712369299E-2</v>
      </c>
      <c r="E1042" s="3">
        <v>1.52909563582071</v>
      </c>
      <c r="F1042" s="3">
        <v>0.89792040221386205</v>
      </c>
      <c r="G1042" s="3">
        <v>38.8626506534575</v>
      </c>
      <c r="H1042" s="3">
        <v>2.8482712782467998</v>
      </c>
    </row>
    <row r="1043" spans="1:8" x14ac:dyDescent="0.25">
      <c r="A1043">
        <f t="shared" si="17"/>
        <v>1986</v>
      </c>
      <c r="B1043" t="str" cm="1">
        <f t="array" ref="B10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43" s="3">
        <v>51.715966827841498</v>
      </c>
      <c r="D1043" s="3">
        <v>4.10542865261228E-2</v>
      </c>
      <c r="E1043" s="3">
        <v>1.53057421000515</v>
      </c>
      <c r="F1043" s="3">
        <v>0.90240167901798796</v>
      </c>
      <c r="G1043" s="3">
        <v>38.737535174962403</v>
      </c>
      <c r="H1043" s="3">
        <v>2.8302348224680598</v>
      </c>
    </row>
    <row r="1044" spans="1:8" x14ac:dyDescent="0.25">
      <c r="A1044">
        <f t="shared" si="17"/>
        <v>1987</v>
      </c>
      <c r="B1044" t="str" cm="1">
        <f t="array" ref="B10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44" s="3">
        <v>52.061560501242703</v>
      </c>
      <c r="D1044" s="3">
        <v>4.1103325271326298E-2</v>
      </c>
      <c r="E1044" s="3">
        <v>1.5321667315671399</v>
      </c>
      <c r="F1044" s="3">
        <v>0.91627461388852904</v>
      </c>
      <c r="G1044" s="3">
        <v>38.361513017502197</v>
      </c>
      <c r="H1044" s="3">
        <v>2.8344983915908402</v>
      </c>
    </row>
    <row r="1045" spans="1:8" x14ac:dyDescent="0.25">
      <c r="A1045">
        <f t="shared" si="17"/>
        <v>1988</v>
      </c>
      <c r="B1045" t="str" cm="1">
        <f t="array" ref="B10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45" s="3">
        <v>52.491285516983403</v>
      </c>
      <c r="D1045" s="3">
        <v>4.0529706921469198E-2</v>
      </c>
      <c r="E1045" s="3">
        <v>1.5310131945487</v>
      </c>
      <c r="F1045" s="3">
        <v>0.92955090098877302</v>
      </c>
      <c r="G1045" s="3">
        <v>37.922044462690103</v>
      </c>
      <c r="H1045" s="3">
        <v>2.8460457837220301</v>
      </c>
    </row>
    <row r="1046" spans="1:8" x14ac:dyDescent="0.25">
      <c r="A1046">
        <f t="shared" si="17"/>
        <v>1989</v>
      </c>
      <c r="B1046" t="str" cm="1">
        <f t="array" ref="B10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46" s="3">
        <v>52.773234420325501</v>
      </c>
      <c r="D1046" s="3">
        <v>3.9700097323715197E-2</v>
      </c>
      <c r="E1046" s="3">
        <v>1.5216507850636101</v>
      </c>
      <c r="F1046" s="3">
        <v>0.93825688112981098</v>
      </c>
      <c r="G1046" s="3">
        <v>37.656720344999002</v>
      </c>
      <c r="H1046" s="3">
        <v>2.8658823451852</v>
      </c>
    </row>
    <row r="1047" spans="1:8" x14ac:dyDescent="0.25">
      <c r="A1047">
        <f t="shared" si="17"/>
        <v>1990</v>
      </c>
      <c r="B1047" t="str" cm="1">
        <f t="array" ref="B10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47" s="3">
        <v>52.924039759844398</v>
      </c>
      <c r="D1047" s="3">
        <v>3.9193063692116101E-2</v>
      </c>
      <c r="E1047" s="3">
        <v>1.5151199145405001</v>
      </c>
      <c r="F1047" s="3">
        <v>0.93798133966296804</v>
      </c>
      <c r="G1047" s="3">
        <v>37.4879120026119</v>
      </c>
      <c r="H1047" s="3">
        <v>2.8709729586121302</v>
      </c>
    </row>
    <row r="1048" spans="1:8" x14ac:dyDescent="0.25">
      <c r="A1048">
        <f t="shared" si="17"/>
        <v>1991</v>
      </c>
      <c r="B1048" t="str" cm="1">
        <f t="array" ref="B10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48" s="3">
        <v>53.053242423237897</v>
      </c>
      <c r="D1048" s="3">
        <v>3.9099485169159003E-2</v>
      </c>
      <c r="E1048" s="3">
        <v>1.51650756371063</v>
      </c>
      <c r="F1048" s="3">
        <v>0.93266676587207997</v>
      </c>
      <c r="G1048" s="3">
        <v>37.355472806735101</v>
      </c>
      <c r="H1048" s="3">
        <v>2.88124298802625</v>
      </c>
    </row>
    <row r="1049" spans="1:8" x14ac:dyDescent="0.25">
      <c r="A1049">
        <f t="shared" si="17"/>
        <v>1992</v>
      </c>
      <c r="B1049" t="str" cm="1">
        <f t="array" ref="B10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49" s="3">
        <v>53.063661978922802</v>
      </c>
      <c r="D1049" s="3">
        <v>3.9224556464265099E-2</v>
      </c>
      <c r="E1049" s="3">
        <v>1.51877349424911</v>
      </c>
      <c r="F1049" s="3">
        <v>0.92702067463776805</v>
      </c>
      <c r="G1049" s="3">
        <v>37.318980416745497</v>
      </c>
      <c r="H1049" s="3">
        <v>2.8794948586481302</v>
      </c>
    </row>
    <row r="1050" spans="1:8" x14ac:dyDescent="0.25">
      <c r="A1050">
        <f t="shared" si="17"/>
        <v>1993</v>
      </c>
      <c r="B1050" t="str" cm="1">
        <f t="array" ref="B10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50" s="3">
        <v>53.012059993768702</v>
      </c>
      <c r="D1050" s="3">
        <v>3.93478281723912E-2</v>
      </c>
      <c r="E1050" s="3">
        <v>1.51927980804592</v>
      </c>
      <c r="F1050" s="3">
        <v>0.92572512021348996</v>
      </c>
      <c r="G1050" s="3">
        <v>37.319044058609798</v>
      </c>
      <c r="H1050" s="3">
        <v>2.8570728658569</v>
      </c>
    </row>
    <row r="1051" spans="1:8" x14ac:dyDescent="0.25">
      <c r="A1051">
        <f t="shared" si="17"/>
        <v>1994</v>
      </c>
      <c r="B1051" t="str" cm="1">
        <f t="array" ref="B10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51" s="3">
        <v>53.047343798785597</v>
      </c>
      <c r="D1051" s="3">
        <v>3.93707729063855E-2</v>
      </c>
      <c r="E1051" s="3">
        <v>1.51983348097342</v>
      </c>
      <c r="F1051" s="3">
        <v>0.92134694739320799</v>
      </c>
      <c r="G1051" s="3">
        <v>37.278355377585903</v>
      </c>
      <c r="H1051" s="3">
        <v>2.8543536334725799</v>
      </c>
    </row>
    <row r="1052" spans="1:8" x14ac:dyDescent="0.25">
      <c r="A1052">
        <f t="shared" si="17"/>
        <v>1995</v>
      </c>
      <c r="B1052" t="str" cm="1">
        <f t="array" ref="B10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52" s="3">
        <v>52.974113017030497</v>
      </c>
      <c r="D1052" s="3">
        <v>3.9009955716906797E-2</v>
      </c>
      <c r="E1052" s="3">
        <v>1.5194165201987699</v>
      </c>
      <c r="F1052" s="3">
        <v>0.91197298350112699</v>
      </c>
      <c r="G1052" s="3">
        <v>37.310797730033698</v>
      </c>
      <c r="H1052" s="3">
        <v>2.8263934699725</v>
      </c>
    </row>
    <row r="1053" spans="1:8" x14ac:dyDescent="0.25">
      <c r="A1053">
        <f t="shared" si="17"/>
        <v>1996</v>
      </c>
      <c r="B1053" t="str" cm="1">
        <f t="array" ref="B10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53" s="3">
        <v>52.844122415063602</v>
      </c>
      <c r="D1053" s="3">
        <v>3.89172769874397E-2</v>
      </c>
      <c r="E1053" s="3">
        <v>1.51665086023466</v>
      </c>
      <c r="F1053" s="3">
        <v>0.89552893460481597</v>
      </c>
      <c r="G1053" s="3">
        <v>37.441805331532102</v>
      </c>
      <c r="H1053" s="3">
        <v>2.81673424507958</v>
      </c>
    </row>
    <row r="1054" spans="1:8" x14ac:dyDescent="0.25">
      <c r="A1054">
        <f t="shared" si="17"/>
        <v>1997</v>
      </c>
      <c r="B1054" t="str" cm="1">
        <f t="array" ref="B10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54" s="3">
        <v>52.758011264165397</v>
      </c>
      <c r="D1054" s="3">
        <v>3.8852941752906697E-2</v>
      </c>
      <c r="E1054" s="3">
        <v>1.51448050364352</v>
      </c>
      <c r="F1054" s="3">
        <v>0.88416130709851004</v>
      </c>
      <c r="G1054" s="3">
        <v>37.532046903288098</v>
      </c>
      <c r="H1054" s="3">
        <v>2.8146381867304999</v>
      </c>
    </row>
    <row r="1055" spans="1:8" x14ac:dyDescent="0.25">
      <c r="A1055">
        <f t="shared" si="17"/>
        <v>1998</v>
      </c>
      <c r="B1055" t="str" cm="1">
        <f t="array" ref="B10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55" s="3">
        <v>52.6337207939712</v>
      </c>
      <c r="D1055" s="3">
        <v>3.88619396878064E-2</v>
      </c>
      <c r="E1055" s="3">
        <v>1.51162825355256</v>
      </c>
      <c r="F1055" s="3">
        <v>0.86763361092934999</v>
      </c>
      <c r="G1055" s="3">
        <v>37.665097852880002</v>
      </c>
      <c r="H1055" s="3">
        <v>2.8191364960961001</v>
      </c>
    </row>
    <row r="1056" spans="1:8" x14ac:dyDescent="0.25">
      <c r="A1056">
        <f t="shared" si="17"/>
        <v>1999</v>
      </c>
      <c r="B1056" t="str" cm="1">
        <f t="array" ref="B10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56" s="3">
        <v>52.646575776587902</v>
      </c>
      <c r="D1056" s="3">
        <v>3.8801203627233299E-2</v>
      </c>
      <c r="E1056" s="3">
        <v>1.51079729426457</v>
      </c>
      <c r="F1056" s="3">
        <v>0.86669425299033398</v>
      </c>
      <c r="G1056" s="3">
        <v>37.624652500716103</v>
      </c>
      <c r="H1056" s="3">
        <v>2.8083497787955198</v>
      </c>
    </row>
    <row r="1057" spans="1:8" x14ac:dyDescent="0.25">
      <c r="A1057">
        <f t="shared" si="17"/>
        <v>2000</v>
      </c>
      <c r="B1057" t="str" cm="1">
        <f t="array" ref="B10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57" s="3">
        <v>52.726873972195499</v>
      </c>
      <c r="D1057" s="3">
        <v>3.9007706233181901E-2</v>
      </c>
      <c r="E1057" s="3">
        <v>1.51059786474117</v>
      </c>
      <c r="F1057" s="3">
        <v>0.866307733464459</v>
      </c>
      <c r="G1057" s="3">
        <v>37.567235893007101</v>
      </c>
      <c r="H1057" s="3">
        <v>2.8262121298268501</v>
      </c>
    </row>
    <row r="1058" spans="1:8" x14ac:dyDescent="0.25">
      <c r="A1058">
        <f t="shared" si="17"/>
        <v>2001</v>
      </c>
      <c r="B1058" t="str" cm="1">
        <f t="array" ref="B10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58" s="3">
        <v>52.753269310130001</v>
      </c>
      <c r="D1058" s="3">
        <v>3.9460134750046401E-2</v>
      </c>
      <c r="E1058" s="3">
        <v>1.5134947816395501</v>
      </c>
      <c r="F1058" s="3">
        <v>0.86472724619932395</v>
      </c>
      <c r="G1058" s="3">
        <v>37.5209334586213</v>
      </c>
      <c r="H1058" s="3">
        <v>2.8322770925737601</v>
      </c>
    </row>
    <row r="1059" spans="1:8" x14ac:dyDescent="0.25">
      <c r="A1059">
        <f t="shared" si="17"/>
        <v>2002</v>
      </c>
      <c r="B1059" t="str" cm="1">
        <f t="array" ref="B10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59" s="3">
        <v>52.772978072688801</v>
      </c>
      <c r="D1059" s="3">
        <v>3.9809198166524701E-2</v>
      </c>
      <c r="E1059" s="3">
        <v>1.5245980815759199</v>
      </c>
      <c r="F1059" s="3">
        <v>0.86165280886687601</v>
      </c>
      <c r="G1059" s="3">
        <v>37.541263133381399</v>
      </c>
      <c r="H1059" s="3">
        <v>2.8617884735860302</v>
      </c>
    </row>
    <row r="1060" spans="1:8" x14ac:dyDescent="0.25">
      <c r="A1060">
        <f t="shared" si="17"/>
        <v>2003</v>
      </c>
      <c r="B1060" t="str" cm="1">
        <f t="array" ref="B10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60" s="3">
        <v>52.733289947911402</v>
      </c>
      <c r="D1060" s="3">
        <v>4.0030840239017297E-2</v>
      </c>
      <c r="E1060" s="3">
        <v>1.5323433151574</v>
      </c>
      <c r="F1060" s="3">
        <v>0.85955539024175098</v>
      </c>
      <c r="G1060" s="3">
        <v>37.5520757347414</v>
      </c>
      <c r="H1060" s="3">
        <v>2.8706674399076602</v>
      </c>
    </row>
    <row r="1061" spans="1:8" x14ac:dyDescent="0.25">
      <c r="A1061">
        <f t="shared" si="17"/>
        <v>2004</v>
      </c>
      <c r="B1061" t="str" cm="1">
        <f t="array" ref="B10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61" s="3">
        <v>52.625620140196901</v>
      </c>
      <c r="D1061" s="3">
        <v>4.0478483971676402E-2</v>
      </c>
      <c r="E1061" s="3">
        <v>1.5399780611555101</v>
      </c>
      <c r="F1061" s="3">
        <v>0.85558884824291803</v>
      </c>
      <c r="G1061" s="3">
        <v>37.649728441463203</v>
      </c>
      <c r="H1061" s="3">
        <v>2.8821335806867099</v>
      </c>
    </row>
    <row r="1062" spans="1:8" x14ac:dyDescent="0.25">
      <c r="A1062">
        <f t="shared" si="17"/>
        <v>2005</v>
      </c>
      <c r="B1062" t="str" cm="1">
        <f t="array" ref="B10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62" s="3">
        <v>52.5891133429256</v>
      </c>
      <c r="D1062" s="3">
        <v>4.0467236553051698E-2</v>
      </c>
      <c r="E1062" s="3">
        <v>1.5481529920002699</v>
      </c>
      <c r="F1062" s="3">
        <v>0.85470833856244699</v>
      </c>
      <c r="G1062" s="3">
        <v>37.644340356308497</v>
      </c>
      <c r="H1062" s="3">
        <v>2.8792905120179602</v>
      </c>
    </row>
    <row r="1063" spans="1:8" x14ac:dyDescent="0.25">
      <c r="A1063">
        <f t="shared" si="17"/>
        <v>2006</v>
      </c>
      <c r="B1063" t="str" cm="1">
        <f t="array" ref="B10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63" s="3">
        <v>52.582382063692101</v>
      </c>
      <c r="D1063" s="3">
        <v>3.8018524435034701E-2</v>
      </c>
      <c r="E1063" s="3">
        <v>1.5303603326211901</v>
      </c>
      <c r="F1063" s="3">
        <v>0.85493328693493997</v>
      </c>
      <c r="G1063" s="3">
        <v>37.674022683969497</v>
      </c>
      <c r="H1063" s="3">
        <v>2.89401872530093</v>
      </c>
    </row>
    <row r="1064" spans="1:8" x14ac:dyDescent="0.25">
      <c r="A1064">
        <f t="shared" si="17"/>
        <v>2007</v>
      </c>
      <c r="B1064" t="str" cm="1">
        <f t="array" ref="B10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64" s="3">
        <v>52.569496862128602</v>
      </c>
      <c r="D1064" s="3">
        <v>3.55438912073026E-2</v>
      </c>
      <c r="E1064" s="3">
        <v>1.5271376728364301</v>
      </c>
      <c r="F1064" s="3">
        <v>0.85604526407995396</v>
      </c>
      <c r="G1064" s="3">
        <v>37.633449042425497</v>
      </c>
      <c r="H1064" s="3">
        <v>2.8828167180187099</v>
      </c>
    </row>
    <row r="1065" spans="1:8" x14ac:dyDescent="0.25">
      <c r="A1065">
        <f t="shared" si="17"/>
        <v>2008</v>
      </c>
      <c r="B1065" t="str" cm="1">
        <f t="array" ref="B10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65" s="3">
        <v>52.462344197490197</v>
      </c>
      <c r="D1065" s="3">
        <v>3.5751743503486103E-2</v>
      </c>
      <c r="E1065" s="3">
        <v>1.5299215086290301</v>
      </c>
      <c r="F1065" s="3">
        <v>0.85043494051901902</v>
      </c>
      <c r="G1065" s="3">
        <v>37.7040952503027</v>
      </c>
      <c r="H1065" s="3">
        <v>2.8647525115501602</v>
      </c>
    </row>
    <row r="1066" spans="1:8" x14ac:dyDescent="0.25">
      <c r="A1066">
        <f t="shared" si="17"/>
        <v>2009</v>
      </c>
      <c r="B1066" t="str" cm="1">
        <f t="array" ref="B10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66" s="3">
        <v>52.270129774050702</v>
      </c>
      <c r="D1066" s="3">
        <v>3.6133741125998403E-2</v>
      </c>
      <c r="E1066" s="3">
        <v>1.53640763118687</v>
      </c>
      <c r="F1066" s="3">
        <v>0.83587462340837104</v>
      </c>
      <c r="G1066" s="3">
        <v>37.882542058817599</v>
      </c>
      <c r="H1066" s="3">
        <v>2.8582199614125399</v>
      </c>
    </row>
    <row r="1067" spans="1:8" x14ac:dyDescent="0.25">
      <c r="A1067">
        <f t="shared" si="17"/>
        <v>2010</v>
      </c>
      <c r="B1067" t="str" cm="1">
        <f t="array" ref="B10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67" s="3">
        <v>52.077509012692502</v>
      </c>
      <c r="D1067" s="3">
        <v>3.60923506254597E-2</v>
      </c>
      <c r="E1067" s="3">
        <v>1.54347908881725</v>
      </c>
      <c r="F1067" s="3">
        <v>0.82585967839145302</v>
      </c>
      <c r="G1067" s="3">
        <v>38.012817934135498</v>
      </c>
      <c r="H1067" s="3">
        <v>2.8204360872409802</v>
      </c>
    </row>
    <row r="1068" spans="1:8" x14ac:dyDescent="0.25">
      <c r="A1068">
        <f t="shared" si="17"/>
        <v>2011</v>
      </c>
      <c r="B1068" t="str" cm="1">
        <f t="array" ref="B10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68" s="3">
        <v>51.882737137973798</v>
      </c>
      <c r="D1068" s="3">
        <v>3.5559222982651399E-2</v>
      </c>
      <c r="E1068" s="3">
        <v>1.54556541351794</v>
      </c>
      <c r="F1068" s="3">
        <v>0.80884191234443104</v>
      </c>
      <c r="G1068" s="3">
        <v>38.199714389269097</v>
      </c>
      <c r="H1068" s="3">
        <v>2.7956632639847299</v>
      </c>
    </row>
    <row r="1069" spans="1:8" x14ac:dyDescent="0.25">
      <c r="A1069">
        <f t="shared" si="17"/>
        <v>2012</v>
      </c>
      <c r="B1069" t="str" cm="1">
        <f t="array" ref="B10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69" s="3">
        <v>51.676984469320303</v>
      </c>
      <c r="D1069" s="3">
        <v>3.3429399441781298E-2</v>
      </c>
      <c r="E1069" s="3">
        <v>1.4782124709855899</v>
      </c>
      <c r="F1069" s="3">
        <v>0.79094022269457898</v>
      </c>
      <c r="G1069" s="3">
        <v>38.559620569596603</v>
      </c>
      <c r="H1069" s="3">
        <v>2.84204518189315</v>
      </c>
    </row>
    <row r="1070" spans="1:8" x14ac:dyDescent="0.25">
      <c r="A1070">
        <f t="shared" si="17"/>
        <v>2013</v>
      </c>
      <c r="B1070" t="str" cm="1">
        <f t="array" ref="B10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70" s="3">
        <v>51.581372250760197</v>
      </c>
      <c r="D1070" s="3">
        <v>3.1264064051173698E-2</v>
      </c>
      <c r="E1070" s="3">
        <v>1.46742769441607</v>
      </c>
      <c r="F1070" s="3">
        <v>0.77304333547194204</v>
      </c>
      <c r="G1070" s="3">
        <v>38.6754129895752</v>
      </c>
      <c r="H1070" s="3">
        <v>2.8617747808462699</v>
      </c>
    </row>
    <row r="1071" spans="1:8" x14ac:dyDescent="0.25">
      <c r="A1071">
        <f t="shared" si="17"/>
        <v>2014</v>
      </c>
      <c r="B1071" t="str" cm="1">
        <f t="array" ref="B10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71" s="3">
        <v>51.463439728423303</v>
      </c>
      <c r="D1071" s="3">
        <v>3.0518585144732099E-2</v>
      </c>
      <c r="E1071" s="3">
        <v>1.4694437558309901</v>
      </c>
      <c r="F1071" s="3">
        <v>0.765635868487894</v>
      </c>
      <c r="G1071" s="3">
        <v>38.772080464768699</v>
      </c>
      <c r="H1071" s="3">
        <v>2.84583153407057</v>
      </c>
    </row>
    <row r="1072" spans="1:8" x14ac:dyDescent="0.25">
      <c r="A1072">
        <f t="shared" si="17"/>
        <v>2015</v>
      </c>
      <c r="B1072" t="str" cm="1">
        <f t="array" ref="B10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72" s="3">
        <v>51.398430726760701</v>
      </c>
      <c r="D1072" s="3">
        <v>3.0409260235700501E-2</v>
      </c>
      <c r="E1072" s="3">
        <v>1.47589887962095</v>
      </c>
      <c r="F1072" s="3">
        <v>0.76214945982391202</v>
      </c>
      <c r="G1072" s="3">
        <v>38.801288772397697</v>
      </c>
      <c r="H1072" s="3">
        <v>2.8165103270588498</v>
      </c>
    </row>
    <row r="1073" spans="1:8" x14ac:dyDescent="0.25">
      <c r="A1073">
        <f t="shared" si="17"/>
        <v>2016</v>
      </c>
      <c r="B1073" t="str" cm="1">
        <f t="array" ref="B10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73" s="3">
        <v>51.369357014123501</v>
      </c>
      <c r="D1073" s="3">
        <v>3.0128974563574301E-2</v>
      </c>
      <c r="E1073" s="3">
        <v>1.4811268526991801</v>
      </c>
      <c r="F1073" s="3">
        <v>0.75956063221649694</v>
      </c>
      <c r="G1073" s="3">
        <v>38.800083931271601</v>
      </c>
      <c r="H1073" s="3">
        <v>2.8042288728127298</v>
      </c>
    </row>
    <row r="1074" spans="1:8" x14ac:dyDescent="0.25">
      <c r="A1074">
        <f t="shared" si="17"/>
        <v>2017</v>
      </c>
      <c r="B1074" t="str" cm="1">
        <f t="array" ref="B10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74" s="3">
        <v>51.386915739545302</v>
      </c>
      <c r="D1074" s="3">
        <v>3.0261720567859501E-2</v>
      </c>
      <c r="E1074" s="3">
        <v>1.48742342758331</v>
      </c>
      <c r="F1074" s="3">
        <v>0.76727231232229998</v>
      </c>
      <c r="G1074" s="3">
        <v>38.753054664876203</v>
      </c>
      <c r="H1074" s="3">
        <v>2.8064237002582</v>
      </c>
    </row>
    <row r="1075" spans="1:8" x14ac:dyDescent="0.25">
      <c r="A1075">
        <f t="shared" si="17"/>
        <v>2018</v>
      </c>
      <c r="B1075" t="str" cm="1">
        <f t="array" ref="B10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75" s="3">
        <v>51.392750187550199</v>
      </c>
      <c r="D1075" s="3">
        <v>3.0377793928065899E-2</v>
      </c>
      <c r="E1075" s="3">
        <v>1.4911705505288599</v>
      </c>
      <c r="F1075" s="3">
        <v>0.76882421967617298</v>
      </c>
      <c r="G1075" s="3">
        <v>38.711455987409899</v>
      </c>
      <c r="H1075" s="3">
        <v>2.7910417781832599</v>
      </c>
    </row>
    <row r="1076" spans="1:8" x14ac:dyDescent="0.25">
      <c r="A1076">
        <f t="shared" si="17"/>
        <v>2019</v>
      </c>
      <c r="B1076" t="str" cm="1">
        <f t="array" ref="B10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76" s="3">
        <v>51.306251366801803</v>
      </c>
      <c r="D1076" s="3">
        <v>3.1165563128536199E-2</v>
      </c>
      <c r="E1076" s="3">
        <v>1.49395175222013</v>
      </c>
      <c r="F1076" s="3">
        <v>0.76824160339141601</v>
      </c>
      <c r="G1076" s="3">
        <v>38.688137094582302</v>
      </c>
      <c r="H1076" s="3">
        <v>2.7306214163311702</v>
      </c>
    </row>
    <row r="1077" spans="1:8" x14ac:dyDescent="0.25">
      <c r="A1077">
        <f t="shared" si="17"/>
        <v>2020</v>
      </c>
      <c r="B1077" t="str" cm="1">
        <f t="array" ref="B10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77" s="3">
        <v>51.340513885036003</v>
      </c>
      <c r="D1077" s="3">
        <v>3.47683962486161E-2</v>
      </c>
      <c r="E1077" s="3">
        <v>1.49844929411481</v>
      </c>
      <c r="F1077" s="3">
        <v>0.76418499029993603</v>
      </c>
      <c r="G1077" s="3">
        <v>38.669827891989399</v>
      </c>
      <c r="H1077" s="3">
        <v>2.7428283094543899</v>
      </c>
    </row>
    <row r="1078" spans="1:8" x14ac:dyDescent="0.25">
      <c r="A1078">
        <f t="shared" si="17"/>
        <v>2021</v>
      </c>
      <c r="B1078" t="str" cm="1">
        <f t="array" ref="B10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78" s="3">
        <v>51.408683363695999</v>
      </c>
      <c r="D1078" s="3">
        <v>4.5041342052226402E-2</v>
      </c>
      <c r="E1078" s="3">
        <v>1.49597751552604</v>
      </c>
      <c r="F1078" s="3">
        <v>0.765127449880041</v>
      </c>
      <c r="G1078" s="3">
        <v>38.6249506916771</v>
      </c>
      <c r="H1078" s="3">
        <v>2.75584196800652</v>
      </c>
    </row>
    <row r="1079" spans="1:8" x14ac:dyDescent="0.25">
      <c r="A1079">
        <f t="shared" si="17"/>
        <v>2022</v>
      </c>
      <c r="B1079" t="str" cm="1">
        <f t="array" ref="B10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79" s="3">
        <v>51.450240287215699</v>
      </c>
      <c r="D1079" s="3">
        <v>6.9204844564373896E-2</v>
      </c>
      <c r="E1079" s="3">
        <v>1.48804309948114</v>
      </c>
      <c r="F1079" s="3">
        <v>0.75755151509015595</v>
      </c>
      <c r="G1079" s="3">
        <v>38.601638141511401</v>
      </c>
      <c r="H1079" s="3">
        <v>2.79013782447162</v>
      </c>
    </row>
    <row r="1080" spans="1:8" x14ac:dyDescent="0.25">
      <c r="A1080">
        <f t="shared" si="17"/>
        <v>2023</v>
      </c>
      <c r="B1080" t="str" cm="1">
        <f t="array" ref="B10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80" s="3">
        <v>51.400634209866702</v>
      </c>
      <c r="D1080" s="3">
        <v>0.10306502278592999</v>
      </c>
      <c r="E1080" s="3">
        <v>1.49227113911117</v>
      </c>
      <c r="F1080" s="3">
        <v>0.76660277069350902</v>
      </c>
      <c r="G1080" s="3">
        <v>38.562081658285898</v>
      </c>
      <c r="H1080" s="3">
        <v>2.7833466101701498</v>
      </c>
    </row>
    <row r="1081" spans="1:8" x14ac:dyDescent="0.25">
      <c r="A1081">
        <f t="shared" si="17"/>
        <v>2024</v>
      </c>
      <c r="B1081" t="str" cm="1">
        <f t="array" ref="B10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Nebraska</v>
      </c>
      <c r="C1081" s="3">
        <v>51.466238029719499</v>
      </c>
      <c r="D1081" s="3">
        <v>0.10482596098902799</v>
      </c>
      <c r="E1081" s="3">
        <v>1.5008478577423201</v>
      </c>
      <c r="F1081" s="3">
        <v>0.76964542237984901</v>
      </c>
      <c r="G1081" s="3">
        <v>38.443878174607498</v>
      </c>
      <c r="H1081" s="3">
        <v>2.7946157085249999</v>
      </c>
    </row>
    <row r="1082" spans="1:8" x14ac:dyDescent="0.25">
      <c r="A1082">
        <f t="shared" si="17"/>
        <v>1985</v>
      </c>
      <c r="B1082" t="str" cm="1">
        <f t="array" ref="B10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83" spans="1:8" x14ac:dyDescent="0.25">
      <c r="A1083">
        <f t="shared" si="17"/>
        <v>1986</v>
      </c>
      <c r="B1083" t="str" cm="1">
        <f t="array" ref="B10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84" spans="1:8" x14ac:dyDescent="0.25">
      <c r="A1084">
        <f t="shared" si="17"/>
        <v>1987</v>
      </c>
      <c r="B1084" t="str" cm="1">
        <f t="array" ref="B10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85" spans="1:8" x14ac:dyDescent="0.25">
      <c r="A1085">
        <f t="shared" si="17"/>
        <v>1988</v>
      </c>
      <c r="B1085" t="str" cm="1">
        <f t="array" ref="B10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86" spans="1:8" x14ac:dyDescent="0.25">
      <c r="A1086">
        <f t="shared" si="17"/>
        <v>1989</v>
      </c>
      <c r="B1086" t="str" cm="1">
        <f t="array" ref="B10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87" spans="1:8" x14ac:dyDescent="0.25">
      <c r="A1087">
        <f t="shared" si="17"/>
        <v>1990</v>
      </c>
      <c r="B1087" t="str" cm="1">
        <f t="array" ref="B10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88" spans="1:8" x14ac:dyDescent="0.25">
      <c r="A1088">
        <f t="shared" si="17"/>
        <v>1991</v>
      </c>
      <c r="B1088" t="str" cm="1">
        <f t="array" ref="B10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89" spans="1:2" x14ac:dyDescent="0.25">
      <c r="A1089">
        <f t="shared" si="17"/>
        <v>1992</v>
      </c>
      <c r="B1089" t="str" cm="1">
        <f t="array" ref="B10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90" spans="1:2" x14ac:dyDescent="0.25">
      <c r="A1090">
        <f t="shared" si="17"/>
        <v>1993</v>
      </c>
      <c r="B1090" t="str" cm="1">
        <f t="array" ref="B10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91" spans="1:2" x14ac:dyDescent="0.25">
      <c r="A1091">
        <f t="shared" si="17"/>
        <v>1994</v>
      </c>
      <c r="B1091" t="str" cm="1">
        <f t="array" ref="B10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92" spans="1:2" x14ac:dyDescent="0.25">
      <c r="A1092">
        <f t="shared" si="17"/>
        <v>1995</v>
      </c>
      <c r="B1092" t="str" cm="1">
        <f t="array" ref="B10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93" spans="1:2" x14ac:dyDescent="0.25">
      <c r="A1093">
        <f t="shared" si="17"/>
        <v>1996</v>
      </c>
      <c r="B1093" t="str" cm="1">
        <f t="array" ref="B10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94" spans="1:2" x14ac:dyDescent="0.25">
      <c r="A1094">
        <f t="shared" si="17"/>
        <v>1997</v>
      </c>
      <c r="B1094" t="str" cm="1">
        <f t="array" ref="B10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95" spans="1:2" x14ac:dyDescent="0.25">
      <c r="A1095">
        <f t="shared" si="17"/>
        <v>1998</v>
      </c>
      <c r="B1095" t="str" cm="1">
        <f t="array" ref="B10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96" spans="1:2" x14ac:dyDescent="0.25">
      <c r="A1096">
        <f t="shared" si="17"/>
        <v>1999</v>
      </c>
      <c r="B1096" t="str" cm="1">
        <f t="array" ref="B10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97" spans="1:2" x14ac:dyDescent="0.25">
      <c r="A1097">
        <f t="shared" si="17"/>
        <v>2000</v>
      </c>
      <c r="B1097" t="str" cm="1">
        <f t="array" ref="B10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98" spans="1:2" x14ac:dyDescent="0.25">
      <c r="A1098">
        <f t="shared" si="17"/>
        <v>2001</v>
      </c>
      <c r="B1098" t="str" cm="1">
        <f t="array" ref="B10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099" spans="1:2" x14ac:dyDescent="0.25">
      <c r="A1099">
        <f t="shared" si="17"/>
        <v>2002</v>
      </c>
      <c r="B1099" t="str" cm="1">
        <f t="array" ref="B10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00" spans="1:2" x14ac:dyDescent="0.25">
      <c r="A1100">
        <f t="shared" si="17"/>
        <v>2003</v>
      </c>
      <c r="B1100" t="str" cm="1">
        <f t="array" ref="B11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01" spans="1:2" x14ac:dyDescent="0.25">
      <c r="A1101">
        <f t="shared" ref="A1101:A1164" si="18">1985 + MOD(ROW()-2, 2024-1985+1)</f>
        <v>2004</v>
      </c>
      <c r="B1101" t="str" cm="1">
        <f t="array" ref="B11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02" spans="1:2" x14ac:dyDescent="0.25">
      <c r="A1102">
        <f t="shared" si="18"/>
        <v>2005</v>
      </c>
      <c r="B1102" t="str" cm="1">
        <f t="array" ref="B11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03" spans="1:2" x14ac:dyDescent="0.25">
      <c r="A1103">
        <f t="shared" si="18"/>
        <v>2006</v>
      </c>
      <c r="B1103" t="str" cm="1">
        <f t="array" ref="B11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04" spans="1:2" x14ac:dyDescent="0.25">
      <c r="A1104">
        <f t="shared" si="18"/>
        <v>2007</v>
      </c>
      <c r="B1104" t="str" cm="1">
        <f t="array" ref="B11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05" spans="1:2" x14ac:dyDescent="0.25">
      <c r="A1105">
        <f t="shared" si="18"/>
        <v>2008</v>
      </c>
      <c r="B1105" t="str" cm="1">
        <f t="array" ref="B11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06" spans="1:2" x14ac:dyDescent="0.25">
      <c r="A1106">
        <f t="shared" si="18"/>
        <v>2009</v>
      </c>
      <c r="B1106" t="str" cm="1">
        <f t="array" ref="B11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07" spans="1:2" x14ac:dyDescent="0.25">
      <c r="A1107">
        <f t="shared" si="18"/>
        <v>2010</v>
      </c>
      <c r="B1107" t="str" cm="1">
        <f t="array" ref="B11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08" spans="1:2" x14ac:dyDescent="0.25">
      <c r="A1108">
        <f t="shared" si="18"/>
        <v>2011</v>
      </c>
      <c r="B1108" t="str" cm="1">
        <f t="array" ref="B11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09" spans="1:2" x14ac:dyDescent="0.25">
      <c r="A1109">
        <f t="shared" si="18"/>
        <v>2012</v>
      </c>
      <c r="B1109" t="str" cm="1">
        <f t="array" ref="B11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10" spans="1:2" x14ac:dyDescent="0.25">
      <c r="A1110">
        <f t="shared" si="18"/>
        <v>2013</v>
      </c>
      <c r="B1110" t="str" cm="1">
        <f t="array" ref="B11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11" spans="1:2" x14ac:dyDescent="0.25">
      <c r="A1111">
        <f t="shared" si="18"/>
        <v>2014</v>
      </c>
      <c r="B1111" t="str" cm="1">
        <f t="array" ref="B11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12" spans="1:2" x14ac:dyDescent="0.25">
      <c r="A1112">
        <f t="shared" si="18"/>
        <v>2015</v>
      </c>
      <c r="B1112" t="str" cm="1">
        <f t="array" ref="B11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13" spans="1:2" x14ac:dyDescent="0.25">
      <c r="A1113">
        <f t="shared" si="18"/>
        <v>2016</v>
      </c>
      <c r="B1113" t="str" cm="1">
        <f t="array" ref="B11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14" spans="1:2" x14ac:dyDescent="0.25">
      <c r="A1114">
        <f t="shared" si="18"/>
        <v>2017</v>
      </c>
      <c r="B1114" t="str" cm="1">
        <f t="array" ref="B11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15" spans="1:2" x14ac:dyDescent="0.25">
      <c r="A1115">
        <f t="shared" si="18"/>
        <v>2018</v>
      </c>
      <c r="B1115" t="str" cm="1">
        <f t="array" ref="B11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16" spans="1:2" x14ac:dyDescent="0.25">
      <c r="A1116">
        <f t="shared" si="18"/>
        <v>2019</v>
      </c>
      <c r="B1116" t="str" cm="1">
        <f t="array" ref="B11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17" spans="1:2" x14ac:dyDescent="0.25">
      <c r="A1117">
        <f t="shared" si="18"/>
        <v>2020</v>
      </c>
      <c r="B1117" t="str" cm="1">
        <f t="array" ref="B11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18" spans="1:2" x14ac:dyDescent="0.25">
      <c r="A1118">
        <f t="shared" si="18"/>
        <v>2021</v>
      </c>
      <c r="B1118" t="str" cm="1">
        <f t="array" ref="B11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19" spans="1:2" x14ac:dyDescent="0.25">
      <c r="A1119">
        <f t="shared" si="18"/>
        <v>2022</v>
      </c>
      <c r="B1119" t="str" cm="1">
        <f t="array" ref="B11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20" spans="1:2" x14ac:dyDescent="0.25">
      <c r="A1120">
        <f t="shared" si="18"/>
        <v>2023</v>
      </c>
      <c r="B1120" t="str" cm="1">
        <f t="array" ref="B11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21" spans="1:2" x14ac:dyDescent="0.25">
      <c r="A1121">
        <f t="shared" si="18"/>
        <v>2024</v>
      </c>
      <c r="B1121" t="str" cm="1">
        <f t="array" ref="B11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Nevada</v>
      </c>
    </row>
    <row r="1122" spans="1:2" x14ac:dyDescent="0.25">
      <c r="A1122">
        <f t="shared" si="18"/>
        <v>1985</v>
      </c>
      <c r="B1122" t="str" cm="1">
        <f t="array" ref="B11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23" spans="1:2" x14ac:dyDescent="0.25">
      <c r="A1123">
        <f t="shared" si="18"/>
        <v>1986</v>
      </c>
      <c r="B1123" t="str" cm="1">
        <f t="array" ref="B11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24" spans="1:2" x14ac:dyDescent="0.25">
      <c r="A1124">
        <f t="shared" si="18"/>
        <v>1987</v>
      </c>
      <c r="B1124" t="str" cm="1">
        <f t="array" ref="B11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25" spans="1:2" x14ac:dyDescent="0.25">
      <c r="A1125">
        <f t="shared" si="18"/>
        <v>1988</v>
      </c>
      <c r="B1125" t="str" cm="1">
        <f t="array" ref="B11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26" spans="1:2" x14ac:dyDescent="0.25">
      <c r="A1126">
        <f t="shared" si="18"/>
        <v>1989</v>
      </c>
      <c r="B1126" t="str" cm="1">
        <f t="array" ref="B11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27" spans="1:2" x14ac:dyDescent="0.25">
      <c r="A1127">
        <f t="shared" si="18"/>
        <v>1990</v>
      </c>
      <c r="B1127" t="str" cm="1">
        <f t="array" ref="B11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28" spans="1:2" x14ac:dyDescent="0.25">
      <c r="A1128">
        <f t="shared" si="18"/>
        <v>1991</v>
      </c>
      <c r="B1128" t="str" cm="1">
        <f t="array" ref="B11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29" spans="1:2" x14ac:dyDescent="0.25">
      <c r="A1129">
        <f t="shared" si="18"/>
        <v>1992</v>
      </c>
      <c r="B1129" t="str" cm="1">
        <f t="array" ref="B11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30" spans="1:2" x14ac:dyDescent="0.25">
      <c r="A1130">
        <f t="shared" si="18"/>
        <v>1993</v>
      </c>
      <c r="B1130" t="str" cm="1">
        <f t="array" ref="B11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31" spans="1:2" x14ac:dyDescent="0.25">
      <c r="A1131">
        <f t="shared" si="18"/>
        <v>1994</v>
      </c>
      <c r="B1131" t="str" cm="1">
        <f t="array" ref="B11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32" spans="1:2" x14ac:dyDescent="0.25">
      <c r="A1132">
        <f t="shared" si="18"/>
        <v>1995</v>
      </c>
      <c r="B1132" t="str" cm="1">
        <f t="array" ref="B11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33" spans="1:2" x14ac:dyDescent="0.25">
      <c r="A1133">
        <f t="shared" si="18"/>
        <v>1996</v>
      </c>
      <c r="B1133" t="str" cm="1">
        <f t="array" ref="B11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34" spans="1:2" x14ac:dyDescent="0.25">
      <c r="A1134">
        <f t="shared" si="18"/>
        <v>1997</v>
      </c>
      <c r="B1134" t="str" cm="1">
        <f t="array" ref="B11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35" spans="1:2" x14ac:dyDescent="0.25">
      <c r="A1135">
        <f t="shared" si="18"/>
        <v>1998</v>
      </c>
      <c r="B1135" t="str" cm="1">
        <f t="array" ref="B11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36" spans="1:2" x14ac:dyDescent="0.25">
      <c r="A1136">
        <f t="shared" si="18"/>
        <v>1999</v>
      </c>
      <c r="B1136" t="str" cm="1">
        <f t="array" ref="B11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37" spans="1:2" x14ac:dyDescent="0.25">
      <c r="A1137">
        <f t="shared" si="18"/>
        <v>2000</v>
      </c>
      <c r="B1137" t="str" cm="1">
        <f t="array" ref="B11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38" spans="1:2" x14ac:dyDescent="0.25">
      <c r="A1138">
        <f t="shared" si="18"/>
        <v>2001</v>
      </c>
      <c r="B1138" t="str" cm="1">
        <f t="array" ref="B11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39" spans="1:2" x14ac:dyDescent="0.25">
      <c r="A1139">
        <f t="shared" si="18"/>
        <v>2002</v>
      </c>
      <c r="B1139" t="str" cm="1">
        <f t="array" ref="B11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40" spans="1:2" x14ac:dyDescent="0.25">
      <c r="A1140">
        <f t="shared" si="18"/>
        <v>2003</v>
      </c>
      <c r="B1140" t="str" cm="1">
        <f t="array" ref="B11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41" spans="1:2" x14ac:dyDescent="0.25">
      <c r="A1141">
        <f t="shared" si="18"/>
        <v>2004</v>
      </c>
      <c r="B1141" t="str" cm="1">
        <f t="array" ref="B11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42" spans="1:2" x14ac:dyDescent="0.25">
      <c r="A1142">
        <f t="shared" si="18"/>
        <v>2005</v>
      </c>
      <c r="B1142" t="str" cm="1">
        <f t="array" ref="B11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43" spans="1:2" x14ac:dyDescent="0.25">
      <c r="A1143">
        <f t="shared" si="18"/>
        <v>2006</v>
      </c>
      <c r="B1143" t="str" cm="1">
        <f t="array" ref="B11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44" spans="1:2" x14ac:dyDescent="0.25">
      <c r="A1144">
        <f t="shared" si="18"/>
        <v>2007</v>
      </c>
      <c r="B1144" t="str" cm="1">
        <f t="array" ref="B11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45" spans="1:2" x14ac:dyDescent="0.25">
      <c r="A1145">
        <f t="shared" si="18"/>
        <v>2008</v>
      </c>
      <c r="B1145" t="str" cm="1">
        <f t="array" ref="B11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46" spans="1:2" x14ac:dyDescent="0.25">
      <c r="A1146">
        <f t="shared" si="18"/>
        <v>2009</v>
      </c>
      <c r="B1146" t="str" cm="1">
        <f t="array" ref="B11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47" spans="1:2" x14ac:dyDescent="0.25">
      <c r="A1147">
        <f t="shared" si="18"/>
        <v>2010</v>
      </c>
      <c r="B1147" t="str" cm="1">
        <f t="array" ref="B11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48" spans="1:2" x14ac:dyDescent="0.25">
      <c r="A1148">
        <f t="shared" si="18"/>
        <v>2011</v>
      </c>
      <c r="B1148" t="str" cm="1">
        <f t="array" ref="B11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49" spans="1:2" x14ac:dyDescent="0.25">
      <c r="A1149">
        <f t="shared" si="18"/>
        <v>2012</v>
      </c>
      <c r="B1149" t="str" cm="1">
        <f t="array" ref="B11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50" spans="1:2" x14ac:dyDescent="0.25">
      <c r="A1150">
        <f t="shared" si="18"/>
        <v>2013</v>
      </c>
      <c r="B1150" t="str" cm="1">
        <f t="array" ref="B11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51" spans="1:2" x14ac:dyDescent="0.25">
      <c r="A1151">
        <f t="shared" si="18"/>
        <v>2014</v>
      </c>
      <c r="B1151" t="str" cm="1">
        <f t="array" ref="B11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52" spans="1:2" x14ac:dyDescent="0.25">
      <c r="A1152">
        <f t="shared" si="18"/>
        <v>2015</v>
      </c>
      <c r="B1152" t="str" cm="1">
        <f t="array" ref="B11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53" spans="1:2" x14ac:dyDescent="0.25">
      <c r="A1153">
        <f t="shared" si="18"/>
        <v>2016</v>
      </c>
      <c r="B1153" t="str" cm="1">
        <f t="array" ref="B11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54" spans="1:2" x14ac:dyDescent="0.25">
      <c r="A1154">
        <f t="shared" si="18"/>
        <v>2017</v>
      </c>
      <c r="B1154" t="str" cm="1">
        <f t="array" ref="B11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55" spans="1:2" x14ac:dyDescent="0.25">
      <c r="A1155">
        <f t="shared" si="18"/>
        <v>2018</v>
      </c>
      <c r="B1155" t="str" cm="1">
        <f t="array" ref="B11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56" spans="1:2" x14ac:dyDescent="0.25">
      <c r="A1156">
        <f t="shared" si="18"/>
        <v>2019</v>
      </c>
      <c r="B1156" t="str" cm="1">
        <f t="array" ref="B11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57" spans="1:2" x14ac:dyDescent="0.25">
      <c r="A1157">
        <f t="shared" si="18"/>
        <v>2020</v>
      </c>
      <c r="B1157" t="str" cm="1">
        <f t="array" ref="B11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58" spans="1:2" x14ac:dyDescent="0.25">
      <c r="A1158">
        <f t="shared" si="18"/>
        <v>2021</v>
      </c>
      <c r="B1158" t="str" cm="1">
        <f t="array" ref="B11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59" spans="1:2" x14ac:dyDescent="0.25">
      <c r="A1159">
        <f t="shared" si="18"/>
        <v>2022</v>
      </c>
      <c r="B1159" t="str" cm="1">
        <f t="array" ref="B11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60" spans="1:2" x14ac:dyDescent="0.25">
      <c r="A1160">
        <f t="shared" si="18"/>
        <v>2023</v>
      </c>
      <c r="B1160" t="str" cm="1">
        <f t="array" ref="B11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61" spans="1:2" x14ac:dyDescent="0.25">
      <c r="A1161">
        <f t="shared" si="18"/>
        <v>2024</v>
      </c>
      <c r="B1161" t="str" cm="1">
        <f t="array" ref="B11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Hampshire</v>
      </c>
    </row>
    <row r="1162" spans="1:2" x14ac:dyDescent="0.25">
      <c r="A1162">
        <f t="shared" si="18"/>
        <v>1985</v>
      </c>
      <c r="B1162" t="str" cm="1">
        <f t="array" ref="B11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63" spans="1:2" x14ac:dyDescent="0.25">
      <c r="A1163">
        <f t="shared" si="18"/>
        <v>1986</v>
      </c>
      <c r="B1163" t="str" cm="1">
        <f t="array" ref="B11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64" spans="1:2" x14ac:dyDescent="0.25">
      <c r="A1164">
        <f t="shared" si="18"/>
        <v>1987</v>
      </c>
      <c r="B1164" t="str" cm="1">
        <f t="array" ref="B11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65" spans="1:2" x14ac:dyDescent="0.25">
      <c r="A1165">
        <f t="shared" ref="A1165:A1228" si="19">1985 + MOD(ROW()-2, 2024-1985+1)</f>
        <v>1988</v>
      </c>
      <c r="B1165" t="str" cm="1">
        <f t="array" ref="B11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66" spans="1:2" x14ac:dyDescent="0.25">
      <c r="A1166">
        <f t="shared" si="19"/>
        <v>1989</v>
      </c>
      <c r="B1166" t="str" cm="1">
        <f t="array" ref="B11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67" spans="1:2" x14ac:dyDescent="0.25">
      <c r="A1167">
        <f t="shared" si="19"/>
        <v>1990</v>
      </c>
      <c r="B1167" t="str" cm="1">
        <f t="array" ref="B11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68" spans="1:2" x14ac:dyDescent="0.25">
      <c r="A1168">
        <f t="shared" si="19"/>
        <v>1991</v>
      </c>
      <c r="B1168" t="str" cm="1">
        <f t="array" ref="B11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69" spans="1:2" x14ac:dyDescent="0.25">
      <c r="A1169">
        <f t="shared" si="19"/>
        <v>1992</v>
      </c>
      <c r="B1169" t="str" cm="1">
        <f t="array" ref="B11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70" spans="1:2" x14ac:dyDescent="0.25">
      <c r="A1170">
        <f t="shared" si="19"/>
        <v>1993</v>
      </c>
      <c r="B1170" t="str" cm="1">
        <f t="array" ref="B11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71" spans="1:2" x14ac:dyDescent="0.25">
      <c r="A1171">
        <f t="shared" si="19"/>
        <v>1994</v>
      </c>
      <c r="B1171" t="str" cm="1">
        <f t="array" ref="B11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72" spans="1:2" x14ac:dyDescent="0.25">
      <c r="A1172">
        <f t="shared" si="19"/>
        <v>1995</v>
      </c>
      <c r="B1172" t="str" cm="1">
        <f t="array" ref="B11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73" spans="1:2" x14ac:dyDescent="0.25">
      <c r="A1173">
        <f t="shared" si="19"/>
        <v>1996</v>
      </c>
      <c r="B1173" t="str" cm="1">
        <f t="array" ref="B11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74" spans="1:2" x14ac:dyDescent="0.25">
      <c r="A1174">
        <f t="shared" si="19"/>
        <v>1997</v>
      </c>
      <c r="B1174" t="str" cm="1">
        <f t="array" ref="B11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75" spans="1:2" x14ac:dyDescent="0.25">
      <c r="A1175">
        <f t="shared" si="19"/>
        <v>1998</v>
      </c>
      <c r="B1175" t="str" cm="1">
        <f t="array" ref="B11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76" spans="1:2" x14ac:dyDescent="0.25">
      <c r="A1176">
        <f t="shared" si="19"/>
        <v>1999</v>
      </c>
      <c r="B1176" t="str" cm="1">
        <f t="array" ref="B11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77" spans="1:2" x14ac:dyDescent="0.25">
      <c r="A1177">
        <f t="shared" si="19"/>
        <v>2000</v>
      </c>
      <c r="B1177" t="str" cm="1">
        <f t="array" ref="B11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78" spans="1:2" x14ac:dyDescent="0.25">
      <c r="A1178">
        <f t="shared" si="19"/>
        <v>2001</v>
      </c>
      <c r="B1178" t="str" cm="1">
        <f t="array" ref="B11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79" spans="1:2" x14ac:dyDescent="0.25">
      <c r="A1179">
        <f t="shared" si="19"/>
        <v>2002</v>
      </c>
      <c r="B1179" t="str" cm="1">
        <f t="array" ref="B11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80" spans="1:2" x14ac:dyDescent="0.25">
      <c r="A1180">
        <f t="shared" si="19"/>
        <v>2003</v>
      </c>
      <c r="B1180" t="str" cm="1">
        <f t="array" ref="B11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81" spans="1:2" x14ac:dyDescent="0.25">
      <c r="A1181">
        <f t="shared" si="19"/>
        <v>2004</v>
      </c>
      <c r="B1181" t="str" cm="1">
        <f t="array" ref="B11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82" spans="1:2" x14ac:dyDescent="0.25">
      <c r="A1182">
        <f t="shared" si="19"/>
        <v>2005</v>
      </c>
      <c r="B1182" t="str" cm="1">
        <f t="array" ref="B11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83" spans="1:2" x14ac:dyDescent="0.25">
      <c r="A1183">
        <f t="shared" si="19"/>
        <v>2006</v>
      </c>
      <c r="B1183" t="str" cm="1">
        <f t="array" ref="B11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84" spans="1:2" x14ac:dyDescent="0.25">
      <c r="A1184">
        <f t="shared" si="19"/>
        <v>2007</v>
      </c>
      <c r="B1184" t="str" cm="1">
        <f t="array" ref="B11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85" spans="1:2" x14ac:dyDescent="0.25">
      <c r="A1185">
        <f t="shared" si="19"/>
        <v>2008</v>
      </c>
      <c r="B1185" t="str" cm="1">
        <f t="array" ref="B11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86" spans="1:2" x14ac:dyDescent="0.25">
      <c r="A1186">
        <f t="shared" si="19"/>
        <v>2009</v>
      </c>
      <c r="B1186" t="str" cm="1">
        <f t="array" ref="B11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87" spans="1:2" x14ac:dyDescent="0.25">
      <c r="A1187">
        <f t="shared" si="19"/>
        <v>2010</v>
      </c>
      <c r="B1187" t="str" cm="1">
        <f t="array" ref="B11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88" spans="1:2" x14ac:dyDescent="0.25">
      <c r="A1188">
        <f t="shared" si="19"/>
        <v>2011</v>
      </c>
      <c r="B1188" t="str" cm="1">
        <f t="array" ref="B11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89" spans="1:2" x14ac:dyDescent="0.25">
      <c r="A1189">
        <f t="shared" si="19"/>
        <v>2012</v>
      </c>
      <c r="B1189" t="str" cm="1">
        <f t="array" ref="B11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90" spans="1:2" x14ac:dyDescent="0.25">
      <c r="A1190">
        <f t="shared" si="19"/>
        <v>2013</v>
      </c>
      <c r="B1190" t="str" cm="1">
        <f t="array" ref="B11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91" spans="1:2" x14ac:dyDescent="0.25">
      <c r="A1191">
        <f t="shared" si="19"/>
        <v>2014</v>
      </c>
      <c r="B1191" t="str" cm="1">
        <f t="array" ref="B11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92" spans="1:2" x14ac:dyDescent="0.25">
      <c r="A1192">
        <f t="shared" si="19"/>
        <v>2015</v>
      </c>
      <c r="B1192" t="str" cm="1">
        <f t="array" ref="B11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93" spans="1:2" x14ac:dyDescent="0.25">
      <c r="A1193">
        <f t="shared" si="19"/>
        <v>2016</v>
      </c>
      <c r="B1193" t="str" cm="1">
        <f t="array" ref="B11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94" spans="1:2" x14ac:dyDescent="0.25">
      <c r="A1194">
        <f t="shared" si="19"/>
        <v>2017</v>
      </c>
      <c r="B1194" t="str" cm="1">
        <f t="array" ref="B11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95" spans="1:2" x14ac:dyDescent="0.25">
      <c r="A1195">
        <f t="shared" si="19"/>
        <v>2018</v>
      </c>
      <c r="B1195" t="str" cm="1">
        <f t="array" ref="B11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96" spans="1:2" x14ac:dyDescent="0.25">
      <c r="A1196">
        <f t="shared" si="19"/>
        <v>2019</v>
      </c>
      <c r="B1196" t="str" cm="1">
        <f t="array" ref="B11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97" spans="1:2" x14ac:dyDescent="0.25">
      <c r="A1197">
        <f t="shared" si="19"/>
        <v>2020</v>
      </c>
      <c r="B1197" t="str" cm="1">
        <f t="array" ref="B11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98" spans="1:2" x14ac:dyDescent="0.25">
      <c r="A1198">
        <f t="shared" si="19"/>
        <v>2021</v>
      </c>
      <c r="B1198" t="str" cm="1">
        <f t="array" ref="B11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199" spans="1:2" x14ac:dyDescent="0.25">
      <c r="A1199">
        <f t="shared" si="19"/>
        <v>2022</v>
      </c>
      <c r="B1199" t="str" cm="1">
        <f t="array" ref="B11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200" spans="1:2" x14ac:dyDescent="0.25">
      <c r="A1200">
        <f t="shared" si="19"/>
        <v>2023</v>
      </c>
      <c r="B1200" t="str" cm="1">
        <f t="array" ref="B12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201" spans="1:2" x14ac:dyDescent="0.25">
      <c r="A1201">
        <f t="shared" si="19"/>
        <v>2024</v>
      </c>
      <c r="B1201" t="str" cm="1">
        <f t="array" ref="B12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Jersey</v>
      </c>
    </row>
    <row r="1202" spans="1:2" x14ac:dyDescent="0.25">
      <c r="A1202">
        <f t="shared" si="19"/>
        <v>1985</v>
      </c>
      <c r="B1202" t="str" cm="1">
        <f t="array" ref="B12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03" spans="1:2" x14ac:dyDescent="0.25">
      <c r="A1203">
        <f t="shared" si="19"/>
        <v>1986</v>
      </c>
      <c r="B1203" t="str" cm="1">
        <f t="array" ref="B12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04" spans="1:2" x14ac:dyDescent="0.25">
      <c r="A1204">
        <f t="shared" si="19"/>
        <v>1987</v>
      </c>
      <c r="B1204" t="str" cm="1">
        <f t="array" ref="B12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05" spans="1:2" x14ac:dyDescent="0.25">
      <c r="A1205">
        <f t="shared" si="19"/>
        <v>1988</v>
      </c>
      <c r="B1205" t="str" cm="1">
        <f t="array" ref="B12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06" spans="1:2" x14ac:dyDescent="0.25">
      <c r="A1206">
        <f t="shared" si="19"/>
        <v>1989</v>
      </c>
      <c r="B1206" t="str" cm="1">
        <f t="array" ref="B12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07" spans="1:2" x14ac:dyDescent="0.25">
      <c r="A1207">
        <f t="shared" si="19"/>
        <v>1990</v>
      </c>
      <c r="B1207" t="str" cm="1">
        <f t="array" ref="B12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08" spans="1:2" x14ac:dyDescent="0.25">
      <c r="A1208">
        <f t="shared" si="19"/>
        <v>1991</v>
      </c>
      <c r="B1208" t="str" cm="1">
        <f t="array" ref="B12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09" spans="1:2" x14ac:dyDescent="0.25">
      <c r="A1209">
        <f t="shared" si="19"/>
        <v>1992</v>
      </c>
      <c r="B1209" t="str" cm="1">
        <f t="array" ref="B12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10" spans="1:2" x14ac:dyDescent="0.25">
      <c r="A1210">
        <f t="shared" si="19"/>
        <v>1993</v>
      </c>
      <c r="B1210" t="str" cm="1">
        <f t="array" ref="B12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11" spans="1:2" x14ac:dyDescent="0.25">
      <c r="A1211">
        <f t="shared" si="19"/>
        <v>1994</v>
      </c>
      <c r="B1211" t="str" cm="1">
        <f t="array" ref="B12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12" spans="1:2" x14ac:dyDescent="0.25">
      <c r="A1212">
        <f t="shared" si="19"/>
        <v>1995</v>
      </c>
      <c r="B1212" t="str" cm="1">
        <f t="array" ref="B12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13" spans="1:2" x14ac:dyDescent="0.25">
      <c r="A1213">
        <f t="shared" si="19"/>
        <v>1996</v>
      </c>
      <c r="B1213" t="str" cm="1">
        <f t="array" ref="B12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14" spans="1:2" x14ac:dyDescent="0.25">
      <c r="A1214">
        <f t="shared" si="19"/>
        <v>1997</v>
      </c>
      <c r="B1214" t="str" cm="1">
        <f t="array" ref="B12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15" spans="1:2" x14ac:dyDescent="0.25">
      <c r="A1215">
        <f t="shared" si="19"/>
        <v>1998</v>
      </c>
      <c r="B1215" t="str" cm="1">
        <f t="array" ref="B12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16" spans="1:2" x14ac:dyDescent="0.25">
      <c r="A1216">
        <f t="shared" si="19"/>
        <v>1999</v>
      </c>
      <c r="B1216" t="str" cm="1">
        <f t="array" ref="B12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17" spans="1:2" x14ac:dyDescent="0.25">
      <c r="A1217">
        <f t="shared" si="19"/>
        <v>2000</v>
      </c>
      <c r="B1217" t="str" cm="1">
        <f t="array" ref="B12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18" spans="1:2" x14ac:dyDescent="0.25">
      <c r="A1218">
        <f t="shared" si="19"/>
        <v>2001</v>
      </c>
      <c r="B1218" t="str" cm="1">
        <f t="array" ref="B12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19" spans="1:2" x14ac:dyDescent="0.25">
      <c r="A1219">
        <f t="shared" si="19"/>
        <v>2002</v>
      </c>
      <c r="B1219" t="str" cm="1">
        <f t="array" ref="B12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20" spans="1:2" x14ac:dyDescent="0.25">
      <c r="A1220">
        <f t="shared" si="19"/>
        <v>2003</v>
      </c>
      <c r="B1220" t="str" cm="1">
        <f t="array" ref="B12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21" spans="1:2" x14ac:dyDescent="0.25">
      <c r="A1221">
        <f t="shared" si="19"/>
        <v>2004</v>
      </c>
      <c r="B1221" t="str" cm="1">
        <f t="array" ref="B12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22" spans="1:2" x14ac:dyDescent="0.25">
      <c r="A1222">
        <f t="shared" si="19"/>
        <v>2005</v>
      </c>
      <c r="B1222" t="str" cm="1">
        <f t="array" ref="B12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23" spans="1:2" x14ac:dyDescent="0.25">
      <c r="A1223">
        <f t="shared" si="19"/>
        <v>2006</v>
      </c>
      <c r="B1223" t="str" cm="1">
        <f t="array" ref="B12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24" spans="1:2" x14ac:dyDescent="0.25">
      <c r="A1224">
        <f t="shared" si="19"/>
        <v>2007</v>
      </c>
      <c r="B1224" t="str" cm="1">
        <f t="array" ref="B12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25" spans="1:2" x14ac:dyDescent="0.25">
      <c r="A1225">
        <f t="shared" si="19"/>
        <v>2008</v>
      </c>
      <c r="B1225" t="str" cm="1">
        <f t="array" ref="B12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26" spans="1:2" x14ac:dyDescent="0.25">
      <c r="A1226">
        <f t="shared" si="19"/>
        <v>2009</v>
      </c>
      <c r="B1226" t="str" cm="1">
        <f t="array" ref="B12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27" spans="1:2" x14ac:dyDescent="0.25">
      <c r="A1227">
        <f t="shared" si="19"/>
        <v>2010</v>
      </c>
      <c r="B1227" t="str" cm="1">
        <f t="array" ref="B12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28" spans="1:2" x14ac:dyDescent="0.25">
      <c r="A1228">
        <f t="shared" si="19"/>
        <v>2011</v>
      </c>
      <c r="B1228" t="str" cm="1">
        <f t="array" ref="B12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29" spans="1:2" x14ac:dyDescent="0.25">
      <c r="A1229">
        <f t="shared" ref="A1229:A1292" si="20">1985 + MOD(ROW()-2, 2024-1985+1)</f>
        <v>2012</v>
      </c>
      <c r="B1229" t="str" cm="1">
        <f t="array" ref="B12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30" spans="1:2" x14ac:dyDescent="0.25">
      <c r="A1230">
        <f t="shared" si="20"/>
        <v>2013</v>
      </c>
      <c r="B1230" t="str" cm="1">
        <f t="array" ref="B12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31" spans="1:2" x14ac:dyDescent="0.25">
      <c r="A1231">
        <f t="shared" si="20"/>
        <v>2014</v>
      </c>
      <c r="B1231" t="str" cm="1">
        <f t="array" ref="B12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32" spans="1:2" x14ac:dyDescent="0.25">
      <c r="A1232">
        <f t="shared" si="20"/>
        <v>2015</v>
      </c>
      <c r="B1232" t="str" cm="1">
        <f t="array" ref="B12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33" spans="1:2" x14ac:dyDescent="0.25">
      <c r="A1233">
        <f t="shared" si="20"/>
        <v>2016</v>
      </c>
      <c r="B1233" t="str" cm="1">
        <f t="array" ref="B12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34" spans="1:2" x14ac:dyDescent="0.25">
      <c r="A1234">
        <f t="shared" si="20"/>
        <v>2017</v>
      </c>
      <c r="B1234" t="str" cm="1">
        <f t="array" ref="B12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35" spans="1:2" x14ac:dyDescent="0.25">
      <c r="A1235">
        <f t="shared" si="20"/>
        <v>2018</v>
      </c>
      <c r="B1235" t="str" cm="1">
        <f t="array" ref="B12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36" spans="1:2" x14ac:dyDescent="0.25">
      <c r="A1236">
        <f t="shared" si="20"/>
        <v>2019</v>
      </c>
      <c r="B1236" t="str" cm="1">
        <f t="array" ref="B12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37" spans="1:2" x14ac:dyDescent="0.25">
      <c r="A1237">
        <f t="shared" si="20"/>
        <v>2020</v>
      </c>
      <c r="B1237" t="str" cm="1">
        <f t="array" ref="B12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38" spans="1:2" x14ac:dyDescent="0.25">
      <c r="A1238">
        <f t="shared" si="20"/>
        <v>2021</v>
      </c>
      <c r="B1238" t="str" cm="1">
        <f t="array" ref="B12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39" spans="1:2" x14ac:dyDescent="0.25">
      <c r="A1239">
        <f t="shared" si="20"/>
        <v>2022</v>
      </c>
      <c r="B1239" t="str" cm="1">
        <f t="array" ref="B12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40" spans="1:2" x14ac:dyDescent="0.25">
      <c r="A1240">
        <f t="shared" si="20"/>
        <v>2023</v>
      </c>
      <c r="B1240" t="str" cm="1">
        <f t="array" ref="B12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41" spans="1:2" x14ac:dyDescent="0.25">
      <c r="A1241">
        <f t="shared" si="20"/>
        <v>2024</v>
      </c>
      <c r="B1241" t="str" cm="1">
        <f t="array" ref="B12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Mexico</v>
      </c>
    </row>
    <row r="1242" spans="1:2" x14ac:dyDescent="0.25">
      <c r="A1242">
        <f t="shared" si="20"/>
        <v>1985</v>
      </c>
      <c r="B1242" t="str" cm="1">
        <f t="array" ref="B12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43" spans="1:2" x14ac:dyDescent="0.25">
      <c r="A1243">
        <f t="shared" si="20"/>
        <v>1986</v>
      </c>
      <c r="B1243" t="str" cm="1">
        <f t="array" ref="B12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44" spans="1:2" x14ac:dyDescent="0.25">
      <c r="A1244">
        <f t="shared" si="20"/>
        <v>1987</v>
      </c>
      <c r="B1244" t="str" cm="1">
        <f t="array" ref="B12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45" spans="1:2" x14ac:dyDescent="0.25">
      <c r="A1245">
        <f t="shared" si="20"/>
        <v>1988</v>
      </c>
      <c r="B1245" t="str" cm="1">
        <f t="array" ref="B12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46" spans="1:2" x14ac:dyDescent="0.25">
      <c r="A1246">
        <f t="shared" si="20"/>
        <v>1989</v>
      </c>
      <c r="B1246" t="str" cm="1">
        <f t="array" ref="B12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47" spans="1:2" x14ac:dyDescent="0.25">
      <c r="A1247">
        <f t="shared" si="20"/>
        <v>1990</v>
      </c>
      <c r="B1247" t="str" cm="1">
        <f t="array" ref="B12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48" spans="1:2" x14ac:dyDescent="0.25">
      <c r="A1248">
        <f t="shared" si="20"/>
        <v>1991</v>
      </c>
      <c r="B1248" t="str" cm="1">
        <f t="array" ref="B12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49" spans="1:2" x14ac:dyDescent="0.25">
      <c r="A1249">
        <f t="shared" si="20"/>
        <v>1992</v>
      </c>
      <c r="B1249" t="str" cm="1">
        <f t="array" ref="B12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50" spans="1:2" x14ac:dyDescent="0.25">
      <c r="A1250">
        <f t="shared" si="20"/>
        <v>1993</v>
      </c>
      <c r="B1250" t="str" cm="1">
        <f t="array" ref="B12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51" spans="1:2" x14ac:dyDescent="0.25">
      <c r="A1251">
        <f t="shared" si="20"/>
        <v>1994</v>
      </c>
      <c r="B1251" t="str" cm="1">
        <f t="array" ref="B12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52" spans="1:2" x14ac:dyDescent="0.25">
      <c r="A1252">
        <f t="shared" si="20"/>
        <v>1995</v>
      </c>
      <c r="B1252" t="str" cm="1">
        <f t="array" ref="B12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53" spans="1:2" x14ac:dyDescent="0.25">
      <c r="A1253">
        <f t="shared" si="20"/>
        <v>1996</v>
      </c>
      <c r="B1253" t="str" cm="1">
        <f t="array" ref="B12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54" spans="1:2" x14ac:dyDescent="0.25">
      <c r="A1254">
        <f t="shared" si="20"/>
        <v>1997</v>
      </c>
      <c r="B1254" t="str" cm="1">
        <f t="array" ref="B12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55" spans="1:2" x14ac:dyDescent="0.25">
      <c r="A1255">
        <f t="shared" si="20"/>
        <v>1998</v>
      </c>
      <c r="B1255" t="str" cm="1">
        <f t="array" ref="B12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56" spans="1:2" x14ac:dyDescent="0.25">
      <c r="A1256">
        <f t="shared" si="20"/>
        <v>1999</v>
      </c>
      <c r="B1256" t="str" cm="1">
        <f t="array" ref="B12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57" spans="1:2" x14ac:dyDescent="0.25">
      <c r="A1257">
        <f t="shared" si="20"/>
        <v>2000</v>
      </c>
      <c r="B1257" t="str" cm="1">
        <f t="array" ref="B12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58" spans="1:2" x14ac:dyDescent="0.25">
      <c r="A1258">
        <f t="shared" si="20"/>
        <v>2001</v>
      </c>
      <c r="B1258" t="str" cm="1">
        <f t="array" ref="B12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59" spans="1:2" x14ac:dyDescent="0.25">
      <c r="A1259">
        <f t="shared" si="20"/>
        <v>2002</v>
      </c>
      <c r="B1259" t="str" cm="1">
        <f t="array" ref="B12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60" spans="1:2" x14ac:dyDescent="0.25">
      <c r="A1260">
        <f t="shared" si="20"/>
        <v>2003</v>
      </c>
      <c r="B1260" t="str" cm="1">
        <f t="array" ref="B12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61" spans="1:2" x14ac:dyDescent="0.25">
      <c r="A1261">
        <f t="shared" si="20"/>
        <v>2004</v>
      </c>
      <c r="B1261" t="str" cm="1">
        <f t="array" ref="B12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62" spans="1:2" x14ac:dyDescent="0.25">
      <c r="A1262">
        <f t="shared" si="20"/>
        <v>2005</v>
      </c>
      <c r="B1262" t="str" cm="1">
        <f t="array" ref="B12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63" spans="1:2" x14ac:dyDescent="0.25">
      <c r="A1263">
        <f t="shared" si="20"/>
        <v>2006</v>
      </c>
      <c r="B1263" t="str" cm="1">
        <f t="array" ref="B12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64" spans="1:2" x14ac:dyDescent="0.25">
      <c r="A1264">
        <f t="shared" si="20"/>
        <v>2007</v>
      </c>
      <c r="B1264" t="str" cm="1">
        <f t="array" ref="B12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65" spans="1:2" x14ac:dyDescent="0.25">
      <c r="A1265">
        <f t="shared" si="20"/>
        <v>2008</v>
      </c>
      <c r="B1265" t="str" cm="1">
        <f t="array" ref="B12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66" spans="1:2" x14ac:dyDescent="0.25">
      <c r="A1266">
        <f t="shared" si="20"/>
        <v>2009</v>
      </c>
      <c r="B1266" t="str" cm="1">
        <f t="array" ref="B12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67" spans="1:2" x14ac:dyDescent="0.25">
      <c r="A1267">
        <f t="shared" si="20"/>
        <v>2010</v>
      </c>
      <c r="B1267" t="str" cm="1">
        <f t="array" ref="B12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68" spans="1:2" x14ac:dyDescent="0.25">
      <c r="A1268">
        <f t="shared" si="20"/>
        <v>2011</v>
      </c>
      <c r="B1268" t="str" cm="1">
        <f t="array" ref="B12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69" spans="1:2" x14ac:dyDescent="0.25">
      <c r="A1269">
        <f t="shared" si="20"/>
        <v>2012</v>
      </c>
      <c r="B1269" t="str" cm="1">
        <f t="array" ref="B12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70" spans="1:2" x14ac:dyDescent="0.25">
      <c r="A1270">
        <f t="shared" si="20"/>
        <v>2013</v>
      </c>
      <c r="B1270" t="str" cm="1">
        <f t="array" ref="B12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71" spans="1:2" x14ac:dyDescent="0.25">
      <c r="A1271">
        <f t="shared" si="20"/>
        <v>2014</v>
      </c>
      <c r="B1271" t="str" cm="1">
        <f t="array" ref="B12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72" spans="1:2" x14ac:dyDescent="0.25">
      <c r="A1272">
        <f t="shared" si="20"/>
        <v>2015</v>
      </c>
      <c r="B1272" t="str" cm="1">
        <f t="array" ref="B12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73" spans="1:2" x14ac:dyDescent="0.25">
      <c r="A1273">
        <f t="shared" si="20"/>
        <v>2016</v>
      </c>
      <c r="B1273" t="str" cm="1">
        <f t="array" ref="B12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74" spans="1:2" x14ac:dyDescent="0.25">
      <c r="A1274">
        <f t="shared" si="20"/>
        <v>2017</v>
      </c>
      <c r="B1274" t="str" cm="1">
        <f t="array" ref="B12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75" spans="1:2" x14ac:dyDescent="0.25">
      <c r="A1275">
        <f t="shared" si="20"/>
        <v>2018</v>
      </c>
      <c r="B1275" t="str" cm="1">
        <f t="array" ref="B12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76" spans="1:2" x14ac:dyDescent="0.25">
      <c r="A1276">
        <f t="shared" si="20"/>
        <v>2019</v>
      </c>
      <c r="B1276" t="str" cm="1">
        <f t="array" ref="B12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77" spans="1:2" x14ac:dyDescent="0.25">
      <c r="A1277">
        <f t="shared" si="20"/>
        <v>2020</v>
      </c>
      <c r="B1277" t="str" cm="1">
        <f t="array" ref="B12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78" spans="1:2" x14ac:dyDescent="0.25">
      <c r="A1278">
        <f t="shared" si="20"/>
        <v>2021</v>
      </c>
      <c r="B1278" t="str" cm="1">
        <f t="array" ref="B12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79" spans="1:2" x14ac:dyDescent="0.25">
      <c r="A1279">
        <f t="shared" si="20"/>
        <v>2022</v>
      </c>
      <c r="B1279" t="str" cm="1">
        <f t="array" ref="B12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80" spans="1:2" x14ac:dyDescent="0.25">
      <c r="A1280">
        <f t="shared" si="20"/>
        <v>2023</v>
      </c>
      <c r="B1280" t="str" cm="1">
        <f t="array" ref="B12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81" spans="1:8" x14ac:dyDescent="0.25">
      <c r="A1281">
        <f t="shared" si="20"/>
        <v>2024</v>
      </c>
      <c r="B1281" t="str" cm="1">
        <f t="array" ref="B12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New York</v>
      </c>
    </row>
    <row r="1282" spans="1:8" x14ac:dyDescent="0.25">
      <c r="A1282">
        <f t="shared" si="20"/>
        <v>1985</v>
      </c>
      <c r="B1282" s="1" t="str" cm="1">
        <f t="array" ref="B12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82" s="3">
        <v>1.05130543870757</v>
      </c>
      <c r="D1282" s="3">
        <v>1.15921330671097</v>
      </c>
      <c r="E1282" s="3">
        <v>43.291872708623899</v>
      </c>
      <c r="F1282" s="3">
        <v>7.8607627739294301</v>
      </c>
      <c r="G1282" s="3">
        <v>13.5784054585259</v>
      </c>
      <c r="H1282" s="3">
        <v>14.2252489211832</v>
      </c>
    </row>
    <row r="1283" spans="1:8" x14ac:dyDescent="0.25">
      <c r="A1283">
        <f t="shared" si="20"/>
        <v>1986</v>
      </c>
      <c r="B1283" t="str" cm="1">
        <f t="array" ref="B12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83" s="3">
        <v>1.06734566243912</v>
      </c>
      <c r="D1283" s="3">
        <v>1.28127009293562</v>
      </c>
      <c r="E1283" s="3">
        <v>43.147034056495897</v>
      </c>
      <c r="F1283" s="3">
        <v>7.83695065328408</v>
      </c>
      <c r="G1283" s="3">
        <v>13.536031825037</v>
      </c>
      <c r="H1283" s="3">
        <v>14.2226117705733</v>
      </c>
    </row>
    <row r="1284" spans="1:8" x14ac:dyDescent="0.25">
      <c r="A1284">
        <f t="shared" si="20"/>
        <v>1987</v>
      </c>
      <c r="B1284" t="str" cm="1">
        <f t="array" ref="B12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84" s="3">
        <v>1.0440587344994801</v>
      </c>
      <c r="D1284" s="3">
        <v>1.4120746704122</v>
      </c>
      <c r="E1284" s="3">
        <v>42.974836477539299</v>
      </c>
      <c r="F1284" s="3">
        <v>7.8924155826704201</v>
      </c>
      <c r="G1284" s="3">
        <v>13.418780404318101</v>
      </c>
      <c r="H1284" s="3">
        <v>14.2210541682577</v>
      </c>
    </row>
    <row r="1285" spans="1:8" x14ac:dyDescent="0.25">
      <c r="A1285">
        <f t="shared" si="20"/>
        <v>1988</v>
      </c>
      <c r="B1285" t="str" cm="1">
        <f t="array" ref="B12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85" s="3">
        <v>1.0355748879754301</v>
      </c>
      <c r="D1285" s="3">
        <v>1.50647509726875</v>
      </c>
      <c r="E1285" s="3">
        <v>42.833601584929902</v>
      </c>
      <c r="F1285" s="3">
        <v>7.9348818121742104</v>
      </c>
      <c r="G1285" s="3">
        <v>13.3182999430335</v>
      </c>
      <c r="H1285" s="3">
        <v>14.221779890284401</v>
      </c>
    </row>
    <row r="1286" spans="1:8" x14ac:dyDescent="0.25">
      <c r="A1286">
        <f t="shared" si="20"/>
        <v>1989</v>
      </c>
      <c r="B1286" t="str" cm="1">
        <f t="array" ref="B12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86" s="3">
        <v>0.999257516999563</v>
      </c>
      <c r="D1286" s="3">
        <v>1.59151982717192</v>
      </c>
      <c r="E1286" s="3">
        <v>42.714858856367698</v>
      </c>
      <c r="F1286" s="3">
        <v>7.9775692283576296</v>
      </c>
      <c r="G1286" s="3">
        <v>13.223142833433901</v>
      </c>
      <c r="H1286" s="3">
        <v>14.224243484138199</v>
      </c>
    </row>
    <row r="1287" spans="1:8" x14ac:dyDescent="0.25">
      <c r="A1287">
        <f t="shared" si="20"/>
        <v>1990</v>
      </c>
      <c r="B1287" t="str" cm="1">
        <f t="array" ref="B12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87" s="3">
        <v>0.96797177265698997</v>
      </c>
      <c r="D1287" s="3">
        <v>1.6136123227328201</v>
      </c>
      <c r="E1287" s="3">
        <v>42.607043814805799</v>
      </c>
      <c r="F1287" s="3">
        <v>8.0195329938209508</v>
      </c>
      <c r="G1287" s="3">
        <v>13.1725871665968</v>
      </c>
      <c r="H1287" s="3">
        <v>14.2253947381302</v>
      </c>
    </row>
    <row r="1288" spans="1:8" x14ac:dyDescent="0.25">
      <c r="A1288">
        <f t="shared" si="20"/>
        <v>1991</v>
      </c>
      <c r="B1288" t="str" cm="1">
        <f t="array" ref="B12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88" s="3">
        <v>0.94401056351438595</v>
      </c>
      <c r="D1288" s="3">
        <v>1.6330207543614901</v>
      </c>
      <c r="E1288" s="3">
        <v>42.499610187391099</v>
      </c>
      <c r="F1288" s="3">
        <v>8.0392473305954493</v>
      </c>
      <c r="G1288" s="3">
        <v>13.147183127808001</v>
      </c>
      <c r="H1288" s="3">
        <v>14.235422751330599</v>
      </c>
    </row>
    <row r="1289" spans="1:8" x14ac:dyDescent="0.25">
      <c r="A1289">
        <f t="shared" si="20"/>
        <v>1992</v>
      </c>
      <c r="B1289" t="str" cm="1">
        <f t="array" ref="B12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89" s="3">
        <v>1.0285897178792101</v>
      </c>
      <c r="D1289" s="3">
        <v>1.6116650337042899</v>
      </c>
      <c r="E1289" s="3">
        <v>42.294338336410704</v>
      </c>
      <c r="F1289" s="3">
        <v>8.0514667102274693</v>
      </c>
      <c r="G1289" s="3">
        <v>13.146975764187999</v>
      </c>
      <c r="H1289" s="3">
        <v>14.2425212634259</v>
      </c>
    </row>
    <row r="1290" spans="1:8" x14ac:dyDescent="0.25">
      <c r="A1290">
        <f t="shared" si="20"/>
        <v>1993</v>
      </c>
      <c r="B1290" t="str" cm="1">
        <f t="array" ref="B12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90" s="3">
        <v>1.03303260725979</v>
      </c>
      <c r="D1290" s="3">
        <v>1.6119175507955601</v>
      </c>
      <c r="E1290" s="3">
        <v>42.220745435367199</v>
      </c>
      <c r="F1290" s="3">
        <v>8.0551230399130205</v>
      </c>
      <c r="G1290" s="3">
        <v>13.1268660458735</v>
      </c>
      <c r="H1290" s="3">
        <v>14.235669669816801</v>
      </c>
    </row>
    <row r="1291" spans="1:8" x14ac:dyDescent="0.25">
      <c r="A1291">
        <f t="shared" si="20"/>
        <v>1994</v>
      </c>
      <c r="B1291" t="str" cm="1">
        <f t="array" ref="B12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91" s="3">
        <v>1.04734777948872</v>
      </c>
      <c r="D1291" s="3">
        <v>1.58851187722803</v>
      </c>
      <c r="E1291" s="3">
        <v>42.138538175225698</v>
      </c>
      <c r="F1291" s="3">
        <v>8.0479331472393607</v>
      </c>
      <c r="G1291" s="3">
        <v>13.1170040942366</v>
      </c>
      <c r="H1291" s="3">
        <v>14.236958458061499</v>
      </c>
    </row>
    <row r="1292" spans="1:8" x14ac:dyDescent="0.25">
      <c r="A1292">
        <f t="shared" si="20"/>
        <v>1995</v>
      </c>
      <c r="B1292" t="str" cm="1">
        <f t="array" ref="B12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92" s="3">
        <v>1.1431446392297999</v>
      </c>
      <c r="D1292" s="3">
        <v>1.6067368559222901</v>
      </c>
      <c r="E1292" s="3">
        <v>41.880195698695402</v>
      </c>
      <c r="F1292" s="3">
        <v>8.0567067842450797</v>
      </c>
      <c r="G1292" s="3">
        <v>13.105221456440701</v>
      </c>
      <c r="H1292" s="3">
        <v>14.238356749551199</v>
      </c>
    </row>
    <row r="1293" spans="1:8" x14ac:dyDescent="0.25">
      <c r="A1293">
        <f t="shared" ref="A1293:A1356" si="21">1985 + MOD(ROW()-2, 2024-1985+1)</f>
        <v>1996</v>
      </c>
      <c r="B1293" t="str" cm="1">
        <f t="array" ref="B12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93" s="3">
        <v>1.2490331605368501</v>
      </c>
      <c r="D1293" s="3">
        <v>1.6369691230865</v>
      </c>
      <c r="E1293" s="3">
        <v>41.592315425112901</v>
      </c>
      <c r="F1293" s="3">
        <v>8.0591297192109899</v>
      </c>
      <c r="G1293" s="3">
        <v>13.0921022105647</v>
      </c>
      <c r="H1293" s="3">
        <v>14.242241401542399</v>
      </c>
    </row>
    <row r="1294" spans="1:8" x14ac:dyDescent="0.25">
      <c r="A1294">
        <f t="shared" si="21"/>
        <v>1997</v>
      </c>
      <c r="B1294" t="str" cm="1">
        <f t="array" ref="B12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94" s="3">
        <v>1.39251779092268</v>
      </c>
      <c r="D1294" s="3">
        <v>1.68125193406864</v>
      </c>
      <c r="E1294" s="3">
        <v>41.259144867646903</v>
      </c>
      <c r="F1294" s="3">
        <v>8.1100804687932992</v>
      </c>
      <c r="G1294" s="3">
        <v>13.031996551630399</v>
      </c>
      <c r="H1294" s="3">
        <v>14.2480579419669</v>
      </c>
    </row>
    <row r="1295" spans="1:8" x14ac:dyDescent="0.25">
      <c r="A1295">
        <f t="shared" si="21"/>
        <v>1998</v>
      </c>
      <c r="B1295" t="str" cm="1">
        <f t="array" ref="B12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95" s="3">
        <v>1.5587376372341899</v>
      </c>
      <c r="D1295" s="3">
        <v>1.7401552248358401</v>
      </c>
      <c r="E1295" s="3">
        <v>40.878095910959402</v>
      </c>
      <c r="F1295" s="3">
        <v>8.1719326164941002</v>
      </c>
      <c r="G1295" s="3">
        <v>12.963785383745201</v>
      </c>
      <c r="H1295" s="3">
        <v>14.2497033291941</v>
      </c>
    </row>
    <row r="1296" spans="1:8" x14ac:dyDescent="0.25">
      <c r="A1296">
        <f t="shared" si="21"/>
        <v>1999</v>
      </c>
      <c r="B1296" t="str" cm="1">
        <f t="array" ref="B12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96" s="3">
        <v>1.5965301937926</v>
      </c>
      <c r="D1296" s="3">
        <v>1.79978148517221</v>
      </c>
      <c r="E1296" s="3">
        <v>40.661448056640701</v>
      </c>
      <c r="F1296" s="3">
        <v>8.1802973122447202</v>
      </c>
      <c r="G1296" s="3">
        <v>12.934771601944499</v>
      </c>
      <c r="H1296" s="3">
        <v>14.2526751300264</v>
      </c>
    </row>
    <row r="1297" spans="1:8" x14ac:dyDescent="0.25">
      <c r="A1297">
        <f t="shared" si="21"/>
        <v>2000</v>
      </c>
      <c r="B1297" t="str" cm="1">
        <f t="array" ref="B12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97" s="3">
        <v>1.6671932265679199</v>
      </c>
      <c r="D1297" s="3">
        <v>1.9035483529356101</v>
      </c>
      <c r="E1297" s="3">
        <v>40.347183864311901</v>
      </c>
      <c r="F1297" s="3">
        <v>8.1908827196253995</v>
      </c>
      <c r="G1297" s="3">
        <v>12.9123185167175</v>
      </c>
      <c r="H1297" s="3">
        <v>14.244774227173799</v>
      </c>
    </row>
    <row r="1298" spans="1:8" x14ac:dyDescent="0.25">
      <c r="A1298">
        <f t="shared" si="21"/>
        <v>2001</v>
      </c>
      <c r="B1298" t="str" cm="1">
        <f t="array" ref="B12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98" s="3">
        <v>1.73926687232194</v>
      </c>
      <c r="D1298" s="3">
        <v>1.9707763996989101</v>
      </c>
      <c r="E1298" s="3">
        <v>40.069238691394901</v>
      </c>
      <c r="F1298" s="3">
        <v>8.2100096535953409</v>
      </c>
      <c r="G1298" s="3">
        <v>12.8928842114813</v>
      </c>
      <c r="H1298" s="3">
        <v>14.2490318409632</v>
      </c>
    </row>
    <row r="1299" spans="1:8" x14ac:dyDescent="0.25">
      <c r="A1299">
        <f t="shared" si="21"/>
        <v>2002</v>
      </c>
      <c r="B1299" t="str" cm="1">
        <f t="array" ref="B12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299" s="3">
        <v>1.7466813827515799</v>
      </c>
      <c r="D1299" s="3">
        <v>2.0355504013825501</v>
      </c>
      <c r="E1299" s="3">
        <v>39.887807847937403</v>
      </c>
      <c r="F1299" s="3">
        <v>8.2213876649362003</v>
      </c>
      <c r="G1299" s="3">
        <v>12.872025143558099</v>
      </c>
      <c r="H1299" s="3">
        <v>14.2608621871795</v>
      </c>
    </row>
    <row r="1300" spans="1:8" x14ac:dyDescent="0.25">
      <c r="A1300">
        <f t="shared" si="21"/>
        <v>2003</v>
      </c>
      <c r="B1300" t="str" cm="1">
        <f t="array" ref="B13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00" s="3">
        <v>1.6887138642524899</v>
      </c>
      <c r="D1300" s="3">
        <v>2.0638936748982202</v>
      </c>
      <c r="E1300" s="3">
        <v>39.778012971498597</v>
      </c>
      <c r="F1300" s="3">
        <v>8.2473013641633006</v>
      </c>
      <c r="G1300" s="3">
        <v>12.822309237090799</v>
      </c>
      <c r="H1300" s="3">
        <v>14.2465432901437</v>
      </c>
    </row>
    <row r="1301" spans="1:8" x14ac:dyDescent="0.25">
      <c r="A1301">
        <f t="shared" si="21"/>
        <v>2004</v>
      </c>
      <c r="B1301" t="str" cm="1">
        <f t="array" ref="B13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01" s="3">
        <v>1.6673824295387101</v>
      </c>
      <c r="D1301" s="3">
        <v>2.1751128708959899</v>
      </c>
      <c r="E1301" s="3">
        <v>39.556502537526399</v>
      </c>
      <c r="F1301" s="3">
        <v>8.2430776863778092</v>
      </c>
      <c r="G1301" s="3">
        <v>12.819564401326399</v>
      </c>
      <c r="H1301" s="3">
        <v>14.240331163074201</v>
      </c>
    </row>
    <row r="1302" spans="1:8" x14ac:dyDescent="0.25">
      <c r="A1302">
        <f t="shared" si="21"/>
        <v>2005</v>
      </c>
      <c r="B1302" t="str" cm="1">
        <f t="array" ref="B13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02" s="3">
        <v>1.68055429369269</v>
      </c>
      <c r="D1302" s="3">
        <v>2.1942452110268298</v>
      </c>
      <c r="E1302" s="3">
        <v>39.415757734293202</v>
      </c>
      <c r="F1302" s="3">
        <v>8.2351234030670604</v>
      </c>
      <c r="G1302" s="3">
        <v>12.7790326126729</v>
      </c>
      <c r="H1302" s="3">
        <v>14.239459150586599</v>
      </c>
    </row>
    <row r="1303" spans="1:8" x14ac:dyDescent="0.25">
      <c r="A1303">
        <f t="shared" si="21"/>
        <v>2006</v>
      </c>
      <c r="B1303" t="str" cm="1">
        <f t="array" ref="B13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03" s="3">
        <v>1.7819361709029</v>
      </c>
      <c r="D1303" s="3">
        <v>2.1823830482242501</v>
      </c>
      <c r="E1303" s="3">
        <v>39.218372598474801</v>
      </c>
      <c r="F1303" s="3">
        <v>8.2417482544382299</v>
      </c>
      <c r="G1303" s="3">
        <v>12.716685374580599</v>
      </c>
      <c r="H1303" s="3">
        <v>14.2371438805179</v>
      </c>
    </row>
    <row r="1304" spans="1:8" x14ac:dyDescent="0.25">
      <c r="A1304">
        <f t="shared" si="21"/>
        <v>2007</v>
      </c>
      <c r="B1304" t="str" cm="1">
        <f t="array" ref="B13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04" s="3">
        <v>1.97252624610906</v>
      </c>
      <c r="D1304" s="3">
        <v>2.0845888563830202</v>
      </c>
      <c r="E1304" s="3">
        <v>39.042987478681603</v>
      </c>
      <c r="F1304" s="3">
        <v>8.2368413543939702</v>
      </c>
      <c r="G1304" s="3">
        <v>12.647542777081201</v>
      </c>
      <c r="H1304" s="3">
        <v>14.244125391643401</v>
      </c>
    </row>
    <row r="1305" spans="1:8" x14ac:dyDescent="0.25">
      <c r="A1305">
        <f t="shared" si="21"/>
        <v>2008</v>
      </c>
      <c r="B1305" t="str" cm="1">
        <f t="array" ref="B13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05" s="3">
        <v>2.0158862064338998</v>
      </c>
      <c r="D1305" s="3">
        <v>2.0081262638459298</v>
      </c>
      <c r="E1305" s="3">
        <v>39.001876982659901</v>
      </c>
      <c r="F1305" s="3">
        <v>8.1897454608799194</v>
      </c>
      <c r="G1305" s="3">
        <v>12.639517395791099</v>
      </c>
      <c r="H1305" s="3">
        <v>14.2389709755232</v>
      </c>
    </row>
    <row r="1306" spans="1:8" x14ac:dyDescent="0.25">
      <c r="A1306">
        <f t="shared" si="21"/>
        <v>2009</v>
      </c>
      <c r="B1306" t="str" cm="1">
        <f t="array" ref="B13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06" s="3">
        <v>1.96213968922753</v>
      </c>
      <c r="D1306" s="3">
        <v>2.02098009887357</v>
      </c>
      <c r="E1306" s="3">
        <v>39.007132631991702</v>
      </c>
      <c r="F1306" s="3">
        <v>8.1019166467374095</v>
      </c>
      <c r="G1306" s="3">
        <v>12.684959844746</v>
      </c>
      <c r="H1306" s="3">
        <v>14.238417404904</v>
      </c>
    </row>
    <row r="1307" spans="1:8" x14ac:dyDescent="0.25">
      <c r="A1307">
        <f t="shared" si="21"/>
        <v>2010</v>
      </c>
      <c r="B1307" t="str" cm="1">
        <f t="array" ref="B13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07" s="3">
        <v>1.8741728799793</v>
      </c>
      <c r="D1307" s="3">
        <v>2.0472054006057601</v>
      </c>
      <c r="E1307" s="3">
        <v>39.034058420247298</v>
      </c>
      <c r="F1307" s="3">
        <v>8.0629378366759994</v>
      </c>
      <c r="G1307" s="3">
        <v>12.678364467713401</v>
      </c>
      <c r="H1307" s="3">
        <v>14.2340660049846</v>
      </c>
    </row>
    <row r="1308" spans="1:8" x14ac:dyDescent="0.25">
      <c r="A1308">
        <f t="shared" si="21"/>
        <v>2011</v>
      </c>
      <c r="B1308" t="str" cm="1">
        <f t="array" ref="B13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08" s="3">
        <v>1.83624103438158</v>
      </c>
      <c r="D1308" s="3">
        <v>2.0690172113311802</v>
      </c>
      <c r="E1308" s="3">
        <v>39.012977061622898</v>
      </c>
      <c r="F1308" s="3">
        <v>8.0275961093544606</v>
      </c>
      <c r="G1308" s="3">
        <v>12.6805588144969</v>
      </c>
      <c r="H1308" s="3">
        <v>14.2329401485541</v>
      </c>
    </row>
    <row r="1309" spans="1:8" x14ac:dyDescent="0.25">
      <c r="A1309">
        <f t="shared" si="21"/>
        <v>2012</v>
      </c>
      <c r="B1309" t="str" cm="1">
        <f t="array" ref="B13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09" s="3">
        <v>1.8110296650901301</v>
      </c>
      <c r="D1309" s="3">
        <v>2.09310480562741</v>
      </c>
      <c r="E1309" s="3">
        <v>38.975238326118401</v>
      </c>
      <c r="F1309" s="3">
        <v>7.9936952011443703</v>
      </c>
      <c r="G1309" s="3">
        <v>12.6831812785808</v>
      </c>
      <c r="H1309" s="3">
        <v>14.226533500978499</v>
      </c>
    </row>
    <row r="1310" spans="1:8" x14ac:dyDescent="0.25">
      <c r="A1310">
        <f t="shared" si="21"/>
        <v>2013</v>
      </c>
      <c r="B1310" t="str" cm="1">
        <f t="array" ref="B13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10" s="3">
        <v>1.7105902374530999</v>
      </c>
      <c r="D1310" s="3">
        <v>2.1716311361520799</v>
      </c>
      <c r="E1310" s="3">
        <v>38.938908352583802</v>
      </c>
      <c r="F1310" s="3">
        <v>7.9625019565946697</v>
      </c>
      <c r="G1310" s="3">
        <v>12.684016805179599</v>
      </c>
      <c r="H1310" s="3">
        <v>14.2166320906974</v>
      </c>
    </row>
    <row r="1311" spans="1:8" x14ac:dyDescent="0.25">
      <c r="A1311">
        <f t="shared" si="21"/>
        <v>2014</v>
      </c>
      <c r="B1311" t="str" cm="1">
        <f t="array" ref="B13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11" s="3">
        <v>1.7609043033392899</v>
      </c>
      <c r="D1311" s="3">
        <v>2.1983345374843801</v>
      </c>
      <c r="E1311" s="3">
        <v>38.8126529063112</v>
      </c>
      <c r="F1311" s="3">
        <v>7.9173971888574197</v>
      </c>
      <c r="G1311" s="3">
        <v>12.698720517053101</v>
      </c>
      <c r="H1311" s="3">
        <v>14.211427679616699</v>
      </c>
    </row>
    <row r="1312" spans="1:8" x14ac:dyDescent="0.25">
      <c r="A1312">
        <f t="shared" si="21"/>
        <v>2015</v>
      </c>
      <c r="B1312" t="str" cm="1">
        <f t="array" ref="B13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12" s="3">
        <v>1.9107330572140999</v>
      </c>
      <c r="D1312" s="3">
        <v>2.1683040201421502</v>
      </c>
      <c r="E1312" s="3">
        <v>38.650236242285501</v>
      </c>
      <c r="F1312" s="3">
        <v>7.9182577407902697</v>
      </c>
      <c r="G1312" s="3">
        <v>12.6551118252157</v>
      </c>
      <c r="H1312" s="3">
        <v>14.20434941467</v>
      </c>
    </row>
    <row r="1313" spans="1:8" x14ac:dyDescent="0.25">
      <c r="A1313">
        <f t="shared" si="21"/>
        <v>2016</v>
      </c>
      <c r="B1313" t="str" cm="1">
        <f t="array" ref="B13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13" s="3">
        <v>1.96604208406151</v>
      </c>
      <c r="D1313" s="3">
        <v>2.1895878072073498</v>
      </c>
      <c r="E1313" s="3">
        <v>38.5251938169759</v>
      </c>
      <c r="F1313" s="3">
        <v>7.9230301704950703</v>
      </c>
      <c r="G1313" s="3">
        <v>12.606126041668601</v>
      </c>
      <c r="H1313" s="3">
        <v>14.1977988543315</v>
      </c>
    </row>
    <row r="1314" spans="1:8" x14ac:dyDescent="0.25">
      <c r="A1314">
        <f t="shared" si="21"/>
        <v>2017</v>
      </c>
      <c r="B1314" t="str" cm="1">
        <f t="array" ref="B13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14" s="3">
        <v>2.0034564676370099</v>
      </c>
      <c r="D1314" s="3">
        <v>2.2292990545829401</v>
      </c>
      <c r="E1314" s="3">
        <v>38.3815527649583</v>
      </c>
      <c r="F1314" s="3">
        <v>7.9220908532034198</v>
      </c>
      <c r="G1314" s="3">
        <v>12.564812352493901</v>
      </c>
      <c r="H1314" s="3">
        <v>14.189997488143501</v>
      </c>
    </row>
    <row r="1315" spans="1:8" x14ac:dyDescent="0.25">
      <c r="A1315">
        <f t="shared" si="21"/>
        <v>2018</v>
      </c>
      <c r="B1315" t="str" cm="1">
        <f t="array" ref="B13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15" s="3">
        <v>2.0906045385050702</v>
      </c>
      <c r="D1315" s="3">
        <v>2.2617688291923299</v>
      </c>
      <c r="E1315" s="3">
        <v>38.211191156226803</v>
      </c>
      <c r="F1315" s="3">
        <v>7.9253504314505401</v>
      </c>
      <c r="G1315" s="3">
        <v>12.5121705785707</v>
      </c>
      <c r="H1315" s="3">
        <v>14.186301917579501</v>
      </c>
    </row>
    <row r="1316" spans="1:8" x14ac:dyDescent="0.25">
      <c r="A1316">
        <f t="shared" si="21"/>
        <v>2019</v>
      </c>
      <c r="B1316" t="str" cm="1">
        <f t="array" ref="B13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16" s="3">
        <v>2.1612647631153101</v>
      </c>
      <c r="D1316" s="3">
        <v>2.3256000571863602</v>
      </c>
      <c r="E1316" s="3">
        <v>38.041470953669098</v>
      </c>
      <c r="F1316" s="3">
        <v>7.9305100790126</v>
      </c>
      <c r="G1316" s="3">
        <v>12.440674103164</v>
      </c>
      <c r="H1316" s="3">
        <v>14.1773059442936</v>
      </c>
    </row>
    <row r="1317" spans="1:8" x14ac:dyDescent="0.25">
      <c r="A1317">
        <f t="shared" si="21"/>
        <v>2020</v>
      </c>
      <c r="B1317" t="str" cm="1">
        <f t="array" ref="B13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17" s="3">
        <v>2.18608139909959</v>
      </c>
      <c r="D1317" s="3">
        <v>2.3580292438083399</v>
      </c>
      <c r="E1317" s="3">
        <v>37.939076524045198</v>
      </c>
      <c r="F1317" s="3">
        <v>7.9321395693413299</v>
      </c>
      <c r="G1317" s="3">
        <v>12.389736452443699</v>
      </c>
      <c r="H1317" s="3">
        <v>14.1730347226781</v>
      </c>
    </row>
    <row r="1318" spans="1:8" x14ac:dyDescent="0.25">
      <c r="A1318">
        <f t="shared" si="21"/>
        <v>2021</v>
      </c>
      <c r="B1318" t="str" cm="1">
        <f t="array" ref="B13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18" s="3">
        <v>2.1739933271395802</v>
      </c>
      <c r="D1318" s="3">
        <v>2.4028421193714</v>
      </c>
      <c r="E1318" s="3">
        <v>37.870297043307197</v>
      </c>
      <c r="F1318" s="3">
        <v>7.9325233713151801</v>
      </c>
      <c r="G1318" s="3">
        <v>12.319019626468201</v>
      </c>
      <c r="H1318" s="3">
        <v>14.167409048853299</v>
      </c>
    </row>
    <row r="1319" spans="1:8" x14ac:dyDescent="0.25">
      <c r="A1319">
        <f t="shared" si="21"/>
        <v>2022</v>
      </c>
      <c r="B1319" s="4" t="str" cm="1">
        <f t="array" ref="B13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19" s="3">
        <v>2.19654731133312</v>
      </c>
      <c r="D1319" s="3">
        <v>2.4428729404907301</v>
      </c>
      <c r="E1319" s="3">
        <v>37.784474732747199</v>
      </c>
      <c r="F1319" s="3">
        <v>7.9645494609065901</v>
      </c>
      <c r="G1319" s="3">
        <v>12.1932373446166</v>
      </c>
      <c r="H1319" s="3">
        <v>14.1601447309425</v>
      </c>
    </row>
    <row r="1320" spans="1:8" x14ac:dyDescent="0.25">
      <c r="A1320">
        <f t="shared" si="21"/>
        <v>2023</v>
      </c>
      <c r="B1320" t="str" cm="1">
        <f t="array" ref="B13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20" s="3">
        <v>2.15586569732397</v>
      </c>
      <c r="D1320" s="3">
        <v>2.49323264855503</v>
      </c>
      <c r="E1320" s="3">
        <v>37.754089082542997</v>
      </c>
      <c r="F1320" s="3">
        <v>8.0241919422578292</v>
      </c>
      <c r="G1320" s="3">
        <v>12.014202397723899</v>
      </c>
      <c r="H1320" s="3">
        <v>14.153897920881899</v>
      </c>
    </row>
    <row r="1321" spans="1:8" x14ac:dyDescent="0.25">
      <c r="A1321">
        <f t="shared" si="21"/>
        <v>2024</v>
      </c>
      <c r="B1321" t="str" cm="1">
        <f t="array" ref="B13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Carolina</v>
      </c>
      <c r="C1321" s="3">
        <v>2.1785828513547001</v>
      </c>
      <c r="D1321" s="3">
        <v>2.4522725704144301</v>
      </c>
      <c r="E1321" s="3">
        <v>37.664010474916502</v>
      </c>
      <c r="F1321" s="3">
        <v>8.0517308322065198</v>
      </c>
      <c r="G1321" s="3">
        <v>11.9459909133188</v>
      </c>
      <c r="H1321" s="3">
        <v>14.151513300024</v>
      </c>
    </row>
    <row r="1322" spans="1:8" x14ac:dyDescent="0.25">
      <c r="A1322">
        <f t="shared" si="21"/>
        <v>1985</v>
      </c>
      <c r="B1322" s="1" t="str" cm="1">
        <f t="array" ref="B13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22" s="3">
        <v>25.249783847700201</v>
      </c>
      <c r="D1322" s="3">
        <v>2.6612513082618801</v>
      </c>
      <c r="E1322" s="3">
        <v>1.4514105533102299</v>
      </c>
      <c r="F1322" s="3">
        <v>3.3106089071856002</v>
      </c>
      <c r="G1322" s="3">
        <v>56.8168239425979</v>
      </c>
      <c r="H1322" s="3">
        <v>5.2666180935634497</v>
      </c>
    </row>
    <row r="1323" spans="1:8" x14ac:dyDescent="0.25">
      <c r="A1323">
        <f t="shared" si="21"/>
        <v>1986</v>
      </c>
      <c r="B1323" t="str" cm="1">
        <f t="array" ref="B13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23" s="3">
        <v>25.3041576559859</v>
      </c>
      <c r="D1323" s="3">
        <v>2.66936639930681</v>
      </c>
      <c r="E1323" s="3">
        <v>1.4553419404958401</v>
      </c>
      <c r="F1323" s="3">
        <v>3.3933138807547798</v>
      </c>
      <c r="G1323" s="3">
        <v>56.612689001031001</v>
      </c>
      <c r="H1323" s="3">
        <v>5.19141429716404</v>
      </c>
    </row>
    <row r="1324" spans="1:8" x14ac:dyDescent="0.25">
      <c r="A1324">
        <f t="shared" si="21"/>
        <v>1987</v>
      </c>
      <c r="B1324" t="str" cm="1">
        <f t="array" ref="B13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24" s="3">
        <v>25.877271339366001</v>
      </c>
      <c r="D1324" s="3">
        <v>2.6958366102503901</v>
      </c>
      <c r="E1324" s="3">
        <v>1.4608219381788601</v>
      </c>
      <c r="F1324" s="3">
        <v>3.59061792340992</v>
      </c>
      <c r="G1324" s="3">
        <v>55.801547634462999</v>
      </c>
      <c r="H1324" s="3">
        <v>5.1757102631825198</v>
      </c>
    </row>
    <row r="1325" spans="1:8" x14ac:dyDescent="0.25">
      <c r="A1325">
        <f t="shared" si="21"/>
        <v>1988</v>
      </c>
      <c r="B1325" t="str" cm="1">
        <f t="array" ref="B13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25" s="3">
        <v>26.047614784905001</v>
      </c>
      <c r="D1325" s="3">
        <v>3.0651483234802801</v>
      </c>
      <c r="E1325" s="3">
        <v>1.4894784052563199</v>
      </c>
      <c r="F1325" s="3">
        <v>3.94174976800887</v>
      </c>
      <c r="G1325" s="3">
        <v>54.976885604274599</v>
      </c>
      <c r="H1325" s="3">
        <v>5.4116819887779304</v>
      </c>
    </row>
    <row r="1326" spans="1:8" x14ac:dyDescent="0.25">
      <c r="A1326">
        <f t="shared" si="21"/>
        <v>1989</v>
      </c>
      <c r="B1326" t="str" cm="1">
        <f t="array" ref="B13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26" s="3">
        <v>26.380315244406901</v>
      </c>
      <c r="D1326" s="3">
        <v>3.0781760881990201</v>
      </c>
      <c r="E1326" s="3">
        <v>1.4931349926400901</v>
      </c>
      <c r="F1326" s="3">
        <v>4.2429684689304601</v>
      </c>
      <c r="G1326" s="3">
        <v>54.3382421243615</v>
      </c>
      <c r="H1326" s="3">
        <v>5.5197186460048799</v>
      </c>
    </row>
    <row r="1327" spans="1:8" x14ac:dyDescent="0.25">
      <c r="A1327">
        <f t="shared" si="21"/>
        <v>1990</v>
      </c>
      <c r="B1327" t="str" cm="1">
        <f t="array" ref="B13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27" s="3">
        <v>26.522857812975399</v>
      </c>
      <c r="D1327" s="3">
        <v>3.0841079132578799</v>
      </c>
      <c r="E1327" s="3">
        <v>1.4981017905018601</v>
      </c>
      <c r="F1327" s="3">
        <v>4.4942388808239997</v>
      </c>
      <c r="G1327" s="3">
        <v>53.967624132108497</v>
      </c>
      <c r="H1327" s="3">
        <v>5.5995741401528498</v>
      </c>
    </row>
    <row r="1328" spans="1:8" x14ac:dyDescent="0.25">
      <c r="A1328">
        <f t="shared" si="21"/>
        <v>1991</v>
      </c>
      <c r="B1328" t="str" cm="1">
        <f t="array" ref="B13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28" s="3">
        <v>26.7269051627338</v>
      </c>
      <c r="D1328" s="3">
        <v>3.0887366272653098</v>
      </c>
      <c r="E1328" s="3">
        <v>1.5039866874427501</v>
      </c>
      <c r="F1328" s="3">
        <v>4.7616664355668199</v>
      </c>
      <c r="G1328" s="3">
        <v>53.495924009752102</v>
      </c>
      <c r="H1328" s="3">
        <v>5.6156303640641303</v>
      </c>
    </row>
    <row r="1329" spans="1:8" x14ac:dyDescent="0.25">
      <c r="A1329">
        <f t="shared" si="21"/>
        <v>1992</v>
      </c>
      <c r="B1329" t="str" cm="1">
        <f t="array" ref="B13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29" s="3">
        <v>26.995905311008201</v>
      </c>
      <c r="D1329" s="3">
        <v>3.09850598327384</v>
      </c>
      <c r="E1329" s="3">
        <v>1.5089777447389501</v>
      </c>
      <c r="F1329" s="3">
        <v>5.0475698951702901</v>
      </c>
      <c r="G1329" s="3">
        <v>52.862495741912703</v>
      </c>
      <c r="H1329" s="3">
        <v>5.6251323618151199</v>
      </c>
    </row>
    <row r="1330" spans="1:8" x14ac:dyDescent="0.25">
      <c r="A1330">
        <f t="shared" si="21"/>
        <v>1993</v>
      </c>
      <c r="B1330" t="str" cm="1">
        <f t="array" ref="B13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30" s="3">
        <v>26.77126208412</v>
      </c>
      <c r="D1330" s="3">
        <v>3.1285438851062</v>
      </c>
      <c r="E1330" s="3">
        <v>1.51570157045901</v>
      </c>
      <c r="F1330" s="3">
        <v>5.1658883505424997</v>
      </c>
      <c r="G1330" s="3">
        <v>52.736547198628998</v>
      </c>
      <c r="H1330" s="3">
        <v>5.3570575260856002</v>
      </c>
    </row>
    <row r="1331" spans="1:8" x14ac:dyDescent="0.25">
      <c r="A1331">
        <f t="shared" si="21"/>
        <v>1994</v>
      </c>
      <c r="B1331" t="str" cm="1">
        <f t="array" ref="B13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31" s="3">
        <v>26.696363470284702</v>
      </c>
      <c r="D1331" s="3">
        <v>3.1535257060080699</v>
      </c>
      <c r="E1331" s="3">
        <v>1.5237312190452299</v>
      </c>
      <c r="F1331" s="3">
        <v>5.3577539579892202</v>
      </c>
      <c r="G1331" s="3">
        <v>52.352177852948998</v>
      </c>
      <c r="H1331" s="3">
        <v>4.9672965940675997</v>
      </c>
    </row>
    <row r="1332" spans="1:8" x14ac:dyDescent="0.25">
      <c r="A1332">
        <f t="shared" si="21"/>
        <v>1995</v>
      </c>
      <c r="B1332" t="str" cm="1">
        <f t="array" ref="B13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32" s="3">
        <v>26.554950522343301</v>
      </c>
      <c r="D1332" s="3">
        <v>3.1680079640509802</v>
      </c>
      <c r="E1332" s="3">
        <v>1.5310696486745801</v>
      </c>
      <c r="F1332" s="3">
        <v>5.4968063069773301</v>
      </c>
      <c r="G1332" s="3">
        <v>52.122156063391699</v>
      </c>
      <c r="H1332" s="3">
        <v>4.7146463169084898</v>
      </c>
    </row>
    <row r="1333" spans="1:8" x14ac:dyDescent="0.25">
      <c r="A1333">
        <f t="shared" si="21"/>
        <v>1996</v>
      </c>
      <c r="B1333" t="str" cm="1">
        <f t="array" ref="B13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33" s="3">
        <v>26.486515050165998</v>
      </c>
      <c r="D1333" s="3">
        <v>3.17196343671286</v>
      </c>
      <c r="E1333" s="3">
        <v>1.5337636307456799</v>
      </c>
      <c r="F1333" s="3">
        <v>5.55927326245014</v>
      </c>
      <c r="G1333" s="3">
        <v>52.0260676830706</v>
      </c>
      <c r="H1333" s="3">
        <v>4.5452135830246299</v>
      </c>
    </row>
    <row r="1334" spans="1:8" x14ac:dyDescent="0.25">
      <c r="A1334">
        <f t="shared" si="21"/>
        <v>1997</v>
      </c>
      <c r="B1334" t="str" cm="1">
        <f t="array" ref="B13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34" s="3">
        <v>26.473108893550101</v>
      </c>
      <c r="D1334" s="3">
        <v>3.1813394984069001</v>
      </c>
      <c r="E1334" s="3">
        <v>1.5331996815251301</v>
      </c>
      <c r="F1334" s="3">
        <v>5.6611485877274799</v>
      </c>
      <c r="G1334" s="3">
        <v>51.815251813870397</v>
      </c>
      <c r="H1334" s="3">
        <v>4.40594078650114</v>
      </c>
    </row>
    <row r="1335" spans="1:8" x14ac:dyDescent="0.25">
      <c r="A1335">
        <f t="shared" si="21"/>
        <v>1998</v>
      </c>
      <c r="B1335" t="str" cm="1">
        <f t="array" ref="B13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35" s="3">
        <v>26.6398409518387</v>
      </c>
      <c r="D1335" s="3">
        <v>3.18850419407043</v>
      </c>
      <c r="E1335" s="3">
        <v>1.5367281003886599</v>
      </c>
      <c r="F1335" s="3">
        <v>5.8382433211843301</v>
      </c>
      <c r="G1335" s="3">
        <v>51.455589960910402</v>
      </c>
      <c r="H1335" s="3">
        <v>4.4582085043802397</v>
      </c>
    </row>
    <row r="1336" spans="1:8" x14ac:dyDescent="0.25">
      <c r="A1336">
        <f t="shared" si="21"/>
        <v>1999</v>
      </c>
      <c r="B1336" t="str" cm="1">
        <f t="array" ref="B13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36" s="3">
        <v>26.6056482000103</v>
      </c>
      <c r="D1336" s="3">
        <v>3.1912328324764401</v>
      </c>
      <c r="E1336" s="3">
        <v>1.53934507310697</v>
      </c>
      <c r="F1336" s="3">
        <v>5.9683821439465703</v>
      </c>
      <c r="G1336" s="3">
        <v>51.2621210621122</v>
      </c>
      <c r="H1336" s="3">
        <v>4.2737219052073199</v>
      </c>
    </row>
    <row r="1337" spans="1:8" x14ac:dyDescent="0.25">
      <c r="A1337">
        <f t="shared" si="21"/>
        <v>2000</v>
      </c>
      <c r="B1337" t="str" cm="1">
        <f t="array" ref="B13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37" s="3">
        <v>26.6986120150438</v>
      </c>
      <c r="D1337" s="3">
        <v>3.20001994715967</v>
      </c>
      <c r="E1337" s="3">
        <v>1.5418992043997</v>
      </c>
      <c r="F1337" s="3">
        <v>6.1020850875891899</v>
      </c>
      <c r="G1337" s="3">
        <v>51.047132632040402</v>
      </c>
      <c r="H1337" s="3">
        <v>4.3658860673526103</v>
      </c>
    </row>
    <row r="1338" spans="1:8" x14ac:dyDescent="0.25">
      <c r="A1338">
        <f t="shared" si="21"/>
        <v>2001</v>
      </c>
      <c r="B1338" t="str" cm="1">
        <f t="array" ref="B13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38" s="3">
        <v>26.740647557314499</v>
      </c>
      <c r="D1338" s="3">
        <v>3.20050689089316</v>
      </c>
      <c r="E1338" s="3">
        <v>1.5424987899195699</v>
      </c>
      <c r="F1338" s="3">
        <v>6.1992506942668104</v>
      </c>
      <c r="G1338" s="3">
        <v>50.8959955030966</v>
      </c>
      <c r="H1338" s="3">
        <v>4.3969678883489198</v>
      </c>
    </row>
    <row r="1339" spans="1:8" x14ac:dyDescent="0.25">
      <c r="A1339">
        <f t="shared" si="21"/>
        <v>2002</v>
      </c>
      <c r="B1339" t="str" cm="1">
        <f t="array" ref="B13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39" s="3">
        <v>26.958278079665501</v>
      </c>
      <c r="D1339" s="3">
        <v>3.2021021434439798</v>
      </c>
      <c r="E1339" s="3">
        <v>1.5445097580612199</v>
      </c>
      <c r="F1339" s="3">
        <v>6.2537252340022302</v>
      </c>
      <c r="G1339" s="3">
        <v>50.680558614638997</v>
      </c>
      <c r="H1339" s="3">
        <v>4.6087512220936002</v>
      </c>
    </row>
    <row r="1340" spans="1:8" x14ac:dyDescent="0.25">
      <c r="A1340">
        <f t="shared" si="21"/>
        <v>2003</v>
      </c>
      <c r="B1340" t="str" cm="1">
        <f t="array" ref="B13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40" s="3">
        <v>26.945193506004301</v>
      </c>
      <c r="D1340" s="3">
        <v>3.2023369425290902</v>
      </c>
      <c r="E1340" s="3">
        <v>1.54592399166427</v>
      </c>
      <c r="F1340" s="3">
        <v>6.3245701835152701</v>
      </c>
      <c r="G1340" s="3">
        <v>50.644633417175797</v>
      </c>
      <c r="H1340" s="3">
        <v>4.74470003733789</v>
      </c>
    </row>
    <row r="1341" spans="1:8" x14ac:dyDescent="0.25">
      <c r="A1341">
        <f t="shared" si="21"/>
        <v>2004</v>
      </c>
      <c r="B1341" t="str" cm="1">
        <f t="array" ref="B13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41" s="3">
        <v>26.917031851368598</v>
      </c>
      <c r="D1341" s="3">
        <v>3.2018110650223601</v>
      </c>
      <c r="E1341" s="3">
        <v>1.5447200232445499</v>
      </c>
      <c r="F1341" s="3">
        <v>6.3359524391653901</v>
      </c>
      <c r="G1341" s="3">
        <v>50.6725998327491</v>
      </c>
      <c r="H1341" s="3">
        <v>4.8435731401817597</v>
      </c>
    </row>
    <row r="1342" spans="1:8" x14ac:dyDescent="0.25">
      <c r="A1342">
        <f t="shared" si="21"/>
        <v>2005</v>
      </c>
      <c r="B1342" t="str" cm="1">
        <f t="array" ref="B13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42" s="3">
        <v>26.882424242142999</v>
      </c>
      <c r="D1342" s="3">
        <v>3.1978117413693998</v>
      </c>
      <c r="E1342" s="3">
        <v>1.5517955382813899</v>
      </c>
      <c r="F1342" s="3">
        <v>6.4042708065625797</v>
      </c>
      <c r="G1342" s="3">
        <v>50.591753124899498</v>
      </c>
      <c r="H1342" s="3">
        <v>4.8708986223089603</v>
      </c>
    </row>
    <row r="1343" spans="1:8" x14ac:dyDescent="0.25">
      <c r="A1343">
        <f t="shared" si="21"/>
        <v>2006</v>
      </c>
      <c r="B1343" t="str" cm="1">
        <f t="array" ref="B13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43" s="3">
        <v>26.969657030110302</v>
      </c>
      <c r="D1343" s="3">
        <v>3.1883949309384598</v>
      </c>
      <c r="E1343" s="3">
        <v>1.56185545276987</v>
      </c>
      <c r="F1343" s="3">
        <v>6.5029048444802298</v>
      </c>
      <c r="G1343" s="3">
        <v>50.420157282916698</v>
      </c>
      <c r="H1343" s="3">
        <v>5.02681401324062</v>
      </c>
    </row>
    <row r="1344" spans="1:8" x14ac:dyDescent="0.25">
      <c r="A1344">
        <f t="shared" si="21"/>
        <v>2007</v>
      </c>
      <c r="B1344" t="str" cm="1">
        <f t="array" ref="B13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44" s="3">
        <v>26.917862383766298</v>
      </c>
      <c r="D1344" s="3">
        <v>3.1823316862742801</v>
      </c>
      <c r="E1344" s="3">
        <v>1.5685546344146299</v>
      </c>
      <c r="F1344" s="3">
        <v>6.5516941835322999</v>
      </c>
      <c r="G1344" s="3">
        <v>50.3800640842191</v>
      </c>
      <c r="H1344" s="3">
        <v>5.0026608691826002</v>
      </c>
    </row>
    <row r="1345" spans="1:8" x14ac:dyDescent="0.25">
      <c r="A1345">
        <f t="shared" si="21"/>
        <v>2008</v>
      </c>
      <c r="B1345" t="str" cm="1">
        <f t="array" ref="B13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45" s="3">
        <v>26.7644263742981</v>
      </c>
      <c r="D1345" s="3">
        <v>3.18559832127346</v>
      </c>
      <c r="E1345" s="3">
        <v>1.5737239215291401</v>
      </c>
      <c r="F1345" s="3">
        <v>6.4824343158152402</v>
      </c>
      <c r="G1345" s="3">
        <v>50.571887222675798</v>
      </c>
      <c r="H1345" s="3">
        <v>5.0754417219503596</v>
      </c>
    </row>
    <row r="1346" spans="1:8" x14ac:dyDescent="0.25">
      <c r="A1346">
        <f t="shared" si="21"/>
        <v>2009</v>
      </c>
      <c r="B1346" t="str" cm="1">
        <f t="array" ref="B13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46" s="3">
        <v>26.419592701017699</v>
      </c>
      <c r="D1346" s="3">
        <v>3.1744310141473999</v>
      </c>
      <c r="E1346" s="3">
        <v>1.5803811579913101</v>
      </c>
      <c r="F1346" s="3">
        <v>6.4473775388410397</v>
      </c>
      <c r="G1346" s="3">
        <v>50.6898394593576</v>
      </c>
      <c r="H1346" s="3">
        <v>4.60838859853886</v>
      </c>
    </row>
    <row r="1347" spans="1:8" x14ac:dyDescent="0.25">
      <c r="A1347">
        <f t="shared" si="21"/>
        <v>2010</v>
      </c>
      <c r="B1347" t="str" cm="1">
        <f t="array" ref="B13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47" s="3">
        <v>26.206340209274401</v>
      </c>
      <c r="D1347" s="3">
        <v>3.1519777082300302</v>
      </c>
      <c r="E1347" s="3">
        <v>1.5863614787246201</v>
      </c>
      <c r="F1347" s="3">
        <v>6.3807212181366397</v>
      </c>
      <c r="G1347" s="3">
        <v>50.861688696554801</v>
      </c>
      <c r="H1347" s="3">
        <v>4.5248306770941902</v>
      </c>
    </row>
    <row r="1348" spans="1:8" x14ac:dyDescent="0.25">
      <c r="A1348">
        <f t="shared" si="21"/>
        <v>2011</v>
      </c>
      <c r="B1348" t="str" cm="1">
        <f t="array" ref="B13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48" s="3">
        <v>25.811801952709899</v>
      </c>
      <c r="D1348" s="3">
        <v>3.13170739383138</v>
      </c>
      <c r="E1348" s="3">
        <v>1.5970969810611899</v>
      </c>
      <c r="F1348" s="3">
        <v>6.2432141899034903</v>
      </c>
      <c r="G1348" s="3">
        <v>51.047125795484</v>
      </c>
      <c r="H1348" s="3">
        <v>4.0959135663088899</v>
      </c>
    </row>
    <row r="1349" spans="1:8" x14ac:dyDescent="0.25">
      <c r="A1349">
        <f t="shared" si="21"/>
        <v>2012</v>
      </c>
      <c r="B1349" t="str" cm="1">
        <f t="array" ref="B13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49" s="3">
        <v>25.538957535505698</v>
      </c>
      <c r="D1349" s="3">
        <v>3.1074237482806599</v>
      </c>
      <c r="E1349" s="3">
        <v>1.61357609537174</v>
      </c>
      <c r="F1349" s="3">
        <v>6.03223554223697</v>
      </c>
      <c r="G1349" s="3">
        <v>51.640964554733301</v>
      </c>
      <c r="H1349" s="3">
        <v>4.3818834160847704</v>
      </c>
    </row>
    <row r="1350" spans="1:8" x14ac:dyDescent="0.25">
      <c r="A1350">
        <f t="shared" si="21"/>
        <v>2013</v>
      </c>
      <c r="B1350" t="str" cm="1">
        <f t="array" ref="B13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50" s="3">
        <v>25.2067062708125</v>
      </c>
      <c r="D1350" s="3">
        <v>3.0777826063962701</v>
      </c>
      <c r="E1350" s="3">
        <v>1.6340339908072301</v>
      </c>
      <c r="F1350" s="3">
        <v>5.8173540771163603</v>
      </c>
      <c r="G1350" s="3">
        <v>52.162812637247903</v>
      </c>
      <c r="H1350" s="3">
        <v>4.3511447140656401</v>
      </c>
    </row>
    <row r="1351" spans="1:8" x14ac:dyDescent="0.25">
      <c r="A1351">
        <f t="shared" si="21"/>
        <v>2014</v>
      </c>
      <c r="B1351" t="str" cm="1">
        <f t="array" ref="B13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51" s="3">
        <v>24.993365097122599</v>
      </c>
      <c r="D1351" s="3">
        <v>3.0651549454882798</v>
      </c>
      <c r="E1351" s="3">
        <v>1.64057194414634</v>
      </c>
      <c r="F1351" s="3">
        <v>5.7137626660044898</v>
      </c>
      <c r="G1351" s="3">
        <v>52.429699993860197</v>
      </c>
      <c r="H1351" s="3">
        <v>4.28977880562263</v>
      </c>
    </row>
    <row r="1352" spans="1:8" x14ac:dyDescent="0.25">
      <c r="A1352">
        <f t="shared" si="21"/>
        <v>2015</v>
      </c>
      <c r="B1352" t="str" cm="1">
        <f t="array" ref="B13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52" s="3">
        <v>24.922263580557701</v>
      </c>
      <c r="D1352" s="3">
        <v>3.0616748232137301</v>
      </c>
      <c r="E1352" s="3">
        <v>1.6485069053630901</v>
      </c>
      <c r="F1352" s="3">
        <v>5.68734022204388</v>
      </c>
      <c r="G1352" s="3">
        <v>52.5368344943086</v>
      </c>
      <c r="H1352" s="3">
        <v>4.3705902482836398</v>
      </c>
    </row>
    <row r="1353" spans="1:8" x14ac:dyDescent="0.25">
      <c r="A1353">
        <f t="shared" si="21"/>
        <v>2016</v>
      </c>
      <c r="B1353" t="str" cm="1">
        <f t="array" ref="B13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53" s="3">
        <v>24.941657824173198</v>
      </c>
      <c r="D1353" s="3">
        <v>3.0566817286739698</v>
      </c>
      <c r="E1353" s="3">
        <v>1.6551546031184601</v>
      </c>
      <c r="F1353" s="3">
        <v>5.7248456923258901</v>
      </c>
      <c r="G1353" s="3">
        <v>52.524235832229003</v>
      </c>
      <c r="H1353" s="3">
        <v>4.4827750909755704</v>
      </c>
    </row>
    <row r="1354" spans="1:8" x14ac:dyDescent="0.25">
      <c r="A1354">
        <f t="shared" si="21"/>
        <v>2017</v>
      </c>
      <c r="B1354" t="str" cm="1">
        <f t="array" ref="B13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54" s="3">
        <v>24.886951715176199</v>
      </c>
      <c r="D1354" s="3">
        <v>3.0568971430193801</v>
      </c>
      <c r="E1354" s="3">
        <v>1.6577991849325799</v>
      </c>
      <c r="F1354" s="3">
        <v>5.73262149147358</v>
      </c>
      <c r="G1354" s="3">
        <v>52.559936407160599</v>
      </c>
      <c r="H1354" s="3">
        <v>4.5342317075854597</v>
      </c>
    </row>
    <row r="1355" spans="1:8" x14ac:dyDescent="0.25">
      <c r="A1355">
        <f t="shared" si="21"/>
        <v>2018</v>
      </c>
      <c r="B1355" t="str" cm="1">
        <f t="array" ref="B13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55" s="3">
        <v>24.8083023909853</v>
      </c>
      <c r="D1355" s="3">
        <v>3.0502292371222599</v>
      </c>
      <c r="E1355" s="3">
        <v>1.65849308477827</v>
      </c>
      <c r="F1355" s="3">
        <v>5.6982964869734198</v>
      </c>
      <c r="G1355" s="3">
        <v>52.665704636208702</v>
      </c>
      <c r="H1355" s="3">
        <v>4.5828531808609396</v>
      </c>
    </row>
    <row r="1356" spans="1:8" x14ac:dyDescent="0.25">
      <c r="A1356">
        <f t="shared" si="21"/>
        <v>2019</v>
      </c>
      <c r="B1356" t="str" cm="1">
        <f t="array" ref="B13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56" s="3">
        <v>24.7255530928722</v>
      </c>
      <c r="D1356" s="3">
        <v>3.0609174209013799</v>
      </c>
      <c r="E1356" s="3">
        <v>1.66184205418338</v>
      </c>
      <c r="F1356" s="3">
        <v>5.6653042340654602</v>
      </c>
      <c r="G1356" s="3">
        <v>52.722593547303298</v>
      </c>
      <c r="H1356" s="3">
        <v>4.5748402187297899</v>
      </c>
    </row>
    <row r="1357" spans="1:8" x14ac:dyDescent="0.25">
      <c r="A1357">
        <f t="shared" ref="A1357:A1420" si="22">1985 + MOD(ROW()-2, 2024-1985+1)</f>
        <v>2020</v>
      </c>
      <c r="B1357" t="str" cm="1">
        <f t="array" ref="B13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57" s="3">
        <v>24.774291212837898</v>
      </c>
      <c r="D1357" s="3">
        <v>3.0548607112661101</v>
      </c>
      <c r="E1357" s="3">
        <v>1.66393096911912</v>
      </c>
      <c r="F1357" s="3">
        <v>5.6790655340344403</v>
      </c>
      <c r="G1357" s="3">
        <v>52.638434739518203</v>
      </c>
      <c r="H1357" s="3">
        <v>4.5978465898843304</v>
      </c>
    </row>
    <row r="1358" spans="1:8" x14ac:dyDescent="0.25">
      <c r="A1358">
        <f t="shared" si="22"/>
        <v>2021</v>
      </c>
      <c r="B1358" t="str" cm="1">
        <f t="array" ref="B13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58" s="3">
        <v>25.060494746433701</v>
      </c>
      <c r="D1358" s="3">
        <v>2.9669858320644602</v>
      </c>
      <c r="E1358" s="3">
        <v>1.6436062464008201</v>
      </c>
      <c r="F1358" s="3">
        <v>5.6596593800823296</v>
      </c>
      <c r="G1358" s="3">
        <v>52.525930333719302</v>
      </c>
      <c r="H1358" s="3">
        <v>4.8130196804283898</v>
      </c>
    </row>
    <row r="1359" spans="1:8" x14ac:dyDescent="0.25">
      <c r="A1359">
        <f t="shared" si="22"/>
        <v>2022</v>
      </c>
      <c r="B1359" t="str" cm="1">
        <f t="array" ref="B13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59" s="3">
        <v>24.992246064749999</v>
      </c>
      <c r="D1359" s="3">
        <v>2.9713626043747099</v>
      </c>
      <c r="E1359" s="3">
        <v>1.64804407223314</v>
      </c>
      <c r="F1359" s="3">
        <v>5.65240457021656</v>
      </c>
      <c r="G1359" s="3">
        <v>52.493813301132299</v>
      </c>
      <c r="H1359" s="3">
        <v>4.7700111649375598</v>
      </c>
    </row>
    <row r="1360" spans="1:8" x14ac:dyDescent="0.25">
      <c r="A1360">
        <f t="shared" si="22"/>
        <v>2023</v>
      </c>
      <c r="B1360" t="str" cm="1">
        <f t="array" ref="B13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60" s="3">
        <v>25.1447534332735</v>
      </c>
      <c r="D1360" s="3">
        <v>2.9780548876112598</v>
      </c>
      <c r="E1360" s="3">
        <v>1.65474854607227</v>
      </c>
      <c r="F1360" s="3">
        <v>5.7062666457282898</v>
      </c>
      <c r="G1360" s="3">
        <v>52.199779967904497</v>
      </c>
      <c r="H1360" s="3">
        <v>4.7744023061933598</v>
      </c>
    </row>
    <row r="1361" spans="1:8" x14ac:dyDescent="0.25">
      <c r="A1361">
        <f t="shared" si="22"/>
        <v>2024</v>
      </c>
      <c r="B1361" t="str" cm="1">
        <f t="array" ref="B13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North Dakota</v>
      </c>
      <c r="C1361" s="3">
        <v>25.143059009098</v>
      </c>
      <c r="D1361" s="3">
        <v>2.9584051632161001</v>
      </c>
      <c r="E1361" s="3">
        <v>1.6602276121126001</v>
      </c>
      <c r="F1361" s="3">
        <v>5.7104652075489302</v>
      </c>
      <c r="G1361" s="3">
        <v>52.1502121621375</v>
      </c>
      <c r="H1361" s="3">
        <v>4.8005165233216802</v>
      </c>
    </row>
    <row r="1362" spans="1:8" x14ac:dyDescent="0.25">
      <c r="A1362">
        <f t="shared" si="22"/>
        <v>1985</v>
      </c>
      <c r="B1362" s="1" t="str" cm="1">
        <f t="array" ref="B13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62" s="3">
        <v>8.5781660628336198E-2</v>
      </c>
      <c r="D1362" s="3">
        <v>6.30460640517405E-2</v>
      </c>
      <c r="E1362" s="3">
        <v>28.7622387181368</v>
      </c>
      <c r="F1362" s="3">
        <v>12.670825549663</v>
      </c>
      <c r="G1362" s="3">
        <v>34.931844458565301</v>
      </c>
      <c r="H1362" s="3">
        <v>1.52350934087858</v>
      </c>
    </row>
    <row r="1363" spans="1:8" x14ac:dyDescent="0.25">
      <c r="A1363">
        <f t="shared" si="22"/>
        <v>1986</v>
      </c>
      <c r="B1363" t="str" cm="1">
        <f t="array" ref="B13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63" s="3">
        <v>8.4599538044014794E-2</v>
      </c>
      <c r="D1363" s="3">
        <v>6.5919978470744101E-2</v>
      </c>
      <c r="E1363" s="3">
        <v>28.762216895908502</v>
      </c>
      <c r="F1363" s="3">
        <v>12.584516177640801</v>
      </c>
      <c r="G1363" s="3">
        <v>34.968393750863903</v>
      </c>
      <c r="H1363" s="3">
        <v>1.5204908184355601</v>
      </c>
    </row>
    <row r="1364" spans="1:8" x14ac:dyDescent="0.25">
      <c r="A1364">
        <f t="shared" si="22"/>
        <v>1987</v>
      </c>
      <c r="B1364" t="str" cm="1">
        <f t="array" ref="B13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64" s="3">
        <v>8.9901736893193002E-2</v>
      </c>
      <c r="D1364" s="3">
        <v>7.3170345336078205E-2</v>
      </c>
      <c r="E1364" s="3">
        <v>28.7539804686797</v>
      </c>
      <c r="F1364" s="3">
        <v>12.6721710863451</v>
      </c>
      <c r="G1364" s="3">
        <v>34.8166309364805</v>
      </c>
      <c r="H1364" s="3">
        <v>1.5194422284096001</v>
      </c>
    </row>
    <row r="1365" spans="1:8" x14ac:dyDescent="0.25">
      <c r="A1365">
        <f t="shared" si="22"/>
        <v>1988</v>
      </c>
      <c r="B1365" t="str" cm="1">
        <f t="array" ref="B13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65" s="3">
        <v>9.30642129977194E-2</v>
      </c>
      <c r="D1365" s="3">
        <v>7.6766036803332799E-2</v>
      </c>
      <c r="E1365" s="3">
        <v>28.747327580424301</v>
      </c>
      <c r="F1365" s="3">
        <v>12.6479847833377</v>
      </c>
      <c r="G1365" s="3">
        <v>34.770207810250497</v>
      </c>
      <c r="H1365" s="3">
        <v>1.52493192798336</v>
      </c>
    </row>
    <row r="1366" spans="1:8" x14ac:dyDescent="0.25">
      <c r="A1366">
        <f t="shared" si="22"/>
        <v>1989</v>
      </c>
      <c r="B1366" t="str" cm="1">
        <f t="array" ref="B13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66" s="3">
        <v>8.4351622921761599E-2</v>
      </c>
      <c r="D1366" s="3">
        <v>8.0166926077994999E-2</v>
      </c>
      <c r="E1366" s="3">
        <v>28.733578697024601</v>
      </c>
      <c r="F1366" s="3">
        <v>12.828905704345701</v>
      </c>
      <c r="G1366" s="3">
        <v>34.503587866988298</v>
      </c>
      <c r="H1366" s="3">
        <v>1.5174479628384301</v>
      </c>
    </row>
    <row r="1367" spans="1:8" x14ac:dyDescent="0.25">
      <c r="A1367">
        <f t="shared" si="22"/>
        <v>1990</v>
      </c>
      <c r="B1367" t="str" cm="1">
        <f t="array" ref="B13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67" s="3">
        <v>7.4112889071961202E-2</v>
      </c>
      <c r="D1367" s="3">
        <v>8.7752570023806903E-2</v>
      </c>
      <c r="E1367" s="3">
        <v>28.711262090274499</v>
      </c>
      <c r="F1367" s="3">
        <v>12.9036216873708</v>
      </c>
      <c r="G1367" s="3">
        <v>34.3676527573841</v>
      </c>
      <c r="H1367" s="3">
        <v>1.51722516610529</v>
      </c>
    </row>
    <row r="1368" spans="1:8" x14ac:dyDescent="0.25">
      <c r="A1368">
        <f t="shared" si="22"/>
        <v>1991</v>
      </c>
      <c r="B1368" t="str" cm="1">
        <f t="array" ref="B13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68" s="3">
        <v>7.0560069000454695E-2</v>
      </c>
      <c r="D1368" s="3">
        <v>9.1022297662819204E-2</v>
      </c>
      <c r="E1368" s="3">
        <v>28.702259139777102</v>
      </c>
      <c r="F1368" s="3">
        <v>13.025189595802701</v>
      </c>
      <c r="G1368" s="3">
        <v>34.179747183292903</v>
      </c>
      <c r="H1368" s="3">
        <v>1.5169643524330501</v>
      </c>
    </row>
    <row r="1369" spans="1:8" x14ac:dyDescent="0.25">
      <c r="A1369">
        <f t="shared" si="22"/>
        <v>1992</v>
      </c>
      <c r="B1369" t="str" cm="1">
        <f t="array" ref="B13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69" s="3">
        <v>6.5019864816369302E-2</v>
      </c>
      <c r="D1369" s="3">
        <v>8.9169736572308297E-2</v>
      </c>
      <c r="E1369" s="3">
        <v>28.689172431654899</v>
      </c>
      <c r="F1369" s="3">
        <v>13.0653956178932</v>
      </c>
      <c r="G1369" s="3">
        <v>34.069994444046699</v>
      </c>
      <c r="H1369" s="3">
        <v>1.50967810519823</v>
      </c>
    </row>
    <row r="1370" spans="1:8" x14ac:dyDescent="0.25">
      <c r="A1370">
        <f t="shared" si="22"/>
        <v>1993</v>
      </c>
      <c r="B1370" t="str" cm="1">
        <f t="array" ref="B13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70" s="3">
        <v>6.5988202608688901E-2</v>
      </c>
      <c r="D1370" s="3">
        <v>8.7961342094752704E-2</v>
      </c>
      <c r="E1370" s="3">
        <v>28.665937602148901</v>
      </c>
      <c r="F1370" s="3">
        <v>13.0313526526438</v>
      </c>
      <c r="G1370" s="3">
        <v>34.075110901341198</v>
      </c>
      <c r="H1370" s="3">
        <v>1.51000245899039</v>
      </c>
    </row>
    <row r="1371" spans="1:8" x14ac:dyDescent="0.25">
      <c r="A1371">
        <f t="shared" si="22"/>
        <v>1994</v>
      </c>
      <c r="B1371" t="str" cm="1">
        <f t="array" ref="B13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71" s="3">
        <v>6.80774603091195E-2</v>
      </c>
      <c r="D1371" s="3">
        <v>8.4784746978095404E-2</v>
      </c>
      <c r="E1371" s="3">
        <v>28.6400763502931</v>
      </c>
      <c r="F1371" s="3">
        <v>13.049105291005199</v>
      </c>
      <c r="G1371" s="3">
        <v>34.009274218650603</v>
      </c>
      <c r="H1371" s="3">
        <v>1.50935523970031</v>
      </c>
    </row>
    <row r="1372" spans="1:8" x14ac:dyDescent="0.25">
      <c r="A1372">
        <f t="shared" si="22"/>
        <v>1995</v>
      </c>
      <c r="B1372" t="str" cm="1">
        <f t="array" ref="B13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72" s="3">
        <v>6.8936851311562602E-2</v>
      </c>
      <c r="D1372" s="3">
        <v>8.2159962056391297E-2</v>
      </c>
      <c r="E1372" s="3">
        <v>28.6093081071424</v>
      </c>
      <c r="F1372" s="3">
        <v>13.011843327949499</v>
      </c>
      <c r="G1372" s="3">
        <v>33.9879609200418</v>
      </c>
      <c r="H1372" s="3">
        <v>1.5104634588889501</v>
      </c>
    </row>
    <row r="1373" spans="1:8" x14ac:dyDescent="0.25">
      <c r="A1373">
        <f t="shared" si="22"/>
        <v>1996</v>
      </c>
      <c r="B1373" t="str" cm="1">
        <f t="array" ref="B13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73" s="3">
        <v>7.2761323124336905E-2</v>
      </c>
      <c r="D1373" s="3">
        <v>7.7707451383470905E-2</v>
      </c>
      <c r="E1373" s="3">
        <v>28.549488911508099</v>
      </c>
      <c r="F1373" s="3">
        <v>12.8692466712001</v>
      </c>
      <c r="G1373" s="3">
        <v>34.0824760220831</v>
      </c>
      <c r="H1373" s="3">
        <v>1.5084633040553299</v>
      </c>
    </row>
    <row r="1374" spans="1:8" x14ac:dyDescent="0.25">
      <c r="A1374">
        <f t="shared" si="22"/>
        <v>1997</v>
      </c>
      <c r="B1374" t="str" cm="1">
        <f t="array" ref="B13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74" s="3">
        <v>8.1588326199653102E-2</v>
      </c>
      <c r="D1374" s="3">
        <v>7.4842850216702797E-2</v>
      </c>
      <c r="E1374" s="3">
        <v>28.496284641973901</v>
      </c>
      <c r="F1374" s="3">
        <v>12.789292014228</v>
      </c>
      <c r="G1374" s="3">
        <v>34.121428002585901</v>
      </c>
      <c r="H1374" s="3">
        <v>1.50232099811422</v>
      </c>
    </row>
    <row r="1375" spans="1:8" x14ac:dyDescent="0.25">
      <c r="A1375">
        <f t="shared" si="22"/>
        <v>1998</v>
      </c>
      <c r="B1375" t="str" cm="1">
        <f t="array" ref="B13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75" s="3">
        <v>9.0363795945932898E-2</v>
      </c>
      <c r="D1375" s="3">
        <v>7.7960461402535305E-2</v>
      </c>
      <c r="E1375" s="3">
        <v>28.446525715754401</v>
      </c>
      <c r="F1375" s="3">
        <v>12.932596983375999</v>
      </c>
      <c r="G1375" s="3">
        <v>33.9335885556291</v>
      </c>
      <c r="H1375" s="3">
        <v>1.50724271713057</v>
      </c>
    </row>
    <row r="1376" spans="1:8" x14ac:dyDescent="0.25">
      <c r="A1376">
        <f t="shared" si="22"/>
        <v>1999</v>
      </c>
      <c r="B1376" t="str" cm="1">
        <f t="array" ref="B13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76" s="3">
        <v>9.9214763906249906E-2</v>
      </c>
      <c r="D1376" s="3">
        <v>7.78797465498276E-2</v>
      </c>
      <c r="E1376" s="3">
        <v>28.406429355687202</v>
      </c>
      <c r="F1376" s="3">
        <v>13.027749282308701</v>
      </c>
      <c r="G1376" s="3">
        <v>33.775458136776301</v>
      </c>
      <c r="H1376" s="3">
        <v>1.5115299723601501</v>
      </c>
    </row>
    <row r="1377" spans="1:8" x14ac:dyDescent="0.25">
      <c r="A1377">
        <f t="shared" si="22"/>
        <v>2000</v>
      </c>
      <c r="B1377" t="str" cm="1">
        <f t="array" ref="B13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77" s="3">
        <v>9.9359244101305894E-2</v>
      </c>
      <c r="D1377" s="3">
        <v>8.0146747364818097E-2</v>
      </c>
      <c r="E1377" s="3">
        <v>28.350069500637701</v>
      </c>
      <c r="F1377" s="3">
        <v>13.0593474001481</v>
      </c>
      <c r="G1377" s="3">
        <v>33.684266937501398</v>
      </c>
      <c r="H1377" s="3">
        <v>1.5048811168038201</v>
      </c>
    </row>
    <row r="1378" spans="1:8" x14ac:dyDescent="0.25">
      <c r="A1378">
        <f t="shared" si="22"/>
        <v>2001</v>
      </c>
      <c r="B1378" t="str" cm="1">
        <f t="array" ref="B13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78" s="3">
        <v>0.103111039067631</v>
      </c>
      <c r="D1378" s="3">
        <v>8.2853799347935797E-2</v>
      </c>
      <c r="E1378" s="3">
        <v>28.312920870122301</v>
      </c>
      <c r="F1378" s="3">
        <v>13.1280960811548</v>
      </c>
      <c r="G1378" s="3">
        <v>33.551209513270301</v>
      </c>
      <c r="H1378" s="3">
        <v>1.5107674757035101</v>
      </c>
    </row>
    <row r="1379" spans="1:8" x14ac:dyDescent="0.25">
      <c r="A1379">
        <f t="shared" si="22"/>
        <v>2002</v>
      </c>
      <c r="B1379" t="str" cm="1">
        <f t="array" ref="B13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79" s="3">
        <v>0.107534447349089</v>
      </c>
      <c r="D1379" s="3">
        <v>8.2558879693811704E-2</v>
      </c>
      <c r="E1379" s="3">
        <v>28.260835925677998</v>
      </c>
      <c r="F1379" s="3">
        <v>13.150875800024799</v>
      </c>
      <c r="G1379" s="3">
        <v>33.458878031044698</v>
      </c>
      <c r="H1379" s="3">
        <v>1.5091431197282299</v>
      </c>
    </row>
    <row r="1380" spans="1:8" x14ac:dyDescent="0.25">
      <c r="A1380">
        <f t="shared" si="22"/>
        <v>2003</v>
      </c>
      <c r="B1380" t="str" cm="1">
        <f t="array" ref="B13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80" s="3">
        <v>0.10786315645625801</v>
      </c>
      <c r="D1380" s="3">
        <v>8.2434702997338405E-2</v>
      </c>
      <c r="E1380" s="3">
        <v>28.218089549688699</v>
      </c>
      <c r="F1380" s="3">
        <v>13.145503307426001</v>
      </c>
      <c r="G1380" s="3">
        <v>33.411968567391597</v>
      </c>
      <c r="H1380" s="3">
        <v>1.5052128664139299</v>
      </c>
    </row>
    <row r="1381" spans="1:8" x14ac:dyDescent="0.25">
      <c r="A1381">
        <f t="shared" si="22"/>
        <v>2004</v>
      </c>
      <c r="B1381" t="str" cm="1">
        <f t="array" ref="B13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81" s="3">
        <v>0.117462690760963</v>
      </c>
      <c r="D1381" s="3">
        <v>8.2548790337223205E-2</v>
      </c>
      <c r="E1381" s="3">
        <v>28.171094331070002</v>
      </c>
      <c r="F1381" s="3">
        <v>13.094050212361999</v>
      </c>
      <c r="G1381" s="3">
        <v>33.415548818947599</v>
      </c>
      <c r="H1381" s="3">
        <v>1.50358494340217</v>
      </c>
    </row>
    <row r="1382" spans="1:8" x14ac:dyDescent="0.25">
      <c r="A1382">
        <f t="shared" si="22"/>
        <v>2005</v>
      </c>
      <c r="B1382" t="str" cm="1">
        <f t="array" ref="B13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82" s="3">
        <v>0.12896663601404801</v>
      </c>
      <c r="D1382" s="3">
        <v>8.1554600661083998E-2</v>
      </c>
      <c r="E1382" s="3">
        <v>28.1293318545262</v>
      </c>
      <c r="F1382" s="3">
        <v>13.0288317196151</v>
      </c>
      <c r="G1382" s="3">
        <v>33.3926836951198</v>
      </c>
      <c r="H1382" s="3">
        <v>1.50488220943701</v>
      </c>
    </row>
    <row r="1383" spans="1:8" x14ac:dyDescent="0.25">
      <c r="A1383">
        <f t="shared" si="22"/>
        <v>2006</v>
      </c>
      <c r="B1383" t="str" cm="1">
        <f t="array" ref="B13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83" s="3">
        <v>0.133593621032606</v>
      </c>
      <c r="D1383" s="3">
        <v>8.5762638462822505E-2</v>
      </c>
      <c r="E1383" s="3">
        <v>28.092570731392499</v>
      </c>
      <c r="F1383" s="3">
        <v>12.987443696682099</v>
      </c>
      <c r="G1383" s="3">
        <v>33.3621932821097</v>
      </c>
      <c r="H1383" s="3">
        <v>1.50376428133509</v>
      </c>
    </row>
    <row r="1384" spans="1:8" x14ac:dyDescent="0.25">
      <c r="A1384">
        <f t="shared" si="22"/>
        <v>2007</v>
      </c>
      <c r="B1384" t="str" cm="1">
        <f t="array" ref="B13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84" s="3">
        <v>0.153697952977038</v>
      </c>
      <c r="D1384" s="3">
        <v>8.81864123571105E-2</v>
      </c>
      <c r="E1384" s="3">
        <v>28.0520071382435</v>
      </c>
      <c r="F1384" s="3">
        <v>12.994387894945501</v>
      </c>
      <c r="G1384" s="3">
        <v>33.274546271408603</v>
      </c>
      <c r="H1384" s="3">
        <v>1.5062553358679101</v>
      </c>
    </row>
    <row r="1385" spans="1:8" x14ac:dyDescent="0.25">
      <c r="A1385">
        <f t="shared" si="22"/>
        <v>2008</v>
      </c>
      <c r="B1385" t="str" cm="1">
        <f t="array" ref="B13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85" s="3">
        <v>0.165339469574664</v>
      </c>
      <c r="D1385" s="3">
        <v>9.4689390730545997E-2</v>
      </c>
      <c r="E1385" s="3">
        <v>28.010247178712699</v>
      </c>
      <c r="F1385" s="3">
        <v>12.9965790231903</v>
      </c>
      <c r="G1385" s="3">
        <v>33.192874801606102</v>
      </c>
      <c r="H1385" s="3">
        <v>1.50350130978839</v>
      </c>
    </row>
    <row r="1386" spans="1:8" x14ac:dyDescent="0.25">
      <c r="A1386">
        <f t="shared" si="22"/>
        <v>2009</v>
      </c>
      <c r="B1386" t="str" cm="1">
        <f t="array" ref="B13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86" s="3">
        <v>0.18081930612156</v>
      </c>
      <c r="D1386" s="3">
        <v>9.2491460159422306E-2</v>
      </c>
      <c r="E1386" s="3">
        <v>27.984030008444201</v>
      </c>
      <c r="F1386" s="3">
        <v>12.904424681457</v>
      </c>
      <c r="G1386" s="3">
        <v>33.239722968233004</v>
      </c>
      <c r="H1386" s="3">
        <v>1.5043264608929099</v>
      </c>
    </row>
    <row r="1387" spans="1:8" x14ac:dyDescent="0.25">
      <c r="A1387">
        <f t="shared" si="22"/>
        <v>2010</v>
      </c>
      <c r="B1387" t="str" cm="1">
        <f t="array" ref="B13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87" s="3">
        <v>0.193670586792659</v>
      </c>
      <c r="D1387" s="3">
        <v>8.9006751614640695E-2</v>
      </c>
      <c r="E1387" s="3">
        <v>27.964496365813599</v>
      </c>
      <c r="F1387" s="3">
        <v>12.8597282382785</v>
      </c>
      <c r="G1387" s="3">
        <v>33.229995054094097</v>
      </c>
      <c r="H1387" s="3">
        <v>1.50329034027688</v>
      </c>
    </row>
    <row r="1388" spans="1:8" x14ac:dyDescent="0.25">
      <c r="A1388">
        <f t="shared" si="22"/>
        <v>2011</v>
      </c>
      <c r="B1388" t="str" cm="1">
        <f t="array" ref="B13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88" s="3">
        <v>0.20394100396133899</v>
      </c>
      <c r="D1388" s="3">
        <v>8.8538760689806997E-2</v>
      </c>
      <c r="E1388" s="3">
        <v>27.942174770690698</v>
      </c>
      <c r="F1388" s="3">
        <v>12.7742455086986</v>
      </c>
      <c r="G1388" s="3">
        <v>33.265544197452499</v>
      </c>
      <c r="H1388" s="3">
        <v>1.4998225538505401</v>
      </c>
    </row>
    <row r="1389" spans="1:8" x14ac:dyDescent="0.25">
      <c r="A1389">
        <f t="shared" si="22"/>
        <v>2012</v>
      </c>
      <c r="B1389" t="str" cm="1">
        <f t="array" ref="B13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89" s="3">
        <v>0.21562505716460101</v>
      </c>
      <c r="D1389" s="3">
        <v>9.1690520467169606E-2</v>
      </c>
      <c r="E1389" s="3">
        <v>27.931715604943399</v>
      </c>
      <c r="F1389" s="3">
        <v>12.7033485251897</v>
      </c>
      <c r="G1389" s="3">
        <v>33.292305027298497</v>
      </c>
      <c r="H1389" s="3">
        <v>1.5067751888248</v>
      </c>
    </row>
    <row r="1390" spans="1:8" x14ac:dyDescent="0.25">
      <c r="A1390">
        <f t="shared" si="22"/>
        <v>2013</v>
      </c>
      <c r="B1390" t="str" cm="1">
        <f t="array" ref="B13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90" s="3">
        <v>0.20696608220347401</v>
      </c>
      <c r="D1390" s="3">
        <v>0.103417457240365</v>
      </c>
      <c r="E1390" s="3">
        <v>27.906653472739102</v>
      </c>
      <c r="F1390" s="3">
        <v>12.6728884593816</v>
      </c>
      <c r="G1390" s="3">
        <v>33.263455661072598</v>
      </c>
      <c r="H1390" s="3">
        <v>1.5014021605618899</v>
      </c>
    </row>
    <row r="1391" spans="1:8" x14ac:dyDescent="0.25">
      <c r="A1391">
        <f t="shared" si="22"/>
        <v>2014</v>
      </c>
      <c r="B1391" t="str" cm="1">
        <f t="array" ref="B13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91" s="3">
        <v>0.21163120894654699</v>
      </c>
      <c r="D1391" s="3">
        <v>0.113125746591517</v>
      </c>
      <c r="E1391" s="3">
        <v>27.869556162504502</v>
      </c>
      <c r="F1391" s="3">
        <v>12.6296142685178</v>
      </c>
      <c r="G1391" s="3">
        <v>33.254413652743096</v>
      </c>
      <c r="H1391" s="3">
        <v>1.4977407041422499</v>
      </c>
    </row>
    <row r="1392" spans="1:8" x14ac:dyDescent="0.25">
      <c r="A1392">
        <f t="shared" si="22"/>
        <v>2015</v>
      </c>
      <c r="B1392" t="str" cm="1">
        <f t="array" ref="B13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92" s="3">
        <v>0.21696631766383701</v>
      </c>
      <c r="D1392" s="3">
        <v>0.116407891900177</v>
      </c>
      <c r="E1392" s="3">
        <v>27.8565323036172</v>
      </c>
      <c r="F1392" s="3">
        <v>12.652351082513</v>
      </c>
      <c r="G1392" s="3">
        <v>33.1740358332423</v>
      </c>
      <c r="H1392" s="3">
        <v>1.4972921127826899</v>
      </c>
    </row>
    <row r="1393" spans="1:8" x14ac:dyDescent="0.25">
      <c r="A1393">
        <f t="shared" si="22"/>
        <v>2016</v>
      </c>
      <c r="B1393" t="str" cm="1">
        <f t="array" ref="B13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93" s="3">
        <v>0.21853302582519399</v>
      </c>
      <c r="D1393" s="3">
        <v>0.122357507869953</v>
      </c>
      <c r="E1393" s="3">
        <v>27.832131692327899</v>
      </c>
      <c r="F1393" s="3">
        <v>12.616659750749999</v>
      </c>
      <c r="G1393" s="3">
        <v>33.170133114892998</v>
      </c>
      <c r="H1393" s="3">
        <v>1.4995082255004999</v>
      </c>
    </row>
    <row r="1394" spans="1:8" x14ac:dyDescent="0.25">
      <c r="A1394">
        <f t="shared" si="22"/>
        <v>2017</v>
      </c>
      <c r="B1394" t="str" cm="1">
        <f t="array" ref="B13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94" s="3">
        <v>0.20898888406646601</v>
      </c>
      <c r="D1394" s="3">
        <v>0.12558299756084701</v>
      </c>
      <c r="E1394" s="3">
        <v>27.815855974462998</v>
      </c>
      <c r="F1394" s="3">
        <v>12.600088845398901</v>
      </c>
      <c r="G1394" s="3">
        <v>33.131803253552398</v>
      </c>
      <c r="H1394" s="3">
        <v>1.49805296288068</v>
      </c>
    </row>
    <row r="1395" spans="1:8" x14ac:dyDescent="0.25">
      <c r="A1395">
        <f t="shared" si="22"/>
        <v>2018</v>
      </c>
      <c r="B1395" t="str" cm="1">
        <f t="array" ref="B13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95" s="3">
        <v>0.199817899367733</v>
      </c>
      <c r="D1395" s="3">
        <v>0.131835294228277</v>
      </c>
      <c r="E1395" s="3">
        <v>27.803169240088899</v>
      </c>
      <c r="F1395" s="3">
        <v>12.5903480448842</v>
      </c>
      <c r="G1395" s="3">
        <v>33.0916479491205</v>
      </c>
      <c r="H1395" s="3">
        <v>1.49609907604068</v>
      </c>
    </row>
    <row r="1396" spans="1:8" x14ac:dyDescent="0.25">
      <c r="A1396">
        <f t="shared" si="22"/>
        <v>2019</v>
      </c>
      <c r="B1396" t="str" cm="1">
        <f t="array" ref="B13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96" s="3">
        <v>0.191447525658232</v>
      </c>
      <c r="D1396" s="3">
        <v>0.13607049568236901</v>
      </c>
      <c r="E1396" s="3">
        <v>27.7981226139249</v>
      </c>
      <c r="F1396" s="3">
        <v>12.6311108290198</v>
      </c>
      <c r="G1396" s="3">
        <v>32.987742017887498</v>
      </c>
      <c r="H1396" s="3">
        <v>1.4963270772383099</v>
      </c>
    </row>
    <row r="1397" spans="1:8" x14ac:dyDescent="0.25">
      <c r="A1397">
        <f t="shared" si="22"/>
        <v>2020</v>
      </c>
      <c r="B1397" t="str" cm="1">
        <f t="array" ref="B13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97" s="3">
        <v>0.19054827028396501</v>
      </c>
      <c r="D1397" s="3">
        <v>0.14003095619551401</v>
      </c>
      <c r="E1397" s="3">
        <v>27.787569521289601</v>
      </c>
      <c r="F1397" s="3">
        <v>12.638019865190699</v>
      </c>
      <c r="G1397" s="3">
        <v>32.930424060492498</v>
      </c>
      <c r="H1397" s="3">
        <v>1.49738015040824</v>
      </c>
    </row>
    <row r="1398" spans="1:8" x14ac:dyDescent="0.25">
      <c r="A1398">
        <f t="shared" si="22"/>
        <v>2021</v>
      </c>
      <c r="B1398" t="str" cm="1">
        <f t="array" ref="B13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98" s="3">
        <v>0.18008015955353501</v>
      </c>
      <c r="D1398" s="3">
        <v>0.142744993117808</v>
      </c>
      <c r="E1398" s="3">
        <v>27.802775085601699</v>
      </c>
      <c r="F1398" s="3">
        <v>12.709700239302901</v>
      </c>
      <c r="G1398" s="3">
        <v>32.785823453607101</v>
      </c>
      <c r="H1398" s="3">
        <v>1.50207004857613</v>
      </c>
    </row>
    <row r="1399" spans="1:8" x14ac:dyDescent="0.25">
      <c r="A1399">
        <f t="shared" si="22"/>
        <v>2022</v>
      </c>
      <c r="B1399" t="str" cm="1">
        <f t="array" ref="B13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399" s="3">
        <v>0.173391996594391</v>
      </c>
      <c r="D1399" s="3">
        <v>0.15147539098423299</v>
      </c>
      <c r="E1399" s="3">
        <v>27.788833536579201</v>
      </c>
      <c r="F1399" s="3">
        <v>12.7514612671186</v>
      </c>
      <c r="G1399" s="3">
        <v>32.655141149136199</v>
      </c>
      <c r="H1399" s="3">
        <v>1.5022117226213301</v>
      </c>
    </row>
    <row r="1400" spans="1:8" x14ac:dyDescent="0.25">
      <c r="A1400">
        <f t="shared" si="22"/>
        <v>2023</v>
      </c>
      <c r="B1400" t="str" cm="1">
        <f t="array" ref="B14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400" s="3">
        <v>0.179358224240867</v>
      </c>
      <c r="D1400" s="3">
        <v>0.162670696275653</v>
      </c>
      <c r="E1400" s="3">
        <v>27.777572840691601</v>
      </c>
      <c r="F1400" s="3">
        <v>12.8229705391346</v>
      </c>
      <c r="G1400" s="3">
        <v>32.485030500441297</v>
      </c>
      <c r="H1400" s="3">
        <v>1.50567349195627</v>
      </c>
    </row>
    <row r="1401" spans="1:8" x14ac:dyDescent="0.25">
      <c r="A1401">
        <f t="shared" si="22"/>
        <v>2024</v>
      </c>
      <c r="B1401" t="str" cm="1">
        <f t="array" ref="B14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Ohio</v>
      </c>
      <c r="C1401" s="3">
        <v>0.209028751481836</v>
      </c>
      <c r="D1401" s="3">
        <v>0.16700323338979201</v>
      </c>
      <c r="E1401" s="3">
        <v>27.7580988759203</v>
      </c>
      <c r="F1401" s="3">
        <v>12.837879296793799</v>
      </c>
      <c r="G1401" s="3">
        <v>32.371547876719902</v>
      </c>
      <c r="H1401" s="3">
        <v>1.50818043684528</v>
      </c>
    </row>
    <row r="1402" spans="1:8" x14ac:dyDescent="0.25">
      <c r="A1402">
        <f t="shared" si="22"/>
        <v>1985</v>
      </c>
      <c r="B1402" s="1" t="str" cm="1">
        <f t="array" ref="B14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02" s="3">
        <v>34.2326678508485</v>
      </c>
      <c r="D1402" s="3">
        <v>2.9372964797140302</v>
      </c>
      <c r="E1402" s="3">
        <v>20.423669081103299</v>
      </c>
      <c r="F1402" s="3">
        <v>11.664836307197699</v>
      </c>
      <c r="G1402" s="3">
        <v>22.143436165636501</v>
      </c>
      <c r="H1402" s="3">
        <v>1.1107869447008001</v>
      </c>
    </row>
    <row r="1403" spans="1:8" x14ac:dyDescent="0.25">
      <c r="A1403">
        <f t="shared" si="22"/>
        <v>1986</v>
      </c>
      <c r="B1403" t="str" cm="1">
        <f t="array" ref="B14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03" s="3">
        <v>34.371700709116098</v>
      </c>
      <c r="D1403" s="3">
        <v>3.01004552218251</v>
      </c>
      <c r="E1403" s="3">
        <v>20.4454606410549</v>
      </c>
      <c r="F1403" s="3">
        <v>11.6804574777284</v>
      </c>
      <c r="G1403" s="3">
        <v>21.823531280068998</v>
      </c>
      <c r="H1403" s="3">
        <v>1.0993254252220499</v>
      </c>
    </row>
    <row r="1404" spans="1:8" x14ac:dyDescent="0.25">
      <c r="A1404">
        <f t="shared" si="22"/>
        <v>1987</v>
      </c>
      <c r="B1404" t="str" cm="1">
        <f t="array" ref="B14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04" s="3">
        <v>34.7002561088321</v>
      </c>
      <c r="D1404" s="3">
        <v>3.1476104136210399</v>
      </c>
      <c r="E1404" s="3">
        <v>20.498269777529199</v>
      </c>
      <c r="F1404" s="3">
        <v>11.7024932773668</v>
      </c>
      <c r="G1404" s="3">
        <v>21.1991561009558</v>
      </c>
      <c r="H1404" s="3">
        <v>1.0815857391486601</v>
      </c>
    </row>
    <row r="1405" spans="1:8" x14ac:dyDescent="0.25">
      <c r="A1405">
        <f t="shared" si="22"/>
        <v>1988</v>
      </c>
      <c r="B1405" t="str" cm="1">
        <f t="array" ref="B14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05" s="3">
        <v>35.119939969093103</v>
      </c>
      <c r="D1405" s="3">
        <v>3.20892292539579</v>
      </c>
      <c r="E1405" s="3">
        <v>20.5723028696029</v>
      </c>
      <c r="F1405" s="3">
        <v>11.714822976294</v>
      </c>
      <c r="G1405" s="3">
        <v>20.670163441798501</v>
      </c>
      <c r="H1405" s="3">
        <v>1.09799081119929</v>
      </c>
    </row>
    <row r="1406" spans="1:8" x14ac:dyDescent="0.25">
      <c r="A1406">
        <f t="shared" si="22"/>
        <v>1989</v>
      </c>
      <c r="B1406" t="str" cm="1">
        <f t="array" ref="B14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06" s="3">
        <v>35.380357892853098</v>
      </c>
      <c r="D1406" s="3">
        <v>3.2407005493552301</v>
      </c>
      <c r="E1406" s="3">
        <v>20.624569224788999</v>
      </c>
      <c r="F1406" s="3">
        <v>11.7338365328007</v>
      </c>
      <c r="G1406" s="3">
        <v>20.226631468169799</v>
      </c>
      <c r="H1406" s="3">
        <v>1.07691308395707</v>
      </c>
    </row>
    <row r="1407" spans="1:8" x14ac:dyDescent="0.25">
      <c r="A1407">
        <f t="shared" si="22"/>
        <v>1990</v>
      </c>
      <c r="B1407" t="str" cm="1">
        <f t="array" ref="B14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07" s="3">
        <v>35.584069603370999</v>
      </c>
      <c r="D1407" s="3">
        <v>3.22786922450085</v>
      </c>
      <c r="E1407" s="3">
        <v>20.683064248615899</v>
      </c>
      <c r="F1407" s="3">
        <v>11.754605151287301</v>
      </c>
      <c r="G1407" s="3">
        <v>19.920232772322802</v>
      </c>
      <c r="H1407" s="3">
        <v>1.0712389179570301</v>
      </c>
    </row>
    <row r="1408" spans="1:8" x14ac:dyDescent="0.25">
      <c r="A1408">
        <f t="shared" si="22"/>
        <v>1991</v>
      </c>
      <c r="B1408" t="str" cm="1">
        <f t="array" ref="B14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08" s="3">
        <v>35.787601935472303</v>
      </c>
      <c r="D1408" s="3">
        <v>3.1997868329669101</v>
      </c>
      <c r="E1408" s="3">
        <v>20.728793522434</v>
      </c>
      <c r="F1408" s="3">
        <v>11.8070957738489</v>
      </c>
      <c r="G1408" s="3">
        <v>19.652717750917098</v>
      </c>
      <c r="H1408" s="3">
        <v>1.08428266795548</v>
      </c>
    </row>
    <row r="1409" spans="1:8" x14ac:dyDescent="0.25">
      <c r="A1409">
        <f t="shared" si="22"/>
        <v>1992</v>
      </c>
      <c r="B1409" t="str" cm="1">
        <f t="array" ref="B14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09" s="3">
        <v>35.854340749143297</v>
      </c>
      <c r="D1409" s="3">
        <v>3.1760212759784698</v>
      </c>
      <c r="E1409" s="3">
        <v>20.773843798107901</v>
      </c>
      <c r="F1409" s="3">
        <v>11.8370697932078</v>
      </c>
      <c r="G1409" s="3">
        <v>19.472786188638999</v>
      </c>
      <c r="H1409" s="3">
        <v>1.06858652912007</v>
      </c>
    </row>
    <row r="1410" spans="1:8" x14ac:dyDescent="0.25">
      <c r="A1410">
        <f t="shared" si="22"/>
        <v>1993</v>
      </c>
      <c r="B1410" t="str" cm="1">
        <f t="array" ref="B14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10" s="3">
        <v>35.953641540614797</v>
      </c>
      <c r="D1410" s="3">
        <v>3.1479373598108502</v>
      </c>
      <c r="E1410" s="3">
        <v>20.800727677445099</v>
      </c>
      <c r="F1410" s="3">
        <v>11.854007256811499</v>
      </c>
      <c r="G1410" s="3">
        <v>19.345899154967402</v>
      </c>
      <c r="H1410" s="3">
        <v>1.06504021558178</v>
      </c>
    </row>
    <row r="1411" spans="1:8" x14ac:dyDescent="0.25">
      <c r="A1411">
        <f t="shared" si="22"/>
        <v>1994</v>
      </c>
      <c r="B1411" t="str" cm="1">
        <f t="array" ref="B14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11" s="3">
        <v>36.111864828493303</v>
      </c>
      <c r="D1411" s="3">
        <v>3.1331745833878899</v>
      </c>
      <c r="E1411" s="3">
        <v>20.800334756729502</v>
      </c>
      <c r="F1411" s="3">
        <v>11.881112018915401</v>
      </c>
      <c r="G1411" s="3">
        <v>19.168749579288299</v>
      </c>
      <c r="H1411" s="3">
        <v>1.07679336316962</v>
      </c>
    </row>
    <row r="1412" spans="1:8" x14ac:dyDescent="0.25">
      <c r="A1412">
        <f t="shared" si="22"/>
        <v>1995</v>
      </c>
      <c r="B1412" t="str" cm="1">
        <f t="array" ref="B14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12" s="3">
        <v>36.181170294727501</v>
      </c>
      <c r="D1412" s="3">
        <v>3.1109125959594599</v>
      </c>
      <c r="E1412" s="3">
        <v>20.781145962882899</v>
      </c>
      <c r="F1412" s="3">
        <v>11.9078478528129</v>
      </c>
      <c r="G1412" s="3">
        <v>19.025660121168102</v>
      </c>
      <c r="H1412" s="3">
        <v>1.0495474554706501</v>
      </c>
    </row>
    <row r="1413" spans="1:8" x14ac:dyDescent="0.25">
      <c r="A1413">
        <f t="shared" si="22"/>
        <v>1996</v>
      </c>
      <c r="B1413" t="str" cm="1">
        <f t="array" ref="B14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13" s="3">
        <v>36.237595480158902</v>
      </c>
      <c r="D1413" s="3">
        <v>3.1493593556199699</v>
      </c>
      <c r="E1413" s="3">
        <v>20.774835199932099</v>
      </c>
      <c r="F1413" s="3">
        <v>11.9172761757956</v>
      </c>
      <c r="G1413" s="3">
        <v>18.9386675862693</v>
      </c>
      <c r="H1413" s="3">
        <v>1.06812733363126</v>
      </c>
    </row>
    <row r="1414" spans="1:8" x14ac:dyDescent="0.25">
      <c r="A1414">
        <f t="shared" si="22"/>
        <v>1997</v>
      </c>
      <c r="B1414" t="str" cm="1">
        <f t="array" ref="B14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14" s="3">
        <v>36.306099839128699</v>
      </c>
      <c r="D1414" s="3">
        <v>3.1547737353488601</v>
      </c>
      <c r="E1414" s="3">
        <v>20.777815540983099</v>
      </c>
      <c r="F1414" s="3">
        <v>11.9347920351165</v>
      </c>
      <c r="G1414" s="3">
        <v>18.772056181107502</v>
      </c>
      <c r="H1414" s="3">
        <v>1.05644915824745</v>
      </c>
    </row>
    <row r="1415" spans="1:8" x14ac:dyDescent="0.25">
      <c r="A1415">
        <f t="shared" si="22"/>
        <v>1998</v>
      </c>
      <c r="B1415" t="str" cm="1">
        <f t="array" ref="B14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15" s="3">
        <v>36.467491036994097</v>
      </c>
      <c r="D1415" s="3">
        <v>3.18498669911946</v>
      </c>
      <c r="E1415" s="3">
        <v>20.727038169954799</v>
      </c>
      <c r="F1415" s="3">
        <v>11.9440820063662</v>
      </c>
      <c r="G1415" s="3">
        <v>18.6387706615083</v>
      </c>
      <c r="H1415" s="3">
        <v>1.07061740552136</v>
      </c>
    </row>
    <row r="1416" spans="1:8" x14ac:dyDescent="0.25">
      <c r="A1416">
        <f t="shared" si="22"/>
        <v>1999</v>
      </c>
      <c r="B1416" t="str" cm="1">
        <f t="array" ref="B14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16" s="3">
        <v>36.662344216399397</v>
      </c>
      <c r="D1416" s="3">
        <v>3.2202159007154401</v>
      </c>
      <c r="E1416" s="3">
        <v>20.680089871573099</v>
      </c>
      <c r="F1416" s="3">
        <v>11.9641008209268</v>
      </c>
      <c r="G1416" s="3">
        <v>18.3683538254848</v>
      </c>
      <c r="H1416" s="3">
        <v>1.0574575591523601</v>
      </c>
    </row>
    <row r="1417" spans="1:8" x14ac:dyDescent="0.25">
      <c r="A1417">
        <f t="shared" si="22"/>
        <v>2000</v>
      </c>
      <c r="B1417" t="str" cm="1">
        <f t="array" ref="B14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17" s="3">
        <v>36.853533465161398</v>
      </c>
      <c r="D1417" s="3">
        <v>3.2427399555165599</v>
      </c>
      <c r="E1417" s="3">
        <v>20.588959231308799</v>
      </c>
      <c r="F1417" s="3">
        <v>11.992801913487501</v>
      </c>
      <c r="G1417" s="3">
        <v>18.198265947485002</v>
      </c>
      <c r="H1417" s="3">
        <v>1.0644485894756299</v>
      </c>
    </row>
    <row r="1418" spans="1:8" x14ac:dyDescent="0.25">
      <c r="A1418">
        <f t="shared" si="22"/>
        <v>2001</v>
      </c>
      <c r="B1418" t="str" cm="1">
        <f t="array" ref="B14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18" s="3">
        <v>36.9968194138591</v>
      </c>
      <c r="D1418" s="3">
        <v>3.2847641589276102</v>
      </c>
      <c r="E1418" s="3">
        <v>20.470380454920399</v>
      </c>
      <c r="F1418" s="3">
        <v>12.018948552504201</v>
      </c>
      <c r="G1418" s="3">
        <v>18.065737316874301</v>
      </c>
      <c r="H1418" s="3">
        <v>1.0614457025628501</v>
      </c>
    </row>
    <row r="1419" spans="1:8" x14ac:dyDescent="0.25">
      <c r="A1419">
        <f t="shared" si="22"/>
        <v>2002</v>
      </c>
      <c r="B1419" t="str" cm="1">
        <f t="array" ref="B14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19" s="3">
        <v>36.990884523801697</v>
      </c>
      <c r="D1419" s="3">
        <v>3.3848062265147001</v>
      </c>
      <c r="E1419" s="3">
        <v>20.4136095422298</v>
      </c>
      <c r="F1419" s="3">
        <v>12.048354402109601</v>
      </c>
      <c r="G1419" s="3">
        <v>17.983802064031401</v>
      </c>
      <c r="H1419" s="3">
        <v>1.0662978102581</v>
      </c>
    </row>
    <row r="1420" spans="1:8" x14ac:dyDescent="0.25">
      <c r="A1420">
        <f t="shared" si="22"/>
        <v>2003</v>
      </c>
      <c r="B1420" t="str" cm="1">
        <f t="array" ref="B14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20" s="3">
        <v>37.068366372354802</v>
      </c>
      <c r="D1420" s="3">
        <v>3.45421434231839</v>
      </c>
      <c r="E1420" s="3">
        <v>20.362591050969801</v>
      </c>
      <c r="F1420" s="3">
        <v>12.0725781310156</v>
      </c>
      <c r="G1420" s="3">
        <v>17.857614919104901</v>
      </c>
      <c r="H1420" s="3">
        <v>1.07200353149614</v>
      </c>
    </row>
    <row r="1421" spans="1:8" x14ac:dyDescent="0.25">
      <c r="A1421">
        <f t="shared" ref="A1421:A1484" si="23">1985 + MOD(ROW()-2, 2024-1985+1)</f>
        <v>2004</v>
      </c>
      <c r="B1421" t="str" cm="1">
        <f t="array" ref="B14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21" s="3">
        <v>37.059423606206103</v>
      </c>
      <c r="D1421" s="3">
        <v>3.5185033777110002</v>
      </c>
      <c r="E1421" s="3">
        <v>20.292012088636799</v>
      </c>
      <c r="F1421" s="3">
        <v>12.0962416720739</v>
      </c>
      <c r="G1421" s="3">
        <v>17.784890069960401</v>
      </c>
      <c r="H1421" s="3">
        <v>1.0661201007499801</v>
      </c>
    </row>
    <row r="1422" spans="1:8" x14ac:dyDescent="0.25">
      <c r="A1422">
        <f t="shared" si="23"/>
        <v>2005</v>
      </c>
      <c r="B1422" t="str" cm="1">
        <f t="array" ref="B14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22" s="3">
        <v>37.135479395859797</v>
      </c>
      <c r="D1422" s="3">
        <v>3.5076676501703798</v>
      </c>
      <c r="E1422" s="3">
        <v>20.312212831768601</v>
      </c>
      <c r="F1422" s="3">
        <v>12.109534861500901</v>
      </c>
      <c r="G1422" s="3">
        <v>17.646719397888202</v>
      </c>
      <c r="H1422" s="3">
        <v>1.0691393687013599</v>
      </c>
    </row>
    <row r="1423" spans="1:8" x14ac:dyDescent="0.25">
      <c r="A1423">
        <f t="shared" si="23"/>
        <v>2006</v>
      </c>
      <c r="B1423" t="str" cm="1">
        <f t="array" ref="B14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23" s="3">
        <v>37.436724508172603</v>
      </c>
      <c r="D1423" s="3">
        <v>3.4582268486732199</v>
      </c>
      <c r="E1423" s="3">
        <v>20.302193301856502</v>
      </c>
      <c r="F1423" s="3">
        <v>12.067416427149899</v>
      </c>
      <c r="G1423" s="3">
        <v>17.476439106048801</v>
      </c>
      <c r="H1423" s="3">
        <v>1.0802206967910499</v>
      </c>
    </row>
    <row r="1424" spans="1:8" x14ac:dyDescent="0.25">
      <c r="A1424">
        <f t="shared" si="23"/>
        <v>2007</v>
      </c>
      <c r="B1424" t="str" cm="1">
        <f t="array" ref="B14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24" s="3">
        <v>37.373173929688001</v>
      </c>
      <c r="D1424" s="3">
        <v>3.47464877163037</v>
      </c>
      <c r="E1424" s="3">
        <v>20.3548382536102</v>
      </c>
      <c r="F1424" s="3">
        <v>12.097937799748401</v>
      </c>
      <c r="G1424" s="3">
        <v>17.264220245689899</v>
      </c>
      <c r="H1424" s="3">
        <v>1.04600604532584</v>
      </c>
    </row>
    <row r="1425" spans="1:8" x14ac:dyDescent="0.25">
      <c r="A1425">
        <f t="shared" si="23"/>
        <v>2008</v>
      </c>
      <c r="B1425" t="str" cm="1">
        <f t="array" ref="B14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25" s="3">
        <v>37.439198992535502</v>
      </c>
      <c r="D1425" s="3">
        <v>3.4516320203423199</v>
      </c>
      <c r="E1425" s="3">
        <v>20.3925677023689</v>
      </c>
      <c r="F1425" s="3">
        <v>12.094958480318899</v>
      </c>
      <c r="G1425" s="3">
        <v>17.1299700755436</v>
      </c>
      <c r="H1425" s="3">
        <v>1.0409345600009601</v>
      </c>
    </row>
    <row r="1426" spans="1:8" x14ac:dyDescent="0.25">
      <c r="A1426">
        <f t="shared" si="23"/>
        <v>2009</v>
      </c>
      <c r="B1426" t="str" cm="1">
        <f t="array" ref="B14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26" s="3">
        <v>37.450720329515399</v>
      </c>
      <c r="D1426" s="3">
        <v>3.4387588967392499</v>
      </c>
      <c r="E1426" s="3">
        <v>20.444421494020599</v>
      </c>
      <c r="F1426" s="3">
        <v>12.0984711115407</v>
      </c>
      <c r="G1426" s="3">
        <v>17.0577294594144</v>
      </c>
      <c r="H1426" s="3">
        <v>1.04783375356607</v>
      </c>
    </row>
    <row r="1427" spans="1:8" x14ac:dyDescent="0.25">
      <c r="A1427">
        <f t="shared" si="23"/>
        <v>2010</v>
      </c>
      <c r="B1427" t="str" cm="1">
        <f t="array" ref="B14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27" s="3">
        <v>37.4850582910911</v>
      </c>
      <c r="D1427" s="3">
        <v>3.4251536526212698</v>
      </c>
      <c r="E1427" s="3">
        <v>20.490977750983198</v>
      </c>
      <c r="F1427" s="3">
        <v>12.0969580705351</v>
      </c>
      <c r="G1427" s="3">
        <v>16.983202859795401</v>
      </c>
      <c r="H1427" s="3">
        <v>1.05503234463312</v>
      </c>
    </row>
    <row r="1428" spans="1:8" x14ac:dyDescent="0.25">
      <c r="A1428">
        <f t="shared" si="23"/>
        <v>2011</v>
      </c>
      <c r="B1428" t="str" cm="1">
        <f t="array" ref="B14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28" s="3">
        <v>37.445235021176202</v>
      </c>
      <c r="D1428" s="3">
        <v>3.54965606953211</v>
      </c>
      <c r="E1428" s="3">
        <v>20.484555925682599</v>
      </c>
      <c r="F1428" s="3">
        <v>11.9903627745006</v>
      </c>
      <c r="G1428" s="3">
        <v>17.153456770792999</v>
      </c>
      <c r="H1428" s="3">
        <v>1.06683203839039</v>
      </c>
    </row>
    <row r="1429" spans="1:8" x14ac:dyDescent="0.25">
      <c r="A1429">
        <f t="shared" si="23"/>
        <v>2012</v>
      </c>
      <c r="B1429" t="str" cm="1">
        <f t="array" ref="B14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29" s="3">
        <v>37.388353517953298</v>
      </c>
      <c r="D1429" s="3">
        <v>3.6022533930554301</v>
      </c>
      <c r="E1429" s="3">
        <v>20.501248324893499</v>
      </c>
      <c r="F1429" s="3">
        <v>11.910712978739401</v>
      </c>
      <c r="G1429" s="3">
        <v>17.2052895002738</v>
      </c>
      <c r="H1429" s="3">
        <v>1.0693731640625299</v>
      </c>
    </row>
    <row r="1430" spans="1:8" x14ac:dyDescent="0.25">
      <c r="A1430">
        <f t="shared" si="23"/>
        <v>2013</v>
      </c>
      <c r="B1430" t="str" cm="1">
        <f t="array" ref="B14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30" s="3">
        <v>37.190719523694199</v>
      </c>
      <c r="D1430" s="3">
        <v>3.6997266205614601</v>
      </c>
      <c r="E1430" s="3">
        <v>20.576277944446201</v>
      </c>
      <c r="F1430" s="3">
        <v>11.913317704252099</v>
      </c>
      <c r="G1430" s="3">
        <v>17.1328832917699</v>
      </c>
      <c r="H1430" s="3">
        <v>1.0443206310300399</v>
      </c>
    </row>
    <row r="1431" spans="1:8" x14ac:dyDescent="0.25">
      <c r="A1431">
        <f t="shared" si="23"/>
        <v>2014</v>
      </c>
      <c r="B1431" t="str" cm="1">
        <f t="array" ref="B14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31" s="3">
        <v>37.058441389227497</v>
      </c>
      <c r="D1431" s="3">
        <v>3.7803131925887201</v>
      </c>
      <c r="E1431" s="3">
        <v>20.6946909490912</v>
      </c>
      <c r="F1431" s="3">
        <v>11.948882397395201</v>
      </c>
      <c r="G1431" s="3">
        <v>17.013576268839799</v>
      </c>
      <c r="H1431" s="3">
        <v>1.0543287827296599</v>
      </c>
    </row>
    <row r="1432" spans="1:8" x14ac:dyDescent="0.25">
      <c r="A1432">
        <f t="shared" si="23"/>
        <v>2015</v>
      </c>
      <c r="B1432" t="str" cm="1">
        <f t="array" ref="B14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32" s="3">
        <v>37.0287410221177</v>
      </c>
      <c r="D1432" s="3">
        <v>3.7446905614160899</v>
      </c>
      <c r="E1432" s="3">
        <v>20.761710024356901</v>
      </c>
      <c r="F1432" s="3">
        <v>11.9487980024871</v>
      </c>
      <c r="G1432" s="3">
        <v>16.813182531646198</v>
      </c>
      <c r="H1432" s="3">
        <v>1.0278781664610499</v>
      </c>
    </row>
    <row r="1433" spans="1:8" x14ac:dyDescent="0.25">
      <c r="A1433">
        <f t="shared" si="23"/>
        <v>2016</v>
      </c>
      <c r="B1433" t="str" cm="1">
        <f t="array" ref="B14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33" s="3">
        <v>37.110464255345697</v>
      </c>
      <c r="D1433" s="3">
        <v>3.7360872095293498</v>
      </c>
      <c r="E1433" s="3">
        <v>20.784720248185199</v>
      </c>
      <c r="F1433" s="3">
        <v>11.9568932770236</v>
      </c>
      <c r="G1433" s="3">
        <v>16.680635227197399</v>
      </c>
      <c r="H1433" s="3">
        <v>1.0325203016838</v>
      </c>
    </row>
    <row r="1434" spans="1:8" x14ac:dyDescent="0.25">
      <c r="A1434">
        <f t="shared" si="23"/>
        <v>2017</v>
      </c>
      <c r="B1434" t="str" cm="1">
        <f t="array" ref="B14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34" s="3">
        <v>37.133778046997399</v>
      </c>
      <c r="D1434" s="3">
        <v>3.7270872813156299</v>
      </c>
      <c r="E1434" s="3">
        <v>20.825315435063501</v>
      </c>
      <c r="F1434" s="3">
        <v>11.9660772355414</v>
      </c>
      <c r="G1434" s="3">
        <v>16.5653451675437</v>
      </c>
      <c r="H1434" s="3">
        <v>1.0315977754785099</v>
      </c>
    </row>
    <row r="1435" spans="1:8" x14ac:dyDescent="0.25">
      <c r="A1435">
        <f t="shared" si="23"/>
        <v>2018</v>
      </c>
      <c r="B1435" t="str" cm="1">
        <f t="array" ref="B14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35" s="3">
        <v>37.254918011053597</v>
      </c>
      <c r="D1435" s="3">
        <v>3.7128409521308798</v>
      </c>
      <c r="E1435" s="3">
        <v>20.7800711916714</v>
      </c>
      <c r="F1435" s="3">
        <v>11.978955508195</v>
      </c>
      <c r="G1435" s="3">
        <v>16.4745541871984</v>
      </c>
      <c r="H1435" s="3">
        <v>1.03801261125009</v>
      </c>
    </row>
    <row r="1436" spans="1:8" x14ac:dyDescent="0.25">
      <c r="A1436">
        <f t="shared" si="23"/>
        <v>2019</v>
      </c>
      <c r="B1436" t="str" cm="1">
        <f t="array" ref="B14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36" s="3">
        <v>37.140877583666999</v>
      </c>
      <c r="D1436" s="3">
        <v>3.7584953726741501</v>
      </c>
      <c r="E1436" s="3">
        <v>20.827753794186599</v>
      </c>
      <c r="F1436" s="3">
        <v>11.990165741917799</v>
      </c>
      <c r="G1436" s="3">
        <v>16.386889277148601</v>
      </c>
      <c r="H1436" s="3">
        <v>1.02139418991682</v>
      </c>
    </row>
    <row r="1437" spans="1:8" x14ac:dyDescent="0.25">
      <c r="A1437">
        <f t="shared" si="23"/>
        <v>2020</v>
      </c>
      <c r="B1437" t="str" cm="1">
        <f t="array" ref="B14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37" s="3">
        <v>37.196869496281501</v>
      </c>
      <c r="D1437" s="3">
        <v>3.7318166404023199</v>
      </c>
      <c r="E1437" s="3">
        <v>20.8653718978948</v>
      </c>
      <c r="F1437" s="3">
        <v>11.995312696609799</v>
      </c>
      <c r="G1437" s="3">
        <v>16.3079235856897</v>
      </c>
      <c r="H1437" s="3">
        <v>1.0284918568630601</v>
      </c>
    </row>
    <row r="1438" spans="1:8" x14ac:dyDescent="0.25">
      <c r="A1438">
        <f t="shared" si="23"/>
        <v>2021</v>
      </c>
      <c r="B1438" t="str" cm="1">
        <f t="array" ref="B14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38" s="3">
        <v>37.202694965602298</v>
      </c>
      <c r="D1438" s="3">
        <v>3.7242846575713502</v>
      </c>
      <c r="E1438" s="3">
        <v>20.9050918865507</v>
      </c>
      <c r="F1438" s="3">
        <v>11.999671363048201</v>
      </c>
      <c r="G1438" s="3">
        <v>16.248506302760902</v>
      </c>
      <c r="H1438" s="3">
        <v>1.03252970684093</v>
      </c>
    </row>
    <row r="1439" spans="1:8" x14ac:dyDescent="0.25">
      <c r="A1439">
        <f t="shared" si="23"/>
        <v>2022</v>
      </c>
      <c r="B1439" t="str" cm="1">
        <f t="array" ref="B14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39" s="3">
        <v>37.270888090687698</v>
      </c>
      <c r="D1439" s="3">
        <v>3.6840273525226501</v>
      </c>
      <c r="E1439" s="3">
        <v>20.9084561486893</v>
      </c>
      <c r="F1439" s="3">
        <v>11.9612794492574</v>
      </c>
      <c r="G1439" s="3">
        <v>16.265735856542999</v>
      </c>
      <c r="H1439" s="3">
        <v>1.0431921564493301</v>
      </c>
    </row>
    <row r="1440" spans="1:8" x14ac:dyDescent="0.25">
      <c r="A1440">
        <f t="shared" si="23"/>
        <v>2023</v>
      </c>
      <c r="B1440" t="str" cm="1">
        <f t="array" ref="B14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40" s="3">
        <v>37.213281442831303</v>
      </c>
      <c r="D1440" s="3">
        <v>3.7952309786349598</v>
      </c>
      <c r="E1440" s="3">
        <v>20.9471248068891</v>
      </c>
      <c r="F1440" s="3">
        <v>11.9063468879979</v>
      </c>
      <c r="G1440" s="3">
        <v>16.151867295535201</v>
      </c>
      <c r="H1440" s="3">
        <v>1.0455912942735801</v>
      </c>
    </row>
    <row r="1441" spans="1:8" x14ac:dyDescent="0.25">
      <c r="A1441">
        <f t="shared" si="23"/>
        <v>2024</v>
      </c>
      <c r="B1441" t="str" cm="1">
        <f t="array" ref="B14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Oklahoma</v>
      </c>
      <c r="C1441" s="3">
        <v>37.143458470693801</v>
      </c>
      <c r="D1441" s="3">
        <v>3.86924474763399</v>
      </c>
      <c r="E1441" s="3">
        <v>20.983384838272102</v>
      </c>
      <c r="F1441" s="3">
        <v>11.8905587622805</v>
      </c>
      <c r="G1441" s="3">
        <v>16.075990291601698</v>
      </c>
      <c r="H1441" s="3">
        <v>1.0471561026365299</v>
      </c>
    </row>
    <row r="1442" spans="1:8" x14ac:dyDescent="0.25">
      <c r="A1442">
        <f t="shared" si="23"/>
        <v>1985</v>
      </c>
      <c r="B1442" s="1" t="str" cm="1">
        <f t="array" ref="B14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42" s="3">
        <v>12.8963774463405</v>
      </c>
      <c r="D1442" s="3">
        <v>34.431537268018801</v>
      </c>
      <c r="E1442" s="3">
        <v>36.184988107305301</v>
      </c>
      <c r="F1442" s="3">
        <v>3.1015875470022598</v>
      </c>
      <c r="G1442" s="3">
        <v>5.6028964360075699</v>
      </c>
      <c r="H1442" s="3">
        <v>1.9826556226594401</v>
      </c>
    </row>
    <row r="1443" spans="1:8" x14ac:dyDescent="0.25">
      <c r="A1443">
        <f t="shared" si="23"/>
        <v>1986</v>
      </c>
      <c r="B1443" t="str" cm="1">
        <f t="array" ref="B14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43" s="3">
        <v>13.0332480047533</v>
      </c>
      <c r="D1443" s="3">
        <v>34.485339751940799</v>
      </c>
      <c r="E1443" s="3">
        <v>36.038164413269897</v>
      </c>
      <c r="F1443" s="3">
        <v>3.2478008864308898</v>
      </c>
      <c r="G1443" s="3">
        <v>5.3986604753474099</v>
      </c>
      <c r="H1443" s="3">
        <v>1.9850635536502299</v>
      </c>
    </row>
    <row r="1444" spans="1:8" x14ac:dyDescent="0.25">
      <c r="A1444">
        <f t="shared" si="23"/>
        <v>1987</v>
      </c>
      <c r="B1444" t="str" cm="1">
        <f t="array" ref="B14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44" s="3">
        <v>13.1877562493512</v>
      </c>
      <c r="D1444" s="3">
        <v>34.713407124155196</v>
      </c>
      <c r="E1444" s="3">
        <v>35.816184298639001</v>
      </c>
      <c r="F1444" s="3">
        <v>3.2783436088240898</v>
      </c>
      <c r="G1444" s="3">
        <v>5.2484678200216104</v>
      </c>
      <c r="H1444" s="3">
        <v>2.0160831583448999</v>
      </c>
    </row>
    <row r="1445" spans="1:8" x14ac:dyDescent="0.25">
      <c r="A1445">
        <f t="shared" si="23"/>
        <v>1988</v>
      </c>
      <c r="B1445" t="str" cm="1">
        <f t="array" ref="B14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45" s="3">
        <v>13.395863006795301</v>
      </c>
      <c r="D1445" s="3">
        <v>34.934679174091002</v>
      </c>
      <c r="E1445" s="3">
        <v>35.586129573096699</v>
      </c>
      <c r="F1445" s="3">
        <v>3.29228907891788</v>
      </c>
      <c r="G1445" s="3">
        <v>5.0634010794598101</v>
      </c>
      <c r="H1445" s="3">
        <v>2.0337619571311101</v>
      </c>
    </row>
    <row r="1446" spans="1:8" x14ac:dyDescent="0.25">
      <c r="A1446">
        <f t="shared" si="23"/>
        <v>1989</v>
      </c>
      <c r="B1446" t="str" cm="1">
        <f t="array" ref="B14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46" s="3">
        <v>13.433455049674899</v>
      </c>
      <c r="D1446" s="3">
        <v>35.164935093505697</v>
      </c>
      <c r="E1446" s="3">
        <v>35.420699266769901</v>
      </c>
      <c r="F1446" s="3">
        <v>3.2801898410874601</v>
      </c>
      <c r="G1446" s="3">
        <v>4.9227628555186902</v>
      </c>
      <c r="H1446" s="3">
        <v>2.0241875829010301</v>
      </c>
    </row>
    <row r="1447" spans="1:8" x14ac:dyDescent="0.25">
      <c r="A1447">
        <f t="shared" si="23"/>
        <v>1990</v>
      </c>
      <c r="B1447" t="str" cm="1">
        <f t="array" ref="B14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47" s="3">
        <v>13.478631302943599</v>
      </c>
      <c r="D1447" s="3">
        <v>35.429637698927301</v>
      </c>
      <c r="E1447" s="3">
        <v>35.2096491415966</v>
      </c>
      <c r="F1447" s="3">
        <v>3.25642320179657</v>
      </c>
      <c r="G1447" s="3">
        <v>4.8849792397426697</v>
      </c>
      <c r="H1447" s="3">
        <v>2.06457611818003</v>
      </c>
    </row>
    <row r="1448" spans="1:8" x14ac:dyDescent="0.25">
      <c r="A1448">
        <f t="shared" si="23"/>
        <v>1991</v>
      </c>
      <c r="B1448" t="str" cm="1">
        <f t="array" ref="B14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48" s="3">
        <v>13.362375224813499</v>
      </c>
      <c r="D1448" s="3">
        <v>35.616795595819902</v>
      </c>
      <c r="E1448" s="3">
        <v>35.180215671103198</v>
      </c>
      <c r="F1448" s="3">
        <v>3.3815755918619499</v>
      </c>
      <c r="G1448" s="3">
        <v>4.7107189218302397</v>
      </c>
      <c r="H1448" s="3">
        <v>2.0832430073017898</v>
      </c>
    </row>
    <row r="1449" spans="1:8" x14ac:dyDescent="0.25">
      <c r="A1449">
        <f t="shared" si="23"/>
        <v>1992</v>
      </c>
      <c r="B1449" t="str" cm="1">
        <f t="array" ref="B14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49" s="3">
        <v>13.2359486369606</v>
      </c>
      <c r="D1449" s="3">
        <v>35.951513813195099</v>
      </c>
      <c r="E1449" s="3">
        <v>35.039609187222702</v>
      </c>
      <c r="F1449" s="3">
        <v>3.4698160027054499</v>
      </c>
      <c r="G1449" s="3">
        <v>4.6050057637498503</v>
      </c>
      <c r="H1449" s="3">
        <v>2.0948612407449598</v>
      </c>
    </row>
    <row r="1450" spans="1:8" x14ac:dyDescent="0.25">
      <c r="A1450">
        <f t="shared" si="23"/>
        <v>1993</v>
      </c>
      <c r="B1450" t="str" cm="1">
        <f t="array" ref="B14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50" s="3">
        <v>12.892229878559601</v>
      </c>
      <c r="D1450" s="3">
        <v>36.182355801608097</v>
      </c>
      <c r="E1450" s="3">
        <v>35.0308009699514</v>
      </c>
      <c r="F1450" s="3">
        <v>3.4961786261497001</v>
      </c>
      <c r="G1450" s="3">
        <v>4.5584667364257898</v>
      </c>
      <c r="H1450" s="3">
        <v>2.0341691970012299</v>
      </c>
    </row>
    <row r="1451" spans="1:8" x14ac:dyDescent="0.25">
      <c r="A1451">
        <f t="shared" si="23"/>
        <v>1994</v>
      </c>
      <c r="B1451" t="str" cm="1">
        <f t="array" ref="B14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51" s="3">
        <v>12.7047669653608</v>
      </c>
      <c r="D1451" s="3">
        <v>36.416282058137398</v>
      </c>
      <c r="E1451" s="3">
        <v>35.029094119704197</v>
      </c>
      <c r="F1451" s="3">
        <v>3.5438630437136198</v>
      </c>
      <c r="G1451" s="3">
        <v>4.4926134554271</v>
      </c>
      <c r="H1451" s="3">
        <v>2.07559469084504</v>
      </c>
    </row>
    <row r="1452" spans="1:8" x14ac:dyDescent="0.25">
      <c r="A1452">
        <f t="shared" si="23"/>
        <v>1995</v>
      </c>
      <c r="B1452" t="str" cm="1">
        <f t="array" ref="B14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52" s="3">
        <v>12.512810646934501</v>
      </c>
      <c r="D1452" s="3">
        <v>36.462991895259101</v>
      </c>
      <c r="E1452" s="3">
        <v>35.106967308506398</v>
      </c>
      <c r="F1452" s="3">
        <v>3.49428424320535</v>
      </c>
      <c r="G1452" s="3">
        <v>4.5351133313782697</v>
      </c>
      <c r="H1452" s="3">
        <v>2.0501037206098198</v>
      </c>
    </row>
    <row r="1453" spans="1:8" x14ac:dyDescent="0.25">
      <c r="A1453">
        <f t="shared" si="23"/>
        <v>1996</v>
      </c>
      <c r="B1453" t="str" cm="1">
        <f t="array" ref="B14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53" s="3">
        <v>12.399673129343499</v>
      </c>
      <c r="D1453" s="3">
        <v>36.411431752451101</v>
      </c>
      <c r="E1453" s="3">
        <v>35.2235955887774</v>
      </c>
      <c r="F1453" s="3">
        <v>3.4936397877069698</v>
      </c>
      <c r="G1453" s="3">
        <v>4.5196734303070496</v>
      </c>
      <c r="H1453" s="3">
        <v>2.0118703006110801</v>
      </c>
    </row>
    <row r="1454" spans="1:8" x14ac:dyDescent="0.25">
      <c r="A1454">
        <f t="shared" si="23"/>
        <v>1997</v>
      </c>
      <c r="B1454" t="str" cm="1">
        <f t="array" ref="B14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54" s="3">
        <v>12.443159882599</v>
      </c>
      <c r="D1454" s="3">
        <v>36.429163878813902</v>
      </c>
      <c r="E1454" s="3">
        <v>35.094900637929598</v>
      </c>
      <c r="F1454" s="3">
        <v>3.63875557390958</v>
      </c>
      <c r="G1454" s="3">
        <v>4.4085185429942104</v>
      </c>
      <c r="H1454" s="3">
        <v>2.00617509779986</v>
      </c>
    </row>
    <row r="1455" spans="1:8" x14ac:dyDescent="0.25">
      <c r="A1455">
        <f t="shared" si="23"/>
        <v>1998</v>
      </c>
      <c r="B1455" t="str" cm="1">
        <f t="array" ref="B14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55" s="3">
        <v>12.3275299798352</v>
      </c>
      <c r="D1455" s="3">
        <v>36.403754722960301</v>
      </c>
      <c r="E1455" s="3">
        <v>35.167794002889103</v>
      </c>
      <c r="F1455" s="3">
        <v>3.7138701171667701</v>
      </c>
      <c r="G1455" s="3">
        <v>4.3455037427658301</v>
      </c>
      <c r="H1455" s="3">
        <v>1.9798619268940001</v>
      </c>
    </row>
    <row r="1456" spans="1:8" x14ac:dyDescent="0.25">
      <c r="A1456">
        <f t="shared" si="23"/>
        <v>1999</v>
      </c>
      <c r="B1456" t="str" cm="1">
        <f t="array" ref="B14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56" s="3">
        <v>12.2600518031497</v>
      </c>
      <c r="D1456" s="3">
        <v>36.3129274395774</v>
      </c>
      <c r="E1456" s="3">
        <v>35.327826053415599</v>
      </c>
      <c r="F1456" s="3">
        <v>3.7028436528587201</v>
      </c>
      <c r="G1456" s="3">
        <v>4.3275242482301097</v>
      </c>
      <c r="H1456" s="3">
        <v>1.9685634188024901</v>
      </c>
    </row>
    <row r="1457" spans="1:8" x14ac:dyDescent="0.25">
      <c r="A1457">
        <f t="shared" si="23"/>
        <v>2000</v>
      </c>
      <c r="B1457" t="str" cm="1">
        <f t="array" ref="B14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57" s="3">
        <v>12.2752600554903</v>
      </c>
      <c r="D1457" s="3">
        <v>36.211814563943101</v>
      </c>
      <c r="E1457" s="3">
        <v>35.465519004030298</v>
      </c>
      <c r="F1457" s="3">
        <v>3.7069557429436801</v>
      </c>
      <c r="G1457" s="3">
        <v>4.2939114907137403</v>
      </c>
      <c r="H1457" s="3">
        <v>2.0024518578083401</v>
      </c>
    </row>
    <row r="1458" spans="1:8" x14ac:dyDescent="0.25">
      <c r="A1458">
        <f t="shared" si="23"/>
        <v>2001</v>
      </c>
      <c r="B1458" t="str" cm="1">
        <f t="array" ref="B14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58" s="3">
        <v>12.378832644950799</v>
      </c>
      <c r="D1458" s="3">
        <v>35.979070089980702</v>
      </c>
      <c r="E1458" s="3">
        <v>35.676258756961801</v>
      </c>
      <c r="F1458" s="3">
        <v>3.6982110779647699</v>
      </c>
      <c r="G1458" s="3">
        <v>4.2634028081441802</v>
      </c>
      <c r="H1458" s="3">
        <v>2.0491008865310301</v>
      </c>
    </row>
    <row r="1459" spans="1:8" x14ac:dyDescent="0.25">
      <c r="A1459">
        <f t="shared" si="23"/>
        <v>2002</v>
      </c>
      <c r="B1459" t="str" cm="1">
        <f t="array" ref="B14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59" s="3">
        <v>12.591290177902399</v>
      </c>
      <c r="D1459" s="3">
        <v>35.553824446675797</v>
      </c>
      <c r="E1459" s="3">
        <v>35.887588885569002</v>
      </c>
      <c r="F1459" s="3">
        <v>3.73168142227457</v>
      </c>
      <c r="G1459" s="3">
        <v>4.2262680475338597</v>
      </c>
      <c r="H1459" s="3">
        <v>2.0567510003282199</v>
      </c>
    </row>
    <row r="1460" spans="1:8" x14ac:dyDescent="0.25">
      <c r="A1460">
        <f t="shared" si="23"/>
        <v>2003</v>
      </c>
      <c r="B1460" t="str" cm="1">
        <f t="array" ref="B14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60" s="3">
        <v>13.2280796293044</v>
      </c>
      <c r="D1460" s="3">
        <v>35.327895366912799</v>
      </c>
      <c r="E1460" s="3">
        <v>35.4862041399169</v>
      </c>
      <c r="F1460" s="3">
        <v>3.7083130833404701</v>
      </c>
      <c r="G1460" s="3">
        <v>4.2510016143440801</v>
      </c>
      <c r="H1460" s="3">
        <v>2.0675105297409702</v>
      </c>
    </row>
    <row r="1461" spans="1:8" x14ac:dyDescent="0.25">
      <c r="A1461">
        <f t="shared" si="23"/>
        <v>2004</v>
      </c>
      <c r="B1461" t="str" cm="1">
        <f t="array" ref="B14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61" s="3">
        <v>13.3898425922334</v>
      </c>
      <c r="D1461" s="3">
        <v>35.235530277661702</v>
      </c>
      <c r="E1461" s="3">
        <v>35.388357824356802</v>
      </c>
      <c r="F1461" s="3">
        <v>3.6995165591912702</v>
      </c>
      <c r="G1461" s="3">
        <v>4.2611242232092099</v>
      </c>
      <c r="H1461" s="3">
        <v>2.0620863866866701</v>
      </c>
    </row>
    <row r="1462" spans="1:8" x14ac:dyDescent="0.25">
      <c r="A1462">
        <f t="shared" si="23"/>
        <v>2005</v>
      </c>
      <c r="B1462" t="str" cm="1">
        <f t="array" ref="B14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62" s="3">
        <v>13.438898742796701</v>
      </c>
      <c r="D1462" s="3">
        <v>35.143991232197699</v>
      </c>
      <c r="E1462" s="3">
        <v>35.4211753468607</v>
      </c>
      <c r="F1462" s="3">
        <v>3.6724858747149001</v>
      </c>
      <c r="G1462" s="3">
        <v>4.25171959147574</v>
      </c>
      <c r="H1462" s="3">
        <v>2.0546516359113798</v>
      </c>
    </row>
    <row r="1463" spans="1:8" x14ac:dyDescent="0.25">
      <c r="A1463">
        <f t="shared" si="23"/>
        <v>2006</v>
      </c>
      <c r="B1463" t="str" cm="1">
        <f t="array" ref="B14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63" s="3">
        <v>13.4841090095188</v>
      </c>
      <c r="D1463" s="3">
        <v>35.050863117107603</v>
      </c>
      <c r="E1463" s="3">
        <v>35.415060525430803</v>
      </c>
      <c r="F1463" s="3">
        <v>3.4998727672688998</v>
      </c>
      <c r="G1463" s="3">
        <v>4.3739989279906197</v>
      </c>
      <c r="H1463" s="3">
        <v>1.9989883550229099</v>
      </c>
    </row>
    <row r="1464" spans="1:8" x14ac:dyDescent="0.25">
      <c r="A1464">
        <f t="shared" si="23"/>
        <v>2007</v>
      </c>
      <c r="B1464" t="str" cm="1">
        <f t="array" ref="B14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64" s="3">
        <v>13.8448767397546</v>
      </c>
      <c r="D1464" s="3">
        <v>34.782930076072802</v>
      </c>
      <c r="E1464" s="3">
        <v>35.391611392227198</v>
      </c>
      <c r="F1464" s="3">
        <v>3.32379625974266</v>
      </c>
      <c r="G1464" s="3">
        <v>4.5111679948104397</v>
      </c>
      <c r="H1464" s="3">
        <v>2.0608435805949901</v>
      </c>
    </row>
    <row r="1465" spans="1:8" x14ac:dyDescent="0.25">
      <c r="A1465">
        <f t="shared" si="23"/>
        <v>2008</v>
      </c>
      <c r="B1465" t="str" cm="1">
        <f t="array" ref="B14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65" s="3">
        <v>14.0412350197234</v>
      </c>
      <c r="D1465" s="3">
        <v>34.578037980671198</v>
      </c>
      <c r="E1465" s="3">
        <v>35.409718967046899</v>
      </c>
      <c r="F1465" s="3">
        <v>3.3253087265803298</v>
      </c>
      <c r="G1465" s="3">
        <v>4.5019021843784897</v>
      </c>
      <c r="H1465" s="3">
        <v>2.0638961294693501</v>
      </c>
    </row>
    <row r="1466" spans="1:8" x14ac:dyDescent="0.25">
      <c r="A1466">
        <f t="shared" si="23"/>
        <v>2009</v>
      </c>
      <c r="B1466" t="str" cm="1">
        <f t="array" ref="B14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66" s="3">
        <v>14.033851166298399</v>
      </c>
      <c r="D1466" s="3">
        <v>34.508505288417503</v>
      </c>
      <c r="E1466" s="3">
        <v>35.493248354290998</v>
      </c>
      <c r="F1466" s="3">
        <v>3.3350795730209399</v>
      </c>
      <c r="G1466" s="3">
        <v>4.4870467062470603</v>
      </c>
      <c r="H1466" s="3">
        <v>2.0611936775303001</v>
      </c>
    </row>
    <row r="1467" spans="1:8" x14ac:dyDescent="0.25">
      <c r="A1467">
        <f t="shared" si="23"/>
        <v>2010</v>
      </c>
      <c r="B1467" t="str" cm="1">
        <f t="array" ref="B14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67" s="3">
        <v>14.065837599970999</v>
      </c>
      <c r="D1467" s="3">
        <v>34.411590265847103</v>
      </c>
      <c r="E1467" s="3">
        <v>35.536441669166102</v>
      </c>
      <c r="F1467" s="3">
        <v>3.38846186095462</v>
      </c>
      <c r="G1467" s="3">
        <v>4.4182843846397404</v>
      </c>
      <c r="H1467" s="3">
        <v>2.0729384756622902</v>
      </c>
    </row>
    <row r="1468" spans="1:8" x14ac:dyDescent="0.25">
      <c r="A1468">
        <f t="shared" si="23"/>
        <v>2011</v>
      </c>
      <c r="B1468" t="str" cm="1">
        <f t="array" ref="B14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68" s="3">
        <v>14.1124742763153</v>
      </c>
      <c r="D1468" s="3">
        <v>34.140945687629603</v>
      </c>
      <c r="E1468" s="3">
        <v>35.666530751067398</v>
      </c>
      <c r="F1468" s="3">
        <v>3.3854299669222798</v>
      </c>
      <c r="G1468" s="3">
        <v>4.4192871312803499</v>
      </c>
      <c r="H1468" s="3">
        <v>1.99487199712186</v>
      </c>
    </row>
    <row r="1469" spans="1:8" x14ac:dyDescent="0.25">
      <c r="A1469">
        <f t="shared" si="23"/>
        <v>2012</v>
      </c>
      <c r="B1469" t="str" cm="1">
        <f t="array" ref="B14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69" s="3">
        <v>14.7210011613706</v>
      </c>
      <c r="D1469" s="3">
        <v>33.525372330074497</v>
      </c>
      <c r="E1469" s="3">
        <v>35.7212105064486</v>
      </c>
      <c r="F1469" s="3">
        <v>3.4096320372640099</v>
      </c>
      <c r="G1469" s="3">
        <v>4.3938494233900798</v>
      </c>
      <c r="H1469" s="3">
        <v>2.0129418846965699</v>
      </c>
    </row>
    <row r="1470" spans="1:8" x14ac:dyDescent="0.25">
      <c r="A1470">
        <f t="shared" si="23"/>
        <v>2013</v>
      </c>
      <c r="B1470" t="str" cm="1">
        <f t="array" ref="B14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70" s="3">
        <v>15.186256271834299</v>
      </c>
      <c r="D1470" s="3">
        <v>33.032210160263503</v>
      </c>
      <c r="E1470" s="3">
        <v>35.792398452093799</v>
      </c>
      <c r="F1470" s="3">
        <v>3.4143201895329098</v>
      </c>
      <c r="G1470" s="3">
        <v>4.3963543219385199</v>
      </c>
      <c r="H1470" s="3">
        <v>2.0384289535233102</v>
      </c>
    </row>
    <row r="1471" spans="1:8" x14ac:dyDescent="0.25">
      <c r="A1471">
        <f t="shared" si="23"/>
        <v>2014</v>
      </c>
      <c r="B1471" t="str" cm="1">
        <f t="array" ref="B14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71" s="3">
        <v>15.325268599407201</v>
      </c>
      <c r="D1471" s="3">
        <v>32.8693888233542</v>
      </c>
      <c r="E1471" s="3">
        <v>35.856662885531698</v>
      </c>
      <c r="F1471" s="3">
        <v>3.4298890438820702</v>
      </c>
      <c r="G1471" s="3">
        <v>4.4036472452042696</v>
      </c>
      <c r="H1471" s="3">
        <v>2.0505016601106099</v>
      </c>
    </row>
    <row r="1472" spans="1:8" x14ac:dyDescent="0.25">
      <c r="A1472">
        <f t="shared" si="23"/>
        <v>2015</v>
      </c>
      <c r="B1472" t="str" cm="1">
        <f t="array" ref="B14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72" s="3">
        <v>15.698863941421401</v>
      </c>
      <c r="D1472" s="3">
        <v>32.473741495113202</v>
      </c>
      <c r="E1472" s="3">
        <v>35.8965967741781</v>
      </c>
      <c r="F1472" s="3">
        <v>3.4846329067188599</v>
      </c>
      <c r="G1472" s="3">
        <v>4.3574086318844696</v>
      </c>
      <c r="H1472" s="3">
        <v>2.0469329442080402</v>
      </c>
    </row>
    <row r="1473" spans="1:8" x14ac:dyDescent="0.25">
      <c r="A1473">
        <f t="shared" si="23"/>
        <v>2016</v>
      </c>
      <c r="B1473" t="str" cm="1">
        <f t="array" ref="B14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73" s="3">
        <v>16.016362714425799</v>
      </c>
      <c r="D1473" s="3">
        <v>32.209174814429801</v>
      </c>
      <c r="E1473" s="3">
        <v>35.780656612980899</v>
      </c>
      <c r="F1473" s="3">
        <v>3.5002212209215302</v>
      </c>
      <c r="G1473" s="3">
        <v>4.3386068534036299</v>
      </c>
      <c r="H1473" s="3">
        <v>2.0393935882191498</v>
      </c>
    </row>
    <row r="1474" spans="1:8" x14ac:dyDescent="0.25">
      <c r="A1474">
        <f t="shared" si="23"/>
        <v>2017</v>
      </c>
      <c r="B1474" t="str" cm="1">
        <f t="array" ref="B14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74" s="3">
        <v>15.979998763040699</v>
      </c>
      <c r="D1474" s="3">
        <v>32.129974698451697</v>
      </c>
      <c r="E1474" s="3">
        <v>35.803646605506898</v>
      </c>
      <c r="F1474" s="3">
        <v>3.50140620677946</v>
      </c>
      <c r="G1474" s="3">
        <v>4.3288475515790701</v>
      </c>
      <c r="H1474" s="3">
        <v>2.02679706029281</v>
      </c>
    </row>
    <row r="1475" spans="1:8" x14ac:dyDescent="0.25">
      <c r="A1475">
        <f t="shared" si="23"/>
        <v>2018</v>
      </c>
      <c r="B1475" t="str" cm="1">
        <f t="array" ref="B14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75" s="3">
        <v>16.448806839430699</v>
      </c>
      <c r="D1475" s="3">
        <v>31.998460192342598</v>
      </c>
      <c r="E1475" s="3">
        <v>35.507007277101998</v>
      </c>
      <c r="F1475" s="3">
        <v>3.4838791979040802</v>
      </c>
      <c r="G1475" s="3">
        <v>4.3491868028301601</v>
      </c>
      <c r="H1475" s="3">
        <v>2.0528531213018</v>
      </c>
    </row>
    <row r="1476" spans="1:8" x14ac:dyDescent="0.25">
      <c r="A1476">
        <f t="shared" si="23"/>
        <v>2019</v>
      </c>
      <c r="B1476" t="str" cm="1">
        <f t="array" ref="B14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76" s="3">
        <v>16.649829650867801</v>
      </c>
      <c r="D1476" s="3">
        <v>31.860980372994302</v>
      </c>
      <c r="E1476" s="3">
        <v>35.387632606510799</v>
      </c>
      <c r="F1476" s="3">
        <v>3.4359102037503901</v>
      </c>
      <c r="G1476" s="3">
        <v>4.3974037799998502</v>
      </c>
      <c r="H1476" s="3">
        <v>2.0400255220144898</v>
      </c>
    </row>
    <row r="1477" spans="1:8" x14ac:dyDescent="0.25">
      <c r="A1477">
        <f t="shared" si="23"/>
        <v>2020</v>
      </c>
      <c r="B1477" t="str" cm="1">
        <f t="array" ref="B14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77" s="3">
        <v>16.505688352117598</v>
      </c>
      <c r="D1477" s="3">
        <v>31.9835504747792</v>
      </c>
      <c r="E1477" s="3">
        <v>35.475457233524502</v>
      </c>
      <c r="F1477" s="3">
        <v>3.44942606645396</v>
      </c>
      <c r="G1477" s="3">
        <v>4.3584621495757503</v>
      </c>
      <c r="H1477" s="3">
        <v>2.0585262022525801</v>
      </c>
    </row>
    <row r="1478" spans="1:8" x14ac:dyDescent="0.25">
      <c r="A1478">
        <f t="shared" si="23"/>
        <v>2021</v>
      </c>
      <c r="B1478" t="str" cm="1">
        <f t="array" ref="B14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78" s="3">
        <v>17.387496347266399</v>
      </c>
      <c r="D1478" s="3">
        <v>31.985296085123998</v>
      </c>
      <c r="E1478" s="3">
        <v>34.6748356917332</v>
      </c>
      <c r="F1478" s="3">
        <v>3.41570406811236</v>
      </c>
      <c r="G1478" s="3">
        <v>4.3609085603068296</v>
      </c>
      <c r="H1478" s="3">
        <v>2.0679057253482802</v>
      </c>
    </row>
    <row r="1479" spans="1:8" x14ac:dyDescent="0.25">
      <c r="A1479">
        <f t="shared" si="23"/>
        <v>2022</v>
      </c>
      <c r="B1479" t="str" cm="1">
        <f t="array" ref="B14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79" s="3">
        <v>17.5452137799989</v>
      </c>
      <c r="D1479" s="3">
        <v>32.196623093714798</v>
      </c>
      <c r="E1479" s="3">
        <v>34.289572894130103</v>
      </c>
      <c r="F1479" s="3">
        <v>3.3421735147390801</v>
      </c>
      <c r="G1479" s="3">
        <v>4.4367748040763901</v>
      </c>
      <c r="H1479" s="3">
        <v>2.0703549604714899</v>
      </c>
    </row>
    <row r="1480" spans="1:8" x14ac:dyDescent="0.25">
      <c r="A1480">
        <f t="shared" si="23"/>
        <v>2023</v>
      </c>
      <c r="B1480" t="str" cm="1">
        <f t="array" ref="B14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80" s="3">
        <v>17.481575001462001</v>
      </c>
      <c r="D1480" s="3">
        <v>32.270162243788299</v>
      </c>
      <c r="E1480" s="3">
        <v>34.174241447032898</v>
      </c>
      <c r="F1480" s="3">
        <v>3.3595119055734601</v>
      </c>
      <c r="G1480" s="3">
        <v>4.39606160943395</v>
      </c>
      <c r="H1480" s="3">
        <v>2.0586866471556702</v>
      </c>
    </row>
    <row r="1481" spans="1:8" x14ac:dyDescent="0.25">
      <c r="A1481">
        <f t="shared" si="23"/>
        <v>2024</v>
      </c>
      <c r="B1481" t="str" cm="1">
        <f t="array" ref="B14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Oregon</v>
      </c>
      <c r="C1481" s="3">
        <v>17.504527673150498</v>
      </c>
      <c r="D1481" s="3">
        <v>32.279049213716902</v>
      </c>
      <c r="E1481" s="3">
        <v>34.149653085899502</v>
      </c>
      <c r="F1481" s="3">
        <v>3.3569612879582902</v>
      </c>
      <c r="G1481" s="3">
        <v>4.3619036859463902</v>
      </c>
      <c r="H1481" s="3">
        <v>2.0619691556769602</v>
      </c>
    </row>
    <row r="1482" spans="1:8" x14ac:dyDescent="0.25">
      <c r="A1482">
        <f t="shared" si="23"/>
        <v>1985</v>
      </c>
      <c r="B1482" s="1" t="str" cm="1">
        <f t="array" ref="B14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82" s="3">
        <v>0.17623565858064699</v>
      </c>
      <c r="D1482" s="3">
        <v>0.127357755416311</v>
      </c>
      <c r="E1482" s="3">
        <v>59.754330480659497</v>
      </c>
      <c r="F1482" s="3">
        <v>14.649040509646101</v>
      </c>
      <c r="G1482" s="3">
        <v>8.3023620457342098</v>
      </c>
      <c r="H1482" s="3">
        <v>1.6944818536319199</v>
      </c>
    </row>
    <row r="1483" spans="1:8" x14ac:dyDescent="0.25">
      <c r="A1483">
        <f t="shared" si="23"/>
        <v>1986</v>
      </c>
      <c r="B1483" t="str" cm="1">
        <f t="array" ref="B14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83" s="3">
        <v>0.18382944365706699</v>
      </c>
      <c r="D1483" s="3">
        <v>0.13307982964867299</v>
      </c>
      <c r="E1483" s="3">
        <v>59.726424637128503</v>
      </c>
      <c r="F1483" s="3">
        <v>14.528048362941901</v>
      </c>
      <c r="G1483" s="3">
        <v>8.3893103231308697</v>
      </c>
      <c r="H1483" s="3">
        <v>1.68757762861461</v>
      </c>
    </row>
    <row r="1484" spans="1:8" x14ac:dyDescent="0.25">
      <c r="A1484">
        <f t="shared" si="23"/>
        <v>1987</v>
      </c>
      <c r="B1484" t="str" cm="1">
        <f t="array" ref="B14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84" s="3">
        <v>0.182984276550717</v>
      </c>
      <c r="D1484" s="3">
        <v>0.140935405020748</v>
      </c>
      <c r="E1484" s="3">
        <v>59.693459475857097</v>
      </c>
      <c r="F1484" s="3">
        <v>14.6041752281838</v>
      </c>
      <c r="G1484" s="3">
        <v>8.2704274071096098</v>
      </c>
      <c r="H1484" s="3">
        <v>1.6855312368462601</v>
      </c>
    </row>
    <row r="1485" spans="1:8" x14ac:dyDescent="0.25">
      <c r="A1485">
        <f t="shared" ref="A1485:A1548" si="24">1985 + MOD(ROW()-2, 2024-1985+1)</f>
        <v>1988</v>
      </c>
      <c r="B1485" t="str" cm="1">
        <f t="array" ref="B14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85" s="3">
        <v>0.180664563649584</v>
      </c>
      <c r="D1485" s="3">
        <v>0.14505288268063901</v>
      </c>
      <c r="E1485" s="3">
        <v>59.657876254605902</v>
      </c>
      <c r="F1485" s="3">
        <v>14.6486350401424</v>
      </c>
      <c r="G1485" s="3">
        <v>8.1810884867573996</v>
      </c>
      <c r="H1485" s="3">
        <v>1.6868242993524101</v>
      </c>
    </row>
    <row r="1486" spans="1:8" x14ac:dyDescent="0.25">
      <c r="A1486">
        <f t="shared" si="24"/>
        <v>1989</v>
      </c>
      <c r="B1486" t="str" cm="1">
        <f t="array" ref="B14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86" s="3">
        <v>0.180990324612085</v>
      </c>
      <c r="D1486" s="3">
        <v>0.14699184686562899</v>
      </c>
      <c r="E1486" s="3">
        <v>59.620323428903099</v>
      </c>
      <c r="F1486" s="3">
        <v>14.760494470530199</v>
      </c>
      <c r="G1486" s="3">
        <v>8.0195372988988893</v>
      </c>
      <c r="H1486" s="3">
        <v>1.6844187332656599</v>
      </c>
    </row>
    <row r="1487" spans="1:8" x14ac:dyDescent="0.25">
      <c r="A1487">
        <f t="shared" si="24"/>
        <v>1990</v>
      </c>
      <c r="B1487" t="str" cm="1">
        <f t="array" ref="B14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87" s="3">
        <v>0.189092699006463</v>
      </c>
      <c r="D1487" s="3">
        <v>0.14845017186562701</v>
      </c>
      <c r="E1487" s="3">
        <v>59.580604568627301</v>
      </c>
      <c r="F1487" s="3">
        <v>14.880361314780099</v>
      </c>
      <c r="G1487" s="3">
        <v>7.8564905804256098</v>
      </c>
      <c r="H1487" s="3">
        <v>1.68360377090868</v>
      </c>
    </row>
    <row r="1488" spans="1:8" x14ac:dyDescent="0.25">
      <c r="A1488">
        <f t="shared" si="24"/>
        <v>1991</v>
      </c>
      <c r="B1488" t="str" cm="1">
        <f t="array" ref="B14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88" s="3">
        <v>0.206801534694073</v>
      </c>
      <c r="D1488" s="3">
        <v>0.15039314754945499</v>
      </c>
      <c r="E1488" s="3">
        <v>59.537068876827099</v>
      </c>
      <c r="F1488" s="3">
        <v>14.886182814337101</v>
      </c>
      <c r="G1488" s="3">
        <v>7.7971034746689902</v>
      </c>
      <c r="H1488" s="3">
        <v>1.6843379463008801</v>
      </c>
    </row>
    <row r="1489" spans="1:8" x14ac:dyDescent="0.25">
      <c r="A1489">
        <f t="shared" si="24"/>
        <v>1992</v>
      </c>
      <c r="B1489" t="str" cm="1">
        <f t="array" ref="B14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89" s="3">
        <v>0.21815252098674501</v>
      </c>
      <c r="D1489" s="3">
        <v>0.148957499072429</v>
      </c>
      <c r="E1489" s="3">
        <v>59.470622451553403</v>
      </c>
      <c r="F1489" s="3">
        <v>14.759217024427601</v>
      </c>
      <c r="G1489" s="3">
        <v>7.8827243755421197</v>
      </c>
      <c r="H1489" s="3">
        <v>1.6804063367289399</v>
      </c>
    </row>
    <row r="1490" spans="1:8" x14ac:dyDescent="0.25">
      <c r="A1490">
        <f t="shared" si="24"/>
        <v>1993</v>
      </c>
      <c r="B1490" t="str" cm="1">
        <f t="array" ref="B14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90" s="3">
        <v>0.23748124967851</v>
      </c>
      <c r="D1490" s="3">
        <v>0.15648741125117799</v>
      </c>
      <c r="E1490" s="3">
        <v>59.429363214238997</v>
      </c>
      <c r="F1490" s="3">
        <v>14.708938506740299</v>
      </c>
      <c r="G1490" s="3">
        <v>7.9076526766538802</v>
      </c>
      <c r="H1490" s="3">
        <v>1.6793679540330699</v>
      </c>
    </row>
    <row r="1491" spans="1:8" x14ac:dyDescent="0.25">
      <c r="A1491">
        <f t="shared" si="24"/>
        <v>1994</v>
      </c>
      <c r="B1491" t="str" cm="1">
        <f t="array" ref="B14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91" s="3">
        <v>0.23900960407144201</v>
      </c>
      <c r="D1491" s="3">
        <v>0.168877260197487</v>
      </c>
      <c r="E1491" s="3">
        <v>59.379583553392699</v>
      </c>
      <c r="F1491" s="3">
        <v>14.7482224512149</v>
      </c>
      <c r="G1491" s="3">
        <v>7.8378352976554497</v>
      </c>
      <c r="H1491" s="3">
        <v>1.6768688139586601</v>
      </c>
    </row>
    <row r="1492" spans="1:8" x14ac:dyDescent="0.25">
      <c r="A1492">
        <f t="shared" si="24"/>
        <v>1995</v>
      </c>
      <c r="B1492" t="str" cm="1">
        <f t="array" ref="B14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92" s="3">
        <v>0.23773120397870201</v>
      </c>
      <c r="D1492" s="3">
        <v>0.18508381919731401</v>
      </c>
      <c r="E1492" s="3">
        <v>59.328185549035602</v>
      </c>
      <c r="F1492" s="3">
        <v>14.743800855132401</v>
      </c>
      <c r="G1492" s="3">
        <v>7.8053848584956302</v>
      </c>
      <c r="H1492" s="3">
        <v>1.6794029050314401</v>
      </c>
    </row>
    <row r="1493" spans="1:8" x14ac:dyDescent="0.25">
      <c r="A1493">
        <f t="shared" si="24"/>
        <v>1996</v>
      </c>
      <c r="B1493" t="str" cm="1">
        <f t="array" ref="B14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93" s="3">
        <v>0.23320915451392599</v>
      </c>
      <c r="D1493" s="3">
        <v>0.20316547244716099</v>
      </c>
      <c r="E1493" s="3">
        <v>59.268481268227603</v>
      </c>
      <c r="F1493" s="3">
        <v>14.588431878791701</v>
      </c>
      <c r="G1493" s="3">
        <v>7.92151415313326</v>
      </c>
      <c r="H1493" s="3">
        <v>1.67538620368837</v>
      </c>
    </row>
    <row r="1494" spans="1:8" x14ac:dyDescent="0.25">
      <c r="A1494">
        <f t="shared" si="24"/>
        <v>1997</v>
      </c>
      <c r="B1494" t="str" cm="1">
        <f t="array" ref="B14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94" s="3">
        <v>0.24919269610236</v>
      </c>
      <c r="D1494" s="3">
        <v>0.215766274681326</v>
      </c>
      <c r="E1494" s="3">
        <v>59.190328323503898</v>
      </c>
      <c r="F1494" s="3">
        <v>14.513616898103299</v>
      </c>
      <c r="G1494" s="3">
        <v>7.9678109086250801</v>
      </c>
      <c r="H1494" s="3">
        <v>1.6755304428471001</v>
      </c>
    </row>
    <row r="1495" spans="1:8" x14ac:dyDescent="0.25">
      <c r="A1495">
        <f t="shared" si="24"/>
        <v>1998</v>
      </c>
      <c r="B1495" t="str" cm="1">
        <f t="array" ref="B14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95" s="3">
        <v>0.26783006637475498</v>
      </c>
      <c r="D1495" s="3">
        <v>0.22406191799386699</v>
      </c>
      <c r="E1495" s="3">
        <v>59.126300411325701</v>
      </c>
      <c r="F1495" s="3">
        <v>14.676014500365699</v>
      </c>
      <c r="G1495" s="3">
        <v>7.7730865866857499</v>
      </c>
      <c r="H1495" s="3">
        <v>1.67939196969746</v>
      </c>
    </row>
    <row r="1496" spans="1:8" x14ac:dyDescent="0.25">
      <c r="A1496">
        <f t="shared" si="24"/>
        <v>1999</v>
      </c>
      <c r="B1496" t="str" cm="1">
        <f t="array" ref="B14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96" s="3">
        <v>0.28431556971622801</v>
      </c>
      <c r="D1496" s="3">
        <v>0.22659924433750001</v>
      </c>
      <c r="E1496" s="3">
        <v>59.0716710646617</v>
      </c>
      <c r="F1496" s="3">
        <v>14.7536919343421</v>
      </c>
      <c r="G1496" s="3">
        <v>7.65506421123278</v>
      </c>
      <c r="H1496" s="3">
        <v>1.68163181999691</v>
      </c>
    </row>
    <row r="1497" spans="1:8" x14ac:dyDescent="0.25">
      <c r="A1497">
        <f t="shared" si="24"/>
        <v>2000</v>
      </c>
      <c r="B1497" t="str" cm="1">
        <f t="array" ref="B14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97" s="3">
        <v>0.291750521362663</v>
      </c>
      <c r="D1497" s="3">
        <v>0.22263751000915499</v>
      </c>
      <c r="E1497" s="3">
        <v>59.011185382987698</v>
      </c>
      <c r="F1497" s="3">
        <v>14.8168594392735</v>
      </c>
      <c r="G1497" s="3">
        <v>7.55519779656463</v>
      </c>
      <c r="H1497" s="3">
        <v>1.67320102709612</v>
      </c>
    </row>
    <row r="1498" spans="1:8" x14ac:dyDescent="0.25">
      <c r="A1498">
        <f t="shared" si="24"/>
        <v>2001</v>
      </c>
      <c r="B1498" t="str" cm="1">
        <f t="array" ref="B14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98" s="3">
        <v>0.30840630601559099</v>
      </c>
      <c r="D1498" s="3">
        <v>0.218893904633499</v>
      </c>
      <c r="E1498" s="3">
        <v>58.962265160584501</v>
      </c>
      <c r="F1498" s="3">
        <v>14.8707148925591</v>
      </c>
      <c r="G1498" s="3">
        <v>7.4715953402895803</v>
      </c>
      <c r="H1498" s="3">
        <v>1.67847727685756</v>
      </c>
    </row>
    <row r="1499" spans="1:8" x14ac:dyDescent="0.25">
      <c r="A1499">
        <f t="shared" si="24"/>
        <v>2002</v>
      </c>
      <c r="B1499" t="str" cm="1">
        <f t="array" ref="B14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499" s="3">
        <v>0.31405747685785701</v>
      </c>
      <c r="D1499" s="3">
        <v>0.21071632204266599</v>
      </c>
      <c r="E1499" s="3">
        <v>58.914512219163697</v>
      </c>
      <c r="F1499" s="3">
        <v>14.904347849878899</v>
      </c>
      <c r="G1499" s="3">
        <v>7.3911499839659198</v>
      </c>
      <c r="H1499" s="3">
        <v>1.67944501984383</v>
      </c>
    </row>
    <row r="1500" spans="1:8" x14ac:dyDescent="0.25">
      <c r="A1500">
        <f t="shared" si="24"/>
        <v>2003</v>
      </c>
      <c r="B1500" t="str" cm="1">
        <f t="array" ref="B15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00" s="3">
        <v>0.32130892169002101</v>
      </c>
      <c r="D1500" s="3">
        <v>0.2080912730483</v>
      </c>
      <c r="E1500" s="3">
        <v>58.854416909062799</v>
      </c>
      <c r="F1500" s="3">
        <v>14.9168673881532</v>
      </c>
      <c r="G1500" s="3">
        <v>7.34436395597477</v>
      </c>
      <c r="H1500" s="3">
        <v>1.67498732027179</v>
      </c>
    </row>
    <row r="1501" spans="1:8" x14ac:dyDescent="0.25">
      <c r="A1501">
        <f t="shared" si="24"/>
        <v>2004</v>
      </c>
      <c r="B1501" t="str" cm="1">
        <f t="array" ref="B15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01" s="3">
        <v>0.33425769922810999</v>
      </c>
      <c r="D1501" s="3">
        <v>0.20928085725317899</v>
      </c>
      <c r="E1501" s="3">
        <v>58.7984275635608</v>
      </c>
      <c r="F1501" s="3">
        <v>14.8910150498387</v>
      </c>
      <c r="G1501" s="3">
        <v>7.3441744970916902</v>
      </c>
      <c r="H1501" s="3">
        <v>1.67357309213199</v>
      </c>
    </row>
    <row r="1502" spans="1:8" x14ac:dyDescent="0.25">
      <c r="A1502">
        <f t="shared" si="24"/>
        <v>2005</v>
      </c>
      <c r="B1502" t="str" cm="1">
        <f t="array" ref="B15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02" s="3">
        <v>0.352633779901529</v>
      </c>
      <c r="D1502" s="3">
        <v>0.212924951385874</v>
      </c>
      <c r="E1502" s="3">
        <v>58.741220452630202</v>
      </c>
      <c r="F1502" s="3">
        <v>14.8301890692223</v>
      </c>
      <c r="G1502" s="3">
        <v>7.3362080692524598</v>
      </c>
      <c r="H1502" s="3">
        <v>1.67751561037358</v>
      </c>
    </row>
    <row r="1503" spans="1:8" x14ac:dyDescent="0.25">
      <c r="A1503">
        <f t="shared" si="24"/>
        <v>2006</v>
      </c>
      <c r="B1503" t="str" cm="1">
        <f t="array" ref="B15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03" s="3">
        <v>0.38850391516340299</v>
      </c>
      <c r="D1503" s="3">
        <v>0.21811445915102001</v>
      </c>
      <c r="E1503" s="3">
        <v>58.667271300933599</v>
      </c>
      <c r="F1503" s="3">
        <v>14.8532810756326</v>
      </c>
      <c r="G1503" s="3">
        <v>7.23595333912664</v>
      </c>
      <c r="H1503" s="3">
        <v>1.67638767111428</v>
      </c>
    </row>
    <row r="1504" spans="1:8" x14ac:dyDescent="0.25">
      <c r="A1504">
        <f t="shared" si="24"/>
        <v>2007</v>
      </c>
      <c r="B1504" t="str" cm="1">
        <f t="array" ref="B15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04" s="3">
        <v>0.42628830567355402</v>
      </c>
      <c r="D1504" s="3">
        <v>0.220914156479948</v>
      </c>
      <c r="E1504" s="3">
        <v>58.605779070799301</v>
      </c>
      <c r="F1504" s="3">
        <v>14.840444741532799</v>
      </c>
      <c r="G1504" s="3">
        <v>7.1775235920849401</v>
      </c>
      <c r="H1504" s="3">
        <v>1.6800906815437999</v>
      </c>
    </row>
    <row r="1505" spans="1:8" x14ac:dyDescent="0.25">
      <c r="A1505">
        <f t="shared" si="24"/>
        <v>2008</v>
      </c>
      <c r="B1505" t="str" cm="1">
        <f t="array" ref="B15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05" s="3">
        <v>0.46922372140940799</v>
      </c>
      <c r="D1505" s="3">
        <v>0.22169922517128601</v>
      </c>
      <c r="E1505" s="3">
        <v>58.533247349923599</v>
      </c>
      <c r="F1505" s="3">
        <v>14.787277393619499</v>
      </c>
      <c r="G1505" s="3">
        <v>7.1688659865511797</v>
      </c>
      <c r="H1505" s="3">
        <v>1.6785646084315899</v>
      </c>
    </row>
    <row r="1506" spans="1:8" x14ac:dyDescent="0.25">
      <c r="A1506">
        <f t="shared" si="24"/>
        <v>2009</v>
      </c>
      <c r="B1506" t="str" cm="1">
        <f t="array" ref="B15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06" s="3">
        <v>0.50344972876277405</v>
      </c>
      <c r="D1506" s="3">
        <v>0.22117567124429499</v>
      </c>
      <c r="E1506" s="3">
        <v>58.4853003633567</v>
      </c>
      <c r="F1506" s="3">
        <v>14.725677987731601</v>
      </c>
      <c r="G1506" s="3">
        <v>7.1830512626841703</v>
      </c>
      <c r="H1506" s="3">
        <v>1.67785822911185</v>
      </c>
    </row>
    <row r="1507" spans="1:8" x14ac:dyDescent="0.25">
      <c r="A1507">
        <f t="shared" si="24"/>
        <v>2010</v>
      </c>
      <c r="B1507" t="str" cm="1">
        <f t="array" ref="B15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07" s="3">
        <v>0.53396189997262899</v>
      </c>
      <c r="D1507" s="3">
        <v>0.224521702717765</v>
      </c>
      <c r="E1507" s="3">
        <v>58.436982117608899</v>
      </c>
      <c r="F1507" s="3">
        <v>14.669307250607099</v>
      </c>
      <c r="G1507" s="3">
        <v>7.1925973915089196</v>
      </c>
      <c r="H1507" s="3">
        <v>1.67992397917665</v>
      </c>
    </row>
    <row r="1508" spans="1:8" x14ac:dyDescent="0.25">
      <c r="A1508">
        <f t="shared" si="24"/>
        <v>2011</v>
      </c>
      <c r="B1508" t="str" cm="1">
        <f t="array" ref="B15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08" s="3">
        <v>0.54398049981227603</v>
      </c>
      <c r="D1508" s="3">
        <v>0.23553970201716401</v>
      </c>
      <c r="E1508" s="3">
        <v>58.392016711624201</v>
      </c>
      <c r="F1508" s="3">
        <v>14.5842389470311</v>
      </c>
      <c r="G1508" s="3">
        <v>7.2314995917993903</v>
      </c>
      <c r="H1508" s="3">
        <v>1.6796463058342701</v>
      </c>
    </row>
    <row r="1509" spans="1:8" x14ac:dyDescent="0.25">
      <c r="A1509">
        <f t="shared" si="24"/>
        <v>2012</v>
      </c>
      <c r="B1509" t="str" cm="1">
        <f t="array" ref="B15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09" s="3">
        <v>0.53439810454936898</v>
      </c>
      <c r="D1509" s="3">
        <v>0.26621032446841503</v>
      </c>
      <c r="E1509" s="3">
        <v>58.360770504269198</v>
      </c>
      <c r="F1509" s="3">
        <v>14.516240293909799</v>
      </c>
      <c r="G1509" s="3">
        <v>7.2503150589917604</v>
      </c>
      <c r="H1509" s="3">
        <v>1.6819731736613199</v>
      </c>
    </row>
    <row r="1510" spans="1:8" x14ac:dyDescent="0.25">
      <c r="A1510">
        <f t="shared" si="24"/>
        <v>2013</v>
      </c>
      <c r="B1510" t="str" cm="1">
        <f t="array" ref="B15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10" s="3">
        <v>0.51288487179876596</v>
      </c>
      <c r="D1510" s="3">
        <v>0.29725711529813997</v>
      </c>
      <c r="E1510" s="3">
        <v>58.322464752231703</v>
      </c>
      <c r="F1510" s="3">
        <v>14.403857235527401</v>
      </c>
      <c r="G1510" s="3">
        <v>7.31982131573948</v>
      </c>
      <c r="H1510" s="3">
        <v>1.6785614442656001</v>
      </c>
    </row>
    <row r="1511" spans="1:8" x14ac:dyDescent="0.25">
      <c r="A1511">
        <f t="shared" si="24"/>
        <v>2014</v>
      </c>
      <c r="B1511" t="str" cm="1">
        <f t="array" ref="B15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11" s="3">
        <v>0.50816463533010203</v>
      </c>
      <c r="D1511" s="3">
        <v>0.30998665583290003</v>
      </c>
      <c r="E1511" s="3">
        <v>58.293934442172699</v>
      </c>
      <c r="F1511" s="3">
        <v>14.308248573582301</v>
      </c>
      <c r="G1511" s="3">
        <v>7.3747080234593199</v>
      </c>
      <c r="H1511" s="3">
        <v>1.6780880755519101</v>
      </c>
    </row>
    <row r="1512" spans="1:8" x14ac:dyDescent="0.25">
      <c r="A1512">
        <f t="shared" si="24"/>
        <v>2015</v>
      </c>
      <c r="B1512" t="str" cm="1">
        <f t="array" ref="B15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12" s="3">
        <v>0.494830253206892</v>
      </c>
      <c r="D1512" s="3">
        <v>0.32395800412498799</v>
      </c>
      <c r="E1512" s="3">
        <v>58.281775808434901</v>
      </c>
      <c r="F1512" s="3">
        <v>14.306848738249901</v>
      </c>
      <c r="G1512" s="3">
        <v>7.3305907058055002</v>
      </c>
      <c r="H1512" s="3">
        <v>1.6785064979897799</v>
      </c>
    </row>
    <row r="1513" spans="1:8" x14ac:dyDescent="0.25">
      <c r="A1513">
        <f t="shared" si="24"/>
        <v>2016</v>
      </c>
      <c r="B1513" t="str" cm="1">
        <f t="array" ref="B15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13" s="3">
        <v>0.47705430046265401</v>
      </c>
      <c r="D1513" s="3">
        <v>0.33308736073700501</v>
      </c>
      <c r="E1513" s="3">
        <v>58.278293282306301</v>
      </c>
      <c r="F1513" s="3">
        <v>14.211032482721301</v>
      </c>
      <c r="G1513" s="3">
        <v>7.3871927499822796</v>
      </c>
      <c r="H1513" s="3">
        <v>1.6806827212958499</v>
      </c>
    </row>
    <row r="1514" spans="1:8" x14ac:dyDescent="0.25">
      <c r="A1514">
        <f t="shared" si="24"/>
        <v>2017</v>
      </c>
      <c r="B1514" t="str" cm="1">
        <f t="array" ref="B15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14" s="3">
        <v>0.48124493909174998</v>
      </c>
      <c r="D1514" s="3">
        <v>0.31797581648644002</v>
      </c>
      <c r="E1514" s="3">
        <v>58.265846984994198</v>
      </c>
      <c r="F1514" s="3">
        <v>14.152514008672799</v>
      </c>
      <c r="G1514" s="3">
        <v>7.4083465625101903</v>
      </c>
      <c r="H1514" s="3">
        <v>1.6790672456807401</v>
      </c>
    </row>
    <row r="1515" spans="1:8" x14ac:dyDescent="0.25">
      <c r="A1515">
        <f t="shared" si="24"/>
        <v>2018</v>
      </c>
      <c r="B1515" t="str" cm="1">
        <f t="array" ref="B15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15" s="3">
        <v>0.48681410529861402</v>
      </c>
      <c r="D1515" s="3">
        <v>0.31365285468703502</v>
      </c>
      <c r="E1515" s="3">
        <v>58.2443374733976</v>
      </c>
      <c r="F1515" s="3">
        <v>14.11932582999</v>
      </c>
      <c r="G1515" s="3">
        <v>7.4069718508929103</v>
      </c>
      <c r="H1515" s="3">
        <v>1.67915679039336</v>
      </c>
    </row>
    <row r="1516" spans="1:8" x14ac:dyDescent="0.25">
      <c r="A1516">
        <f t="shared" si="24"/>
        <v>2019</v>
      </c>
      <c r="B1516" t="str" cm="1">
        <f t="array" ref="B15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16" s="3">
        <v>0.46192768494577502</v>
      </c>
      <c r="D1516" s="3">
        <v>0.31945193843881597</v>
      </c>
      <c r="E1516" s="3">
        <v>58.246420063461898</v>
      </c>
      <c r="F1516" s="3">
        <v>14.185723207728</v>
      </c>
      <c r="G1516" s="3">
        <v>7.2938279794624599</v>
      </c>
      <c r="H1516" s="3">
        <v>1.67928032322611</v>
      </c>
    </row>
    <row r="1517" spans="1:8" x14ac:dyDescent="0.25">
      <c r="A1517">
        <f t="shared" si="24"/>
        <v>2020</v>
      </c>
      <c r="B1517" t="str" cm="1">
        <f t="array" ref="B15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17" s="3">
        <v>0.47180120125655001</v>
      </c>
      <c r="D1517" s="3">
        <v>0.32314069234513199</v>
      </c>
      <c r="E1517" s="3">
        <v>58.227577730485599</v>
      </c>
      <c r="F1517" s="3">
        <v>14.1636260174771</v>
      </c>
      <c r="G1517" s="3">
        <v>7.2739675760768598</v>
      </c>
      <c r="H1517" s="3">
        <v>1.6823633319197899</v>
      </c>
    </row>
    <row r="1518" spans="1:8" x14ac:dyDescent="0.25">
      <c r="A1518">
        <f t="shared" si="24"/>
        <v>2021</v>
      </c>
      <c r="B1518" t="str" cm="1">
        <f t="array" ref="B15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18" s="3">
        <v>0.48195496253525499</v>
      </c>
      <c r="D1518" s="3">
        <v>0.31642627284706099</v>
      </c>
      <c r="E1518" s="3">
        <v>58.203419414948101</v>
      </c>
      <c r="F1518" s="3">
        <v>14.204487609784501</v>
      </c>
      <c r="G1518" s="3">
        <v>7.1876616599298604</v>
      </c>
      <c r="H1518" s="3">
        <v>1.6791439263402099</v>
      </c>
    </row>
    <row r="1519" spans="1:8" x14ac:dyDescent="0.25">
      <c r="A1519">
        <f t="shared" si="24"/>
        <v>2022</v>
      </c>
      <c r="B1519" t="str" cm="1">
        <f t="array" ref="B15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19" s="3">
        <v>0.51424096875784597</v>
      </c>
      <c r="D1519" s="3">
        <v>0.31954778481910101</v>
      </c>
      <c r="E1519" s="3">
        <v>58.163091938601099</v>
      </c>
      <c r="F1519" s="3">
        <v>14.250834209778899</v>
      </c>
      <c r="G1519" s="3">
        <v>7.0888657051347703</v>
      </c>
      <c r="H1519" s="3">
        <v>1.6825126254485501</v>
      </c>
    </row>
    <row r="1520" spans="1:8" x14ac:dyDescent="0.25">
      <c r="A1520">
        <f t="shared" si="24"/>
        <v>2023</v>
      </c>
      <c r="B1520" t="str" cm="1">
        <f t="array" ref="B15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20" s="3">
        <v>0.52181901595994795</v>
      </c>
      <c r="D1520" s="3">
        <v>0.36934981702998698</v>
      </c>
      <c r="E1520" s="3">
        <v>58.1046820801796</v>
      </c>
      <c r="F1520" s="3">
        <v>14.3182044233884</v>
      </c>
      <c r="G1520" s="3">
        <v>6.9536711845429302</v>
      </c>
      <c r="H1520" s="3">
        <v>1.6807440492323</v>
      </c>
    </row>
    <row r="1521" spans="1:8" x14ac:dyDescent="0.25">
      <c r="A1521">
        <f t="shared" si="24"/>
        <v>2024</v>
      </c>
      <c r="B1521" t="str" cm="1">
        <f t="array" ref="B15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Pennsylvania</v>
      </c>
      <c r="C1521" s="3">
        <v>0.54403419286503796</v>
      </c>
      <c r="D1521" s="3">
        <v>0.40276985086498301</v>
      </c>
      <c r="E1521" s="3">
        <v>58.0548330861754</v>
      </c>
      <c r="F1521" s="3">
        <v>14.3705078354766</v>
      </c>
      <c r="G1521" s="3">
        <v>6.8293999575105699</v>
      </c>
      <c r="H1521" s="3">
        <v>1.68405735173408</v>
      </c>
    </row>
    <row r="1522" spans="1:8" x14ac:dyDescent="0.25">
      <c r="A1522">
        <f t="shared" si="24"/>
        <v>1985</v>
      </c>
      <c r="B1522" s="1" t="str" cm="1">
        <f t="array" ref="B15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22" s="3">
        <v>1.0398674534049801</v>
      </c>
      <c r="D1522" s="3">
        <v>0.23205876085268301</v>
      </c>
      <c r="E1522" s="3">
        <v>31.153678973653101</v>
      </c>
      <c r="F1522" s="3">
        <v>2.7354840054852199</v>
      </c>
      <c r="G1522" s="3">
        <v>0.81252960936914198</v>
      </c>
      <c r="H1522" s="3">
        <v>9.6969255787136106</v>
      </c>
    </row>
    <row r="1523" spans="1:8" x14ac:dyDescent="0.25">
      <c r="A1523">
        <f t="shared" si="24"/>
        <v>1986</v>
      </c>
      <c r="B1523" t="str" cm="1">
        <f t="array" ref="B15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23" s="3">
        <v>1.0340830561594001</v>
      </c>
      <c r="D1523" s="3">
        <v>0.23356786078000799</v>
      </c>
      <c r="E1523" s="3">
        <v>31.161009039006899</v>
      </c>
      <c r="F1523" s="3">
        <v>2.7390577060389001</v>
      </c>
      <c r="G1523" s="3">
        <v>0.77166555055274699</v>
      </c>
      <c r="H1523" s="3">
        <v>9.6872358057474095</v>
      </c>
    </row>
    <row r="1524" spans="1:8" x14ac:dyDescent="0.25">
      <c r="A1524">
        <f t="shared" si="24"/>
        <v>1987</v>
      </c>
      <c r="B1524" t="str" cm="1">
        <f t="array" ref="B15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24" s="3">
        <v>1.00580675447751</v>
      </c>
      <c r="D1524" s="3">
        <v>0.235414818900018</v>
      </c>
      <c r="E1524" s="3">
        <v>31.1522938875565</v>
      </c>
      <c r="F1524" s="3">
        <v>2.7061876812127101</v>
      </c>
      <c r="G1524" s="3">
        <v>0.76696371278678499</v>
      </c>
      <c r="H1524" s="3">
        <v>9.6887774107243896</v>
      </c>
    </row>
    <row r="1525" spans="1:8" x14ac:dyDescent="0.25">
      <c r="A1525">
        <f t="shared" si="24"/>
        <v>1988</v>
      </c>
      <c r="B1525" t="str" cm="1">
        <f t="array" ref="B15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25" s="3">
        <v>0.98137302664043502</v>
      </c>
      <c r="D1525" s="3">
        <v>0.237734778489787</v>
      </c>
      <c r="E1525" s="3">
        <v>31.10977940251</v>
      </c>
      <c r="F1525" s="3">
        <v>2.67475326663638</v>
      </c>
      <c r="G1525" s="3">
        <v>0.75564700908828297</v>
      </c>
      <c r="H1525" s="3">
        <v>9.6708146609777899</v>
      </c>
    </row>
    <row r="1526" spans="1:8" x14ac:dyDescent="0.25">
      <c r="A1526">
        <f t="shared" si="24"/>
        <v>1989</v>
      </c>
      <c r="B1526" t="str" cm="1">
        <f t="array" ref="B15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26" s="3">
        <v>0.94437000241714697</v>
      </c>
      <c r="D1526" s="3">
        <v>0.23905617942117599</v>
      </c>
      <c r="E1526" s="3">
        <v>31.077933198418801</v>
      </c>
      <c r="F1526" s="3">
        <v>2.6377751511739702</v>
      </c>
      <c r="G1526" s="3">
        <v>0.75278523978506895</v>
      </c>
      <c r="H1526" s="3">
        <v>9.6556061842153103</v>
      </c>
    </row>
    <row r="1527" spans="1:8" x14ac:dyDescent="0.25">
      <c r="A1527">
        <f t="shared" si="24"/>
        <v>1990</v>
      </c>
      <c r="B1527" t="str" cm="1">
        <f t="array" ref="B15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27" s="3">
        <v>0.92348409475454096</v>
      </c>
      <c r="D1527" s="3">
        <v>0.24024385033852</v>
      </c>
      <c r="E1527" s="3">
        <v>31.0547062205499</v>
      </c>
      <c r="F1527" s="3">
        <v>2.5984209872453499</v>
      </c>
      <c r="G1527" s="3">
        <v>0.74133922251948403</v>
      </c>
      <c r="H1527" s="3">
        <v>9.63944190000106</v>
      </c>
    </row>
    <row r="1528" spans="1:8" x14ac:dyDescent="0.25">
      <c r="A1528">
        <f t="shared" si="24"/>
        <v>1991</v>
      </c>
      <c r="B1528" t="str" cm="1">
        <f t="array" ref="B15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28" s="3">
        <v>0.89992632500813896</v>
      </c>
      <c r="D1528" s="3">
        <v>0.23562592506485899</v>
      </c>
      <c r="E1528" s="3">
        <v>31.0495747508234</v>
      </c>
      <c r="F1528" s="3">
        <v>2.5783754411109001</v>
      </c>
      <c r="G1528" s="3">
        <v>0.73132227916225201</v>
      </c>
      <c r="H1528" s="3">
        <v>9.6200425683862694</v>
      </c>
    </row>
    <row r="1529" spans="1:8" x14ac:dyDescent="0.25">
      <c r="A1529">
        <f t="shared" si="24"/>
        <v>1992</v>
      </c>
      <c r="B1529" t="str" cm="1">
        <f t="array" ref="B15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29" s="3">
        <v>0.86409869397963701</v>
      </c>
      <c r="D1529" s="3">
        <v>0.22749480456091301</v>
      </c>
      <c r="E1529" s="3">
        <v>31.0702125424956</v>
      </c>
      <c r="F1529" s="3">
        <v>2.5109164219715101</v>
      </c>
      <c r="G1529" s="3">
        <v>0.73157251504718601</v>
      </c>
      <c r="H1529" s="3">
        <v>9.5939947175130804</v>
      </c>
    </row>
    <row r="1530" spans="1:8" x14ac:dyDescent="0.25">
      <c r="A1530">
        <f t="shared" si="24"/>
        <v>1993</v>
      </c>
      <c r="B1530" t="str" cm="1">
        <f t="array" ref="B15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30" s="3">
        <v>0.85890786720590995</v>
      </c>
      <c r="D1530" s="3">
        <v>0.22623735378154999</v>
      </c>
      <c r="E1530" s="3">
        <v>31.062601326128199</v>
      </c>
      <c r="F1530" s="3">
        <v>2.4932173341086101</v>
      </c>
      <c r="G1530" s="3">
        <v>0.73368507828756302</v>
      </c>
      <c r="H1530" s="3">
        <v>9.5934264091178498</v>
      </c>
    </row>
    <row r="1531" spans="1:8" x14ac:dyDescent="0.25">
      <c r="A1531">
        <f t="shared" si="24"/>
        <v>1994</v>
      </c>
      <c r="B1531" t="str" cm="1">
        <f t="array" ref="B15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31" s="3">
        <v>0.85738869777950799</v>
      </c>
      <c r="D1531" s="3">
        <v>0.22576435231179201</v>
      </c>
      <c r="E1531" s="3">
        <v>31.023282493775302</v>
      </c>
      <c r="F1531" s="3">
        <v>2.47420461826098</v>
      </c>
      <c r="G1531" s="3">
        <v>0.73008885385436895</v>
      </c>
      <c r="H1531" s="3">
        <v>9.59368883439641</v>
      </c>
    </row>
    <row r="1532" spans="1:8" x14ac:dyDescent="0.25">
      <c r="A1532">
        <f t="shared" si="24"/>
        <v>1995</v>
      </c>
      <c r="B1532" t="str" cm="1">
        <f t="array" ref="B15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32" s="3">
        <v>0.85346026820574294</v>
      </c>
      <c r="D1532" s="3">
        <v>0.22560562520793401</v>
      </c>
      <c r="E1532" s="3">
        <v>30.980419639392299</v>
      </c>
      <c r="F1532" s="3">
        <v>2.4405080112211599</v>
      </c>
      <c r="G1532" s="3">
        <v>0.733848133509445</v>
      </c>
      <c r="H1532" s="3">
        <v>9.5928798296416904</v>
      </c>
    </row>
    <row r="1533" spans="1:8" x14ac:dyDescent="0.25">
      <c r="A1533">
        <f t="shared" si="24"/>
        <v>1996</v>
      </c>
      <c r="B1533" t="str" cm="1">
        <f t="array" ref="B15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33" s="3">
        <v>0.84820310639862895</v>
      </c>
      <c r="D1533" s="3">
        <v>0.22710712884648299</v>
      </c>
      <c r="E1533" s="3">
        <v>30.949958874713399</v>
      </c>
      <c r="F1533" s="3">
        <v>2.3990199967777999</v>
      </c>
      <c r="G1533" s="3">
        <v>0.74903859116830795</v>
      </c>
      <c r="H1533" s="3">
        <v>9.5959881250143901</v>
      </c>
    </row>
    <row r="1534" spans="1:8" x14ac:dyDescent="0.25">
      <c r="A1534">
        <f t="shared" si="24"/>
        <v>1997</v>
      </c>
      <c r="B1534" t="str" cm="1">
        <f t="array" ref="B15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34" s="3">
        <v>0.85096418071108104</v>
      </c>
      <c r="D1534" s="3">
        <v>0.22710509728087999</v>
      </c>
      <c r="E1534" s="3">
        <v>30.884909380708201</v>
      </c>
      <c r="F1534" s="3">
        <v>2.37388696872857</v>
      </c>
      <c r="G1534" s="3">
        <v>0.75030372656538602</v>
      </c>
      <c r="H1534" s="3">
        <v>9.5851084729073595</v>
      </c>
    </row>
    <row r="1535" spans="1:8" x14ac:dyDescent="0.25">
      <c r="A1535">
        <f t="shared" si="24"/>
        <v>1998</v>
      </c>
      <c r="B1535" t="str" cm="1">
        <f t="array" ref="B15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35" s="3">
        <v>0.85521518757103898</v>
      </c>
      <c r="D1535" s="3">
        <v>0.22627215538362</v>
      </c>
      <c r="E1535" s="3">
        <v>30.817623486289801</v>
      </c>
      <c r="F1535" s="3">
        <v>2.36763239653928</v>
      </c>
      <c r="G1535" s="3">
        <v>0.73375618308367097</v>
      </c>
      <c r="H1535" s="3">
        <v>9.5842386978424301</v>
      </c>
    </row>
    <row r="1536" spans="1:8" x14ac:dyDescent="0.25">
      <c r="A1536">
        <f t="shared" si="24"/>
        <v>1999</v>
      </c>
      <c r="B1536" t="str" cm="1">
        <f t="array" ref="B15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36" s="3">
        <v>0.86014438402666604</v>
      </c>
      <c r="D1536" s="3">
        <v>0.224199958468487</v>
      </c>
      <c r="E1536" s="3">
        <v>30.768188870496601</v>
      </c>
      <c r="F1536" s="3">
        <v>2.3475387111329402</v>
      </c>
      <c r="G1536" s="3">
        <v>0.73725453905215999</v>
      </c>
      <c r="H1536" s="3">
        <v>9.5896752557251901</v>
      </c>
    </row>
    <row r="1537" spans="1:8" x14ac:dyDescent="0.25">
      <c r="A1537">
        <f t="shared" si="24"/>
        <v>2000</v>
      </c>
      <c r="B1537" t="str" cm="1">
        <f t="array" ref="B15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37" s="3">
        <v>0.85701692127414697</v>
      </c>
      <c r="D1537" s="3">
        <v>0.22658748969679299</v>
      </c>
      <c r="E1537" s="3">
        <v>30.692831477608198</v>
      </c>
      <c r="F1537" s="3">
        <v>2.3321617910832901</v>
      </c>
      <c r="G1537" s="3">
        <v>0.725192515764149</v>
      </c>
      <c r="H1537" s="3">
        <v>9.5682917911477094</v>
      </c>
    </row>
    <row r="1538" spans="1:8" x14ac:dyDescent="0.25">
      <c r="A1538">
        <f t="shared" si="24"/>
        <v>2001</v>
      </c>
      <c r="B1538" t="str" cm="1">
        <f t="array" ref="B15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38" s="3">
        <v>0.862221174046641</v>
      </c>
      <c r="D1538" s="3">
        <v>0.23043068184416901</v>
      </c>
      <c r="E1538" s="3">
        <v>30.610447164285699</v>
      </c>
      <c r="F1538" s="3">
        <v>2.3303926507587698</v>
      </c>
      <c r="G1538" s="3">
        <v>0.70216286474560596</v>
      </c>
      <c r="H1538" s="3">
        <v>9.5450817724351893</v>
      </c>
    </row>
    <row r="1539" spans="1:8" x14ac:dyDescent="0.25">
      <c r="A1539">
        <f t="shared" si="24"/>
        <v>2002</v>
      </c>
      <c r="B1539" t="str" cm="1">
        <f t="array" ref="B15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39" s="3">
        <v>0.87814635182230305</v>
      </c>
      <c r="D1539" s="3">
        <v>0.23387029906804799</v>
      </c>
      <c r="E1539" s="3">
        <v>30.526670433564501</v>
      </c>
      <c r="F1539" s="3">
        <v>2.3086728295805701</v>
      </c>
      <c r="G1539" s="3">
        <v>0.69889690221631995</v>
      </c>
      <c r="H1539" s="3">
        <v>9.6101728693707908</v>
      </c>
    </row>
    <row r="1540" spans="1:8" x14ac:dyDescent="0.25">
      <c r="A1540">
        <f t="shared" si="24"/>
        <v>2003</v>
      </c>
      <c r="B1540" t="str" cm="1">
        <f t="array" ref="B15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40" s="3">
        <v>0.86564471540357402</v>
      </c>
      <c r="D1540" s="3">
        <v>0.23277731677359501</v>
      </c>
      <c r="E1540" s="3">
        <v>30.420262150354102</v>
      </c>
      <c r="F1540" s="3">
        <v>2.3091012249360001</v>
      </c>
      <c r="G1540" s="3">
        <v>0.68465871885166096</v>
      </c>
      <c r="H1540" s="3">
        <v>9.5595572073307107</v>
      </c>
    </row>
    <row r="1541" spans="1:8" x14ac:dyDescent="0.25">
      <c r="A1541">
        <f t="shared" si="24"/>
        <v>2004</v>
      </c>
      <c r="B1541" t="str" cm="1">
        <f t="array" ref="B15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41" s="3">
        <v>0.86448071664195303</v>
      </c>
      <c r="D1541" s="3">
        <v>0.22974984238032201</v>
      </c>
      <c r="E1541" s="3">
        <v>30.372674227694102</v>
      </c>
      <c r="F1541" s="3">
        <v>2.3029129877801</v>
      </c>
      <c r="G1541" s="3">
        <v>0.682473902538966</v>
      </c>
      <c r="H1541" s="3">
        <v>9.5755247829972205</v>
      </c>
    </row>
    <row r="1542" spans="1:8" x14ac:dyDescent="0.25">
      <c r="A1542">
        <f t="shared" si="24"/>
        <v>2005</v>
      </c>
      <c r="B1542" t="str" cm="1">
        <f t="array" ref="B15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42" s="3">
        <v>0.84812087215617404</v>
      </c>
      <c r="D1542" s="3">
        <v>0.22417513803655401</v>
      </c>
      <c r="E1542" s="3">
        <v>30.3204571619852</v>
      </c>
      <c r="F1542" s="3">
        <v>2.2864866316030601</v>
      </c>
      <c r="G1542" s="3">
        <v>0.67566285803231996</v>
      </c>
      <c r="H1542" s="3">
        <v>9.5702237217072899</v>
      </c>
    </row>
    <row r="1543" spans="1:8" x14ac:dyDescent="0.25">
      <c r="A1543">
        <f t="shared" si="24"/>
        <v>2006</v>
      </c>
      <c r="B1543" t="str" cm="1">
        <f t="array" ref="B15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43" s="3">
        <v>0.84111135252300095</v>
      </c>
      <c r="D1543" s="3">
        <v>0.22264139433517399</v>
      </c>
      <c r="E1543" s="3">
        <v>30.249726173948599</v>
      </c>
      <c r="F1543" s="3">
        <v>2.2692939335489601</v>
      </c>
      <c r="G1543" s="3">
        <v>0.66486747173335403</v>
      </c>
      <c r="H1543" s="3">
        <v>9.5607478814319897</v>
      </c>
    </row>
    <row r="1544" spans="1:8" x14ac:dyDescent="0.25">
      <c r="A1544">
        <f t="shared" si="24"/>
        <v>2007</v>
      </c>
      <c r="B1544" t="str" cm="1">
        <f t="array" ref="B15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44" s="3">
        <v>0.84797318616972495</v>
      </c>
      <c r="D1544" s="3">
        <v>0.21823492854211199</v>
      </c>
      <c r="E1544" s="3">
        <v>30.194181757097599</v>
      </c>
      <c r="F1544" s="3">
        <v>2.2593609026840298</v>
      </c>
      <c r="G1544" s="3">
        <v>0.65148616740849496</v>
      </c>
      <c r="H1544" s="3">
        <v>9.5730074082282002</v>
      </c>
    </row>
    <row r="1545" spans="1:8" x14ac:dyDescent="0.25">
      <c r="A1545">
        <f t="shared" si="24"/>
        <v>2008</v>
      </c>
      <c r="B1545" t="str" cm="1">
        <f t="array" ref="B15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45" s="3">
        <v>0.84033255626551095</v>
      </c>
      <c r="D1545" s="3">
        <v>0.21291143170161</v>
      </c>
      <c r="E1545" s="3">
        <v>30.146805205589299</v>
      </c>
      <c r="F1545" s="3">
        <v>2.2422582118190402</v>
      </c>
      <c r="G1545" s="3">
        <v>0.65001752213535302</v>
      </c>
      <c r="H1545" s="3">
        <v>9.5678597743057701</v>
      </c>
    </row>
    <row r="1546" spans="1:8" x14ac:dyDescent="0.25">
      <c r="A1546">
        <f t="shared" si="24"/>
        <v>2009</v>
      </c>
      <c r="B1546" t="str" cm="1">
        <f t="array" ref="B15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46" s="3">
        <v>0.83021845107508796</v>
      </c>
      <c r="D1546" s="3">
        <v>0.21180829157914199</v>
      </c>
      <c r="E1546" s="3">
        <v>30.1263283492444</v>
      </c>
      <c r="F1546" s="3">
        <v>2.2437363966176198</v>
      </c>
      <c r="G1546" s="3">
        <v>0.63091727230890804</v>
      </c>
      <c r="H1546" s="3">
        <v>9.5650351914859897</v>
      </c>
    </row>
    <row r="1547" spans="1:8" x14ac:dyDescent="0.25">
      <c r="A1547">
        <f t="shared" si="24"/>
        <v>2010</v>
      </c>
      <c r="B1547" t="str" cm="1">
        <f t="array" ref="B15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47" s="3">
        <v>0.83182630275651004</v>
      </c>
      <c r="D1547" s="3">
        <v>0.212281293048901</v>
      </c>
      <c r="E1547" s="3">
        <v>30.092561079053201</v>
      </c>
      <c r="F1547" s="3">
        <v>2.2443705984015399</v>
      </c>
      <c r="G1547" s="3">
        <v>0.60920522407736599</v>
      </c>
      <c r="H1547" s="3">
        <v>9.5712183055634004</v>
      </c>
    </row>
    <row r="1548" spans="1:8" x14ac:dyDescent="0.25">
      <c r="A1548">
        <f t="shared" si="24"/>
        <v>2011</v>
      </c>
      <c r="B1548" t="str" cm="1">
        <f t="array" ref="B15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48" s="3">
        <v>0.81108180972566601</v>
      </c>
      <c r="D1548" s="3">
        <v>0.20750428735562601</v>
      </c>
      <c r="E1548" s="3">
        <v>30.0737845547891</v>
      </c>
      <c r="F1548" s="3">
        <v>2.2488781125011199</v>
      </c>
      <c r="G1548" s="3">
        <v>0.59210959952751696</v>
      </c>
      <c r="H1548" s="3">
        <v>9.5616097068923906</v>
      </c>
    </row>
    <row r="1549" spans="1:8" x14ac:dyDescent="0.25">
      <c r="A1549">
        <f t="shared" ref="A1549:A1612" si="25">1985 + MOD(ROW()-2, 2024-1985+1)</f>
        <v>2012</v>
      </c>
      <c r="B1549" t="str" cm="1">
        <f t="array" ref="B15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49" s="3">
        <v>0.79549219359026802</v>
      </c>
      <c r="D1549" s="3">
        <v>0.211101218420334</v>
      </c>
      <c r="E1549" s="3">
        <v>30.0667432367378</v>
      </c>
      <c r="F1549" s="3">
        <v>2.2365088811623401</v>
      </c>
      <c r="G1549" s="3">
        <v>0.59184381774927197</v>
      </c>
      <c r="H1549" s="3">
        <v>9.5705886968843306</v>
      </c>
    </row>
    <row r="1550" spans="1:8" x14ac:dyDescent="0.25">
      <c r="A1550">
        <f t="shared" si="25"/>
        <v>2013</v>
      </c>
      <c r="B1550" t="str" cm="1">
        <f t="array" ref="B15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50" s="3">
        <v>0.77454949041971599</v>
      </c>
      <c r="D1550" s="3">
        <v>0.21279050938375799</v>
      </c>
      <c r="E1550" s="3">
        <v>30.034905158909101</v>
      </c>
      <c r="F1550" s="3">
        <v>2.2197285909256701</v>
      </c>
      <c r="G1550" s="3">
        <v>0.59330786991757301</v>
      </c>
      <c r="H1550" s="3">
        <v>9.5479795799456202</v>
      </c>
    </row>
    <row r="1551" spans="1:8" x14ac:dyDescent="0.25">
      <c r="A1551">
        <f t="shared" si="25"/>
        <v>2014</v>
      </c>
      <c r="B1551" t="str" cm="1">
        <f t="array" ref="B15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51" s="3">
        <v>0.768056165107602</v>
      </c>
      <c r="D1551" s="3">
        <v>0.21137636306614099</v>
      </c>
      <c r="E1551" s="3">
        <v>29.998871103149501</v>
      </c>
      <c r="F1551" s="3">
        <v>2.2091215219252098</v>
      </c>
      <c r="G1551" s="3">
        <v>0.59242943861659203</v>
      </c>
      <c r="H1551" s="3">
        <v>9.5496777038029705</v>
      </c>
    </row>
    <row r="1552" spans="1:8" x14ac:dyDescent="0.25">
      <c r="A1552">
        <f t="shared" si="25"/>
        <v>2015</v>
      </c>
      <c r="B1552" t="str" cm="1">
        <f t="array" ref="B15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52" s="3">
        <v>0.78259952495741802</v>
      </c>
      <c r="D1552" s="3">
        <v>0.20858402030918899</v>
      </c>
      <c r="E1552" s="3">
        <v>29.9570404607508</v>
      </c>
      <c r="F1552" s="3">
        <v>2.2022345145308</v>
      </c>
      <c r="G1552" s="3">
        <v>0.58691108813607495</v>
      </c>
      <c r="H1552" s="3">
        <v>9.5610606542059209</v>
      </c>
    </row>
    <row r="1553" spans="1:8" x14ac:dyDescent="0.25">
      <c r="A1553">
        <f t="shared" si="25"/>
        <v>2016</v>
      </c>
      <c r="B1553" t="str" cm="1">
        <f t="array" ref="B15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53" s="3">
        <v>0.82514236359346504</v>
      </c>
      <c r="D1553" s="3">
        <v>0.207578836980365</v>
      </c>
      <c r="E1553" s="3">
        <v>29.868206368283101</v>
      </c>
      <c r="F1553" s="3">
        <v>2.2020879768205601</v>
      </c>
      <c r="G1553" s="3">
        <v>0.57497343199454698</v>
      </c>
      <c r="H1553" s="3">
        <v>9.5798051150650103</v>
      </c>
    </row>
    <row r="1554" spans="1:8" x14ac:dyDescent="0.25">
      <c r="A1554">
        <f t="shared" si="25"/>
        <v>2017</v>
      </c>
      <c r="B1554" t="str" cm="1">
        <f t="array" ref="B15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54" s="3">
        <v>0.85797926506742705</v>
      </c>
      <c r="D1554" s="3">
        <v>0.21232872568928601</v>
      </c>
      <c r="E1554" s="3">
        <v>29.7735916767143</v>
      </c>
      <c r="F1554" s="3">
        <v>2.19645047060098</v>
      </c>
      <c r="G1554" s="3">
        <v>0.56299381960686801</v>
      </c>
      <c r="H1554" s="3">
        <v>9.5793774263411002</v>
      </c>
    </row>
    <row r="1555" spans="1:8" x14ac:dyDescent="0.25">
      <c r="A1555">
        <f t="shared" si="25"/>
        <v>2018</v>
      </c>
      <c r="B1555" t="str" cm="1">
        <f t="array" ref="B15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55" s="3">
        <v>0.85457789427425002</v>
      </c>
      <c r="D1555" s="3">
        <v>0.210436719810251</v>
      </c>
      <c r="E1555" s="3">
        <v>29.723195600417199</v>
      </c>
      <c r="F1555" s="3">
        <v>2.18960957091286</v>
      </c>
      <c r="G1555" s="3">
        <v>0.55536935389854003</v>
      </c>
      <c r="H1555" s="3">
        <v>9.57155015738822</v>
      </c>
    </row>
    <row r="1556" spans="1:8" x14ac:dyDescent="0.25">
      <c r="A1556">
        <f t="shared" si="25"/>
        <v>2019</v>
      </c>
      <c r="B1556" t="str" cm="1">
        <f t="array" ref="B15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56" s="3">
        <v>0.84639474802507697</v>
      </c>
      <c r="D1556" s="3">
        <v>0.21464612373981601</v>
      </c>
      <c r="E1556" s="3">
        <v>29.6616336862499</v>
      </c>
      <c r="F1556" s="3">
        <v>2.1806774835876701</v>
      </c>
      <c r="G1556" s="3">
        <v>0.54802586254601005</v>
      </c>
      <c r="H1556" s="3">
        <v>9.5808824631372094</v>
      </c>
    </row>
    <row r="1557" spans="1:8" x14ac:dyDescent="0.25">
      <c r="A1557">
        <f t="shared" si="25"/>
        <v>2020</v>
      </c>
      <c r="B1557" t="str" cm="1">
        <f t="array" ref="B15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57" s="3">
        <v>0.82493752878331195</v>
      </c>
      <c r="D1557" s="3">
        <v>0.22690388395723601</v>
      </c>
      <c r="E1557" s="3">
        <v>29.586097780575301</v>
      </c>
      <c r="F1557" s="3">
        <v>2.17617138275111</v>
      </c>
      <c r="G1557" s="3">
        <v>0.537417468611466</v>
      </c>
      <c r="H1557" s="3">
        <v>9.57500788204465</v>
      </c>
    </row>
    <row r="1558" spans="1:8" x14ac:dyDescent="0.25">
      <c r="A1558">
        <f t="shared" si="25"/>
        <v>2021</v>
      </c>
      <c r="B1558" t="str" cm="1">
        <f t="array" ref="B15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58" s="3">
        <v>0.81121571639759005</v>
      </c>
      <c r="D1558" s="3">
        <v>0.23273191569881399</v>
      </c>
      <c r="E1558" s="3">
        <v>29.5422321277448</v>
      </c>
      <c r="F1558" s="3">
        <v>2.1727726618261101</v>
      </c>
      <c r="G1558" s="3">
        <v>0.51711232372452098</v>
      </c>
      <c r="H1558" s="3">
        <v>9.5750565512901797</v>
      </c>
    </row>
    <row r="1559" spans="1:8" x14ac:dyDescent="0.25">
      <c r="A1559">
        <f t="shared" si="25"/>
        <v>2022</v>
      </c>
      <c r="B1559" t="str" cm="1">
        <f t="array" ref="B15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59" s="3">
        <v>0.82587098901345302</v>
      </c>
      <c r="D1559" s="3">
        <v>0.22930943428915199</v>
      </c>
      <c r="E1559" s="3">
        <v>29.455932545860399</v>
      </c>
      <c r="F1559" s="3">
        <v>2.16241167725045</v>
      </c>
      <c r="G1559" s="3">
        <v>0.49911574399418002</v>
      </c>
      <c r="H1559" s="3">
        <v>9.5872794215765893</v>
      </c>
    </row>
    <row r="1560" spans="1:8" x14ac:dyDescent="0.25">
      <c r="A1560">
        <f t="shared" si="25"/>
        <v>2023</v>
      </c>
      <c r="B1560" t="str" cm="1">
        <f t="array" ref="B15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60" s="3">
        <v>0.80476072584511704</v>
      </c>
      <c r="D1560" s="3">
        <v>0.226798154216938</v>
      </c>
      <c r="E1560" s="3">
        <v>29.397630499525601</v>
      </c>
      <c r="F1560" s="3">
        <v>2.1595792331550698</v>
      </c>
      <c r="G1560" s="3">
        <v>0.47071110036354402</v>
      </c>
      <c r="H1560" s="3">
        <v>9.5697372059098207</v>
      </c>
    </row>
    <row r="1561" spans="1:8" x14ac:dyDescent="0.25">
      <c r="A1561">
        <f t="shared" si="25"/>
        <v>2024</v>
      </c>
      <c r="B1561" t="str" cm="1">
        <f t="array" ref="B15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Rhode Island</v>
      </c>
      <c r="C1561" s="3">
        <v>0.79853857037654397</v>
      </c>
      <c r="D1561" s="3">
        <v>0.235548283927246</v>
      </c>
      <c r="E1561" s="3">
        <v>29.332783632106999</v>
      </c>
      <c r="F1561" s="3">
        <v>2.14057234701743</v>
      </c>
      <c r="G1561" s="3">
        <v>0.46405039171152601</v>
      </c>
      <c r="H1561" s="3">
        <v>9.5790984835509008</v>
      </c>
    </row>
    <row r="1562" spans="1:8" x14ac:dyDescent="0.25">
      <c r="A1562">
        <f t="shared" si="25"/>
        <v>1985</v>
      </c>
      <c r="B1562" s="1" t="str" cm="1">
        <f t="array" ref="B15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62" s="3">
        <v>2.1299448095675602</v>
      </c>
      <c r="D1562" s="3">
        <v>1.7974591931659301</v>
      </c>
      <c r="E1562" s="3">
        <v>39.792162878172697</v>
      </c>
      <c r="F1562" s="3">
        <v>6.3546112363764697</v>
      </c>
      <c r="G1562" s="3">
        <v>11.9512689510423</v>
      </c>
      <c r="H1562" s="3">
        <v>22.689300967787101</v>
      </c>
    </row>
    <row r="1563" spans="1:8" x14ac:dyDescent="0.25">
      <c r="A1563">
        <f t="shared" si="25"/>
        <v>1986</v>
      </c>
      <c r="B1563" t="str" cm="1">
        <f t="array" ref="B15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63" s="3">
        <v>2.3862965389166</v>
      </c>
      <c r="D1563" s="3">
        <v>2.0489609408408498</v>
      </c>
      <c r="E1563" s="3">
        <v>39.367182369878897</v>
      </c>
      <c r="F1563" s="3">
        <v>6.3624930314227504</v>
      </c>
      <c r="G1563" s="3">
        <v>11.786175530783799</v>
      </c>
      <c r="H1563" s="3">
        <v>22.6817244334481</v>
      </c>
    </row>
    <row r="1564" spans="1:8" x14ac:dyDescent="0.25">
      <c r="A1564">
        <f t="shared" si="25"/>
        <v>1987</v>
      </c>
      <c r="B1564" t="str" cm="1">
        <f t="array" ref="B15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64" s="3">
        <v>2.3995783107081499</v>
      </c>
      <c r="D1564" s="3">
        <v>2.2368874731820498</v>
      </c>
      <c r="E1564" s="3">
        <v>39.126896007278802</v>
      </c>
      <c r="F1564" s="3">
        <v>6.3653739075453597</v>
      </c>
      <c r="G1564" s="3">
        <v>11.6623127168394</v>
      </c>
      <c r="H1564" s="3">
        <v>22.6822859909736</v>
      </c>
    </row>
    <row r="1565" spans="1:8" x14ac:dyDescent="0.25">
      <c r="A1565">
        <f t="shared" si="25"/>
        <v>1988</v>
      </c>
      <c r="B1565" t="str" cm="1">
        <f t="array" ref="B15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65" s="3">
        <v>2.4120335371718902</v>
      </c>
      <c r="D1565" s="3">
        <v>2.3334841096105801</v>
      </c>
      <c r="E1565" s="3">
        <v>39.041121981306297</v>
      </c>
      <c r="F1565" s="3">
        <v>6.3729066806745696</v>
      </c>
      <c r="G1565" s="3">
        <v>11.5459055206763</v>
      </c>
      <c r="H1565" s="3">
        <v>22.689140684432999</v>
      </c>
    </row>
    <row r="1566" spans="1:8" x14ac:dyDescent="0.25">
      <c r="A1566">
        <f t="shared" si="25"/>
        <v>1989</v>
      </c>
      <c r="B1566" t="str" cm="1">
        <f t="array" ref="B15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66" s="3">
        <v>2.3931984436043501</v>
      </c>
      <c r="D1566" s="3">
        <v>2.4509365890861501</v>
      </c>
      <c r="E1566" s="3">
        <v>38.871091052700002</v>
      </c>
      <c r="F1566" s="3">
        <v>6.40379297843086</v>
      </c>
      <c r="G1566" s="3">
        <v>11.399529446680299</v>
      </c>
      <c r="H1566" s="3">
        <v>22.7058342736165</v>
      </c>
    </row>
    <row r="1567" spans="1:8" x14ac:dyDescent="0.25">
      <c r="A1567">
        <f t="shared" si="25"/>
        <v>1990</v>
      </c>
      <c r="B1567" t="str" cm="1">
        <f t="array" ref="B15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67" s="3">
        <v>2.3073302036224699</v>
      </c>
      <c r="D1567" s="3">
        <v>2.6097095114878801</v>
      </c>
      <c r="E1567" s="3">
        <v>38.662388355299498</v>
      </c>
      <c r="F1567" s="3">
        <v>6.4598712353165801</v>
      </c>
      <c r="G1567" s="3">
        <v>11.301614541559999</v>
      </c>
      <c r="H1567" s="3">
        <v>22.695050081308299</v>
      </c>
    </row>
    <row r="1568" spans="1:8" x14ac:dyDescent="0.25">
      <c r="A1568">
        <f t="shared" si="25"/>
        <v>1991</v>
      </c>
      <c r="B1568" t="str" cm="1">
        <f t="array" ref="B15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68" s="3">
        <v>2.17803654568876</v>
      </c>
      <c r="D1568" s="3">
        <v>2.76038529557484</v>
      </c>
      <c r="E1568" s="3">
        <v>38.590753790202299</v>
      </c>
      <c r="F1568" s="3">
        <v>6.4990734178803997</v>
      </c>
      <c r="G1568" s="3">
        <v>11.183958625846801</v>
      </c>
      <c r="H1568" s="3">
        <v>22.685105915349901</v>
      </c>
    </row>
    <row r="1569" spans="1:8" x14ac:dyDescent="0.25">
      <c r="A1569">
        <f t="shared" si="25"/>
        <v>1992</v>
      </c>
      <c r="B1569" t="str" cm="1">
        <f t="array" ref="B15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69" s="3">
        <v>2.34524561008095</v>
      </c>
      <c r="D1569" s="3">
        <v>2.8124043014330602</v>
      </c>
      <c r="E1569" s="3">
        <v>38.281643555635497</v>
      </c>
      <c r="F1569" s="3">
        <v>6.5551144137146098</v>
      </c>
      <c r="G1569" s="3">
        <v>11.100141492104701</v>
      </c>
      <c r="H1569" s="3">
        <v>22.6834371188144</v>
      </c>
    </row>
    <row r="1570" spans="1:8" x14ac:dyDescent="0.25">
      <c r="A1570">
        <f t="shared" si="25"/>
        <v>1993</v>
      </c>
      <c r="B1570" t="str" cm="1">
        <f t="array" ref="B15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70" s="3">
        <v>2.42895037361227</v>
      </c>
      <c r="D1570" s="3">
        <v>2.69341593834505</v>
      </c>
      <c r="E1570" s="3">
        <v>38.2673970633575</v>
      </c>
      <c r="F1570" s="3">
        <v>6.5680208226333896</v>
      </c>
      <c r="G1570" s="3">
        <v>11.0659025930584</v>
      </c>
      <c r="H1570" s="3">
        <v>22.676898610412099</v>
      </c>
    </row>
    <row r="1571" spans="1:8" x14ac:dyDescent="0.25">
      <c r="A1571">
        <f t="shared" si="25"/>
        <v>1994</v>
      </c>
      <c r="B1571" t="str" cm="1">
        <f t="array" ref="B15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71" s="3">
        <v>2.53704770442071</v>
      </c>
      <c r="D1571" s="3">
        <v>2.5901866645855298</v>
      </c>
      <c r="E1571" s="3">
        <v>38.182683992545201</v>
      </c>
      <c r="F1571" s="3">
        <v>6.5895346365490202</v>
      </c>
      <c r="G1571" s="3">
        <v>11.022367476426901</v>
      </c>
      <c r="H1571" s="3">
        <v>22.6623341591464</v>
      </c>
    </row>
    <row r="1572" spans="1:8" x14ac:dyDescent="0.25">
      <c r="A1572">
        <f t="shared" si="25"/>
        <v>1995</v>
      </c>
      <c r="B1572" t="str" cm="1">
        <f t="array" ref="B15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72" s="3">
        <v>2.7494162231091699</v>
      </c>
      <c r="D1572" s="3">
        <v>2.5004318744447902</v>
      </c>
      <c r="E1572" s="3">
        <v>37.954021393422003</v>
      </c>
      <c r="F1572" s="3">
        <v>6.5920040671137503</v>
      </c>
      <c r="G1572" s="3">
        <v>11.0027853070718</v>
      </c>
      <c r="H1572" s="3">
        <v>22.647757060648601</v>
      </c>
    </row>
    <row r="1573" spans="1:8" x14ac:dyDescent="0.25">
      <c r="A1573">
        <f t="shared" si="25"/>
        <v>1996</v>
      </c>
      <c r="B1573" t="str" cm="1">
        <f t="array" ref="B15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73" s="3">
        <v>2.7739816358919498</v>
      </c>
      <c r="D1573" s="3">
        <v>2.4517870675885098</v>
      </c>
      <c r="E1573" s="3">
        <v>37.891207011409797</v>
      </c>
      <c r="F1573" s="3">
        <v>6.5799037161127902</v>
      </c>
      <c r="G1573" s="3">
        <v>11.00086443797</v>
      </c>
      <c r="H1573" s="3">
        <v>22.6418391684747</v>
      </c>
    </row>
    <row r="1574" spans="1:8" x14ac:dyDescent="0.25">
      <c r="A1574">
        <f t="shared" si="25"/>
        <v>1997</v>
      </c>
      <c r="B1574" t="str" cm="1">
        <f t="array" ref="B15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74" s="3">
        <v>2.8184903171389299</v>
      </c>
      <c r="D1574" s="3">
        <v>2.4706179624281299</v>
      </c>
      <c r="E1574" s="3">
        <v>37.778259656387</v>
      </c>
      <c r="F1574" s="3">
        <v>6.6146587694191403</v>
      </c>
      <c r="G1574" s="3">
        <v>10.916268348737299</v>
      </c>
      <c r="H1574" s="3">
        <v>22.635775044008799</v>
      </c>
    </row>
    <row r="1575" spans="1:8" x14ac:dyDescent="0.25">
      <c r="A1575">
        <f t="shared" si="25"/>
        <v>1998</v>
      </c>
      <c r="B1575" t="str" cm="1">
        <f t="array" ref="B15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75" s="3">
        <v>3.0520976990017701</v>
      </c>
      <c r="D1575" s="3">
        <v>2.5801261934383901</v>
      </c>
      <c r="E1575" s="3">
        <v>37.337547399417403</v>
      </c>
      <c r="F1575" s="3">
        <v>6.7120682404357899</v>
      </c>
      <c r="G1575" s="3">
        <v>10.7774824900418</v>
      </c>
      <c r="H1575" s="3">
        <v>22.631985243261401</v>
      </c>
    </row>
    <row r="1576" spans="1:8" x14ac:dyDescent="0.25">
      <c r="A1576">
        <f t="shared" si="25"/>
        <v>1999</v>
      </c>
      <c r="B1576" t="str" cm="1">
        <f t="array" ref="B15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76" s="3">
        <v>3.0493254580512699</v>
      </c>
      <c r="D1576" s="3">
        <v>2.63499630996913</v>
      </c>
      <c r="E1576" s="3">
        <v>37.224800855895502</v>
      </c>
      <c r="F1576" s="3">
        <v>6.73786720715065</v>
      </c>
      <c r="G1576" s="3">
        <v>10.7013604291935</v>
      </c>
      <c r="H1576" s="3">
        <v>22.624605394013901</v>
      </c>
    </row>
    <row r="1577" spans="1:8" x14ac:dyDescent="0.25">
      <c r="A1577">
        <f t="shared" si="25"/>
        <v>2000</v>
      </c>
      <c r="B1577" t="str" cm="1">
        <f t="array" ref="B15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77" s="3">
        <v>3.2049834475825398</v>
      </c>
      <c r="D1577" s="3">
        <v>2.6496454802485201</v>
      </c>
      <c r="E1577" s="3">
        <v>36.936256684084903</v>
      </c>
      <c r="F1577" s="3">
        <v>6.77681866567585</v>
      </c>
      <c r="G1577" s="3">
        <v>10.657607374335001</v>
      </c>
      <c r="H1577" s="3">
        <v>22.612336009118401</v>
      </c>
    </row>
    <row r="1578" spans="1:8" x14ac:dyDescent="0.25">
      <c r="A1578">
        <f t="shared" si="25"/>
        <v>2001</v>
      </c>
      <c r="B1578" t="str" cm="1">
        <f t="array" ref="B15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78" s="3">
        <v>3.2241202454879798</v>
      </c>
      <c r="D1578" s="3">
        <v>2.6139338869560298</v>
      </c>
      <c r="E1578" s="3">
        <v>36.861364633561401</v>
      </c>
      <c r="F1578" s="3">
        <v>6.8086698796039604</v>
      </c>
      <c r="G1578" s="3">
        <v>10.603585830501</v>
      </c>
      <c r="H1578" s="3">
        <v>22.593270491744899</v>
      </c>
    </row>
    <row r="1579" spans="1:8" x14ac:dyDescent="0.25">
      <c r="A1579">
        <f t="shared" si="25"/>
        <v>2002</v>
      </c>
      <c r="B1579" t="str" cm="1">
        <f t="array" ref="B15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79" s="3">
        <v>3.1410655913772199</v>
      </c>
      <c r="D1579" s="3">
        <v>2.6521737738306901</v>
      </c>
      <c r="E1579" s="3">
        <v>36.866068242560502</v>
      </c>
      <c r="F1579" s="3">
        <v>6.8347241987424301</v>
      </c>
      <c r="G1579" s="3">
        <v>10.5404243579016</v>
      </c>
      <c r="H1579" s="3">
        <v>22.5938727858648</v>
      </c>
    </row>
    <row r="1580" spans="1:8" x14ac:dyDescent="0.25">
      <c r="A1580">
        <f t="shared" si="25"/>
        <v>2003</v>
      </c>
      <c r="B1580" t="str" cm="1">
        <f t="array" ref="B15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80" s="3">
        <v>2.9013341925557201</v>
      </c>
      <c r="D1580" s="3">
        <v>2.73983816750764</v>
      </c>
      <c r="E1580" s="3">
        <v>36.911491238288697</v>
      </c>
      <c r="F1580" s="3">
        <v>6.8715586858764599</v>
      </c>
      <c r="G1580" s="3">
        <v>10.440132772839499</v>
      </c>
      <c r="H1580" s="3">
        <v>22.561505111386499</v>
      </c>
    </row>
    <row r="1581" spans="1:8" x14ac:dyDescent="0.25">
      <c r="A1581">
        <f t="shared" si="25"/>
        <v>2004</v>
      </c>
      <c r="B1581" t="str" cm="1">
        <f t="array" ref="B15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81" s="3">
        <v>2.7842783716286701</v>
      </c>
      <c r="D1581" s="3">
        <v>2.88385682381108</v>
      </c>
      <c r="E1581" s="3">
        <v>36.827519338669802</v>
      </c>
      <c r="F1581" s="3">
        <v>6.8822631874348401</v>
      </c>
      <c r="G1581" s="3">
        <v>10.3657146723413</v>
      </c>
      <c r="H1581" s="3">
        <v>22.551863066660999</v>
      </c>
    </row>
    <row r="1582" spans="1:8" x14ac:dyDescent="0.25">
      <c r="A1582">
        <f t="shared" si="25"/>
        <v>2005</v>
      </c>
      <c r="B1582" t="str" cm="1">
        <f t="array" ref="B15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82" s="3">
        <v>2.7011771273779099</v>
      </c>
      <c r="D1582" s="3">
        <v>2.8515627312951</v>
      </c>
      <c r="E1582" s="3">
        <v>36.883006646934497</v>
      </c>
      <c r="F1582" s="3">
        <v>6.8902950306383399</v>
      </c>
      <c r="G1582" s="3">
        <v>10.2820505730857</v>
      </c>
      <c r="H1582" s="3">
        <v>22.5299714055189</v>
      </c>
    </row>
    <row r="1583" spans="1:8" x14ac:dyDescent="0.25">
      <c r="A1583">
        <f t="shared" si="25"/>
        <v>2006</v>
      </c>
      <c r="B1583" t="str" cm="1">
        <f t="array" ref="B15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83" s="3">
        <v>2.7726327977383698</v>
      </c>
      <c r="D1583" s="3">
        <v>2.7948233002559602</v>
      </c>
      <c r="E1583" s="3">
        <v>36.815147159385802</v>
      </c>
      <c r="F1583" s="3">
        <v>6.9048632764990696</v>
      </c>
      <c r="G1583" s="3">
        <v>10.2058860059665</v>
      </c>
      <c r="H1583" s="3">
        <v>22.521763075359701</v>
      </c>
    </row>
    <row r="1584" spans="1:8" x14ac:dyDescent="0.25">
      <c r="A1584">
        <f t="shared" si="25"/>
        <v>2007</v>
      </c>
      <c r="B1584" t="str" cm="1">
        <f t="array" ref="B15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84" s="3">
        <v>2.9182377011191298</v>
      </c>
      <c r="D1584" s="3">
        <v>2.5999223022319602</v>
      </c>
      <c r="E1584" s="3">
        <v>36.8180711969</v>
      </c>
      <c r="F1584" s="3">
        <v>6.9179990712404198</v>
      </c>
      <c r="G1584" s="3">
        <v>10.1136460410948</v>
      </c>
      <c r="H1584" s="3">
        <v>22.519826377011199</v>
      </c>
    </row>
    <row r="1585" spans="1:8" x14ac:dyDescent="0.25">
      <c r="A1585">
        <f t="shared" si="25"/>
        <v>2008</v>
      </c>
      <c r="B1585" t="str" cm="1">
        <f t="array" ref="B15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85" s="3">
        <v>2.9549179243518999</v>
      </c>
      <c r="D1585" s="3">
        <v>2.4584330413045401</v>
      </c>
      <c r="E1585" s="3">
        <v>36.915625632507599</v>
      </c>
      <c r="F1585" s="3">
        <v>6.9080313422081501</v>
      </c>
      <c r="G1585" s="3">
        <v>10.0578827441055</v>
      </c>
      <c r="H1585" s="3">
        <v>22.5059967414177</v>
      </c>
    </row>
    <row r="1586" spans="1:8" x14ac:dyDescent="0.25">
      <c r="A1586">
        <f t="shared" si="25"/>
        <v>2009</v>
      </c>
      <c r="B1586" t="str" cm="1">
        <f t="array" ref="B15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86" s="3">
        <v>2.9441223269883898</v>
      </c>
      <c r="D1586" s="3">
        <v>2.40867450378801</v>
      </c>
      <c r="E1586" s="3">
        <v>36.958812675870902</v>
      </c>
      <c r="F1586" s="3">
        <v>6.8723023073913803</v>
      </c>
      <c r="G1586" s="3">
        <v>10.0261958761304</v>
      </c>
      <c r="H1586" s="3">
        <v>22.503292390536899</v>
      </c>
    </row>
    <row r="1587" spans="1:8" x14ac:dyDescent="0.25">
      <c r="A1587">
        <f t="shared" si="25"/>
        <v>2010</v>
      </c>
      <c r="B1587" t="str" cm="1">
        <f t="array" ref="B15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87" s="3">
        <v>2.90903803725995</v>
      </c>
      <c r="D1587" s="3">
        <v>2.42919991503046</v>
      </c>
      <c r="E1587" s="3">
        <v>37.002525861957302</v>
      </c>
      <c r="F1587" s="3">
        <v>6.8512786258323404</v>
      </c>
      <c r="G1587" s="3">
        <v>9.9622425242962294</v>
      </c>
      <c r="H1587" s="3">
        <v>22.502335191176101</v>
      </c>
    </row>
    <row r="1588" spans="1:8" x14ac:dyDescent="0.25">
      <c r="A1588">
        <f t="shared" si="25"/>
        <v>2011</v>
      </c>
      <c r="B1588" t="str" cm="1">
        <f t="array" ref="B15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88" s="3">
        <v>2.95234607375335</v>
      </c>
      <c r="D1588" s="3">
        <v>2.4670051250876899</v>
      </c>
      <c r="E1588" s="3">
        <v>36.971126932278104</v>
      </c>
      <c r="F1588" s="3">
        <v>6.8377509710886697</v>
      </c>
      <c r="G1588" s="3">
        <v>9.8965072995466592</v>
      </c>
      <c r="H1588" s="3">
        <v>22.496468168696701</v>
      </c>
    </row>
    <row r="1589" spans="1:8" x14ac:dyDescent="0.25">
      <c r="A1589">
        <f t="shared" si="25"/>
        <v>2012</v>
      </c>
      <c r="B1589" t="str" cm="1">
        <f t="array" ref="B15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89" s="3">
        <v>2.99058548843065</v>
      </c>
      <c r="D1589" s="3">
        <v>2.5103902999127601</v>
      </c>
      <c r="E1589" s="3">
        <v>36.944607052062103</v>
      </c>
      <c r="F1589" s="3">
        <v>6.8270891629785098</v>
      </c>
      <c r="G1589" s="3">
        <v>9.8343831892552505</v>
      </c>
      <c r="H1589" s="3">
        <v>22.489013678233299</v>
      </c>
    </row>
    <row r="1590" spans="1:8" x14ac:dyDescent="0.25">
      <c r="A1590">
        <f t="shared" si="25"/>
        <v>2013</v>
      </c>
      <c r="B1590" t="str" cm="1">
        <f t="array" ref="B15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90" s="3">
        <v>2.9343437619220598</v>
      </c>
      <c r="D1590" s="3">
        <v>2.5956025811823902</v>
      </c>
      <c r="E1590" s="3">
        <v>36.882782293629802</v>
      </c>
      <c r="F1590" s="3">
        <v>6.8201200063255403</v>
      </c>
      <c r="G1590" s="3">
        <v>9.7801893018912107</v>
      </c>
      <c r="H1590" s="3">
        <v>22.469243718964101</v>
      </c>
    </row>
    <row r="1591" spans="1:8" x14ac:dyDescent="0.25">
      <c r="A1591">
        <f t="shared" si="25"/>
        <v>2014</v>
      </c>
      <c r="B1591" t="str" cm="1">
        <f t="array" ref="B15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91" s="3">
        <v>3.16021030603306</v>
      </c>
      <c r="D1591" s="3">
        <v>2.6582691313871298</v>
      </c>
      <c r="E1591" s="3">
        <v>36.637945577726697</v>
      </c>
      <c r="F1591" s="3">
        <v>6.8086673824881698</v>
      </c>
      <c r="G1591" s="3">
        <v>9.6997498256777401</v>
      </c>
      <c r="H1591" s="3">
        <v>22.4571004830836</v>
      </c>
    </row>
    <row r="1592" spans="1:8" x14ac:dyDescent="0.25">
      <c r="A1592">
        <f t="shared" si="25"/>
        <v>2015</v>
      </c>
      <c r="B1592" t="str" cm="1">
        <f t="array" ref="B15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92" s="3">
        <v>3.4817932085878902</v>
      </c>
      <c r="D1592" s="3">
        <v>2.62174560961498</v>
      </c>
      <c r="E1592" s="3">
        <v>36.375711775139102</v>
      </c>
      <c r="F1592" s="3">
        <v>6.8073304811436399</v>
      </c>
      <c r="G1592" s="3">
        <v>9.6180608259023899</v>
      </c>
      <c r="H1592" s="3">
        <v>22.445094916132</v>
      </c>
    </row>
    <row r="1593" spans="1:8" x14ac:dyDescent="0.25">
      <c r="A1593">
        <f t="shared" si="25"/>
        <v>2016</v>
      </c>
      <c r="B1593" t="str" cm="1">
        <f t="array" ref="B15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93" s="3">
        <v>3.7266855204131399</v>
      </c>
      <c r="D1593" s="3">
        <v>2.6410832445455501</v>
      </c>
      <c r="E1593" s="3">
        <v>36.137094881211397</v>
      </c>
      <c r="F1593" s="3">
        <v>6.8112323117794</v>
      </c>
      <c r="G1593" s="3">
        <v>9.5266908953104501</v>
      </c>
      <c r="H1593" s="3">
        <v>22.426801020300999</v>
      </c>
    </row>
    <row r="1594" spans="1:8" x14ac:dyDescent="0.25">
      <c r="A1594">
        <f t="shared" si="25"/>
        <v>2017</v>
      </c>
      <c r="B1594" t="str" cm="1">
        <f t="array" ref="B15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94" s="3">
        <v>3.8213630659245599</v>
      </c>
      <c r="D1594" s="3">
        <v>2.77477896453957</v>
      </c>
      <c r="E1594" s="3">
        <v>35.901371434065801</v>
      </c>
      <c r="F1594" s="3">
        <v>6.8133907301879102</v>
      </c>
      <c r="G1594" s="3">
        <v>9.4493982401786702</v>
      </c>
      <c r="H1594" s="3">
        <v>22.406201631471401</v>
      </c>
    </row>
    <row r="1595" spans="1:8" x14ac:dyDescent="0.25">
      <c r="A1595">
        <f t="shared" si="25"/>
        <v>2018</v>
      </c>
      <c r="B1595" t="str" cm="1">
        <f t="array" ref="B15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95" s="3">
        <v>3.9862688706841301</v>
      </c>
      <c r="D1595" s="3">
        <v>2.9005894352147101</v>
      </c>
      <c r="E1595" s="3">
        <v>35.606200988953503</v>
      </c>
      <c r="F1595" s="3">
        <v>6.8044547991920403</v>
      </c>
      <c r="G1595" s="3">
        <v>9.3765402542495693</v>
      </c>
      <c r="H1595" s="3">
        <v>22.391523652898702</v>
      </c>
    </row>
    <row r="1596" spans="1:8" x14ac:dyDescent="0.25">
      <c r="A1596">
        <f t="shared" si="25"/>
        <v>2019</v>
      </c>
      <c r="B1596" t="str" cm="1">
        <f t="array" ref="B15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96" s="3">
        <v>4.20980286190977</v>
      </c>
      <c r="D1596" s="3">
        <v>3.0327445496226502</v>
      </c>
      <c r="E1596" s="3">
        <v>35.285466318772997</v>
      </c>
      <c r="F1596" s="3">
        <v>6.7981303365790504</v>
      </c>
      <c r="G1596" s="3">
        <v>9.2709802951239908</v>
      </c>
      <c r="H1596" s="3">
        <v>22.375017696230199</v>
      </c>
    </row>
    <row r="1597" spans="1:8" x14ac:dyDescent="0.25">
      <c r="A1597">
        <f t="shared" si="25"/>
        <v>2020</v>
      </c>
      <c r="B1597" t="str" cm="1">
        <f t="array" ref="B15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97" s="3">
        <v>4.2201480212735403</v>
      </c>
      <c r="D1597" s="3">
        <v>3.2133543795423201</v>
      </c>
      <c r="E1597" s="3">
        <v>35.110974180068901</v>
      </c>
      <c r="F1597" s="3">
        <v>6.8032690648147103</v>
      </c>
      <c r="G1597" s="3">
        <v>9.1657174374755002</v>
      </c>
      <c r="H1597" s="3">
        <v>22.363607948764301</v>
      </c>
    </row>
    <row r="1598" spans="1:8" x14ac:dyDescent="0.25">
      <c r="A1598">
        <f t="shared" si="25"/>
        <v>2021</v>
      </c>
      <c r="B1598" t="str" cm="1">
        <f t="array" ref="B15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98" s="3">
        <v>4.2299980030007696</v>
      </c>
      <c r="D1598" s="3">
        <v>3.44995591384696</v>
      </c>
      <c r="E1598" s="3">
        <v>34.886499082479098</v>
      </c>
      <c r="F1598" s="3">
        <v>6.7910097109227303</v>
      </c>
      <c r="G1598" s="3">
        <v>9.0680501084114091</v>
      </c>
      <c r="H1598" s="3">
        <v>22.360398818900599</v>
      </c>
    </row>
    <row r="1599" spans="1:8" x14ac:dyDescent="0.25">
      <c r="A1599">
        <f t="shared" si="25"/>
        <v>2022</v>
      </c>
      <c r="B1599" t="str" cm="1">
        <f t="array" ref="B15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599" s="3">
        <v>4.14539877429364</v>
      </c>
      <c r="D1599" s="3">
        <v>3.70467848996894</v>
      </c>
      <c r="E1599" s="3">
        <v>34.743885132509398</v>
      </c>
      <c r="F1599" s="3">
        <v>6.7740564302046504</v>
      </c>
      <c r="G1599" s="3">
        <v>8.9545394091702697</v>
      </c>
      <c r="H1599" s="3">
        <v>22.348894359703898</v>
      </c>
    </row>
    <row r="1600" spans="1:8" x14ac:dyDescent="0.25">
      <c r="A1600">
        <f t="shared" si="25"/>
        <v>2023</v>
      </c>
      <c r="B1600" t="str" cm="1">
        <f t="array" ref="B16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600" s="3">
        <v>3.9968560801187101</v>
      </c>
      <c r="D1600" s="3">
        <v>3.7722013050505598</v>
      </c>
      <c r="E1600" s="3">
        <v>34.824394128086197</v>
      </c>
      <c r="F1600" s="3">
        <v>6.79547539200638</v>
      </c>
      <c r="G1600" s="3">
        <v>8.8168586199293397</v>
      </c>
      <c r="H1600" s="3">
        <v>22.333864619618598</v>
      </c>
    </row>
    <row r="1601" spans="1:8" x14ac:dyDescent="0.25">
      <c r="A1601">
        <f t="shared" si="25"/>
        <v>2024</v>
      </c>
      <c r="B1601" t="str" cm="1">
        <f t="array" ref="B16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Carolina</v>
      </c>
      <c r="C1601" s="3">
        <v>4.0650747226846802</v>
      </c>
      <c r="D1601" s="3">
        <v>3.63656833793805</v>
      </c>
      <c r="E1601" s="3">
        <v>34.786673449865397</v>
      </c>
      <c r="F1601" s="3">
        <v>6.8168137484417297</v>
      </c>
      <c r="G1601" s="3">
        <v>8.7588226285151407</v>
      </c>
      <c r="H1601" s="3">
        <v>22.315473123570101</v>
      </c>
    </row>
    <row r="1602" spans="1:8" x14ac:dyDescent="0.25">
      <c r="A1602">
        <f t="shared" si="25"/>
        <v>1985</v>
      </c>
      <c r="B1602" s="1" t="str" cm="1">
        <f t="array" ref="B16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02" s="3">
        <v>46.903163022012798</v>
      </c>
      <c r="D1602" s="3">
        <v>0.80920257446007204</v>
      </c>
      <c r="E1602" s="3">
        <v>3.2028755751963498</v>
      </c>
      <c r="F1602" s="3">
        <v>7.9716451134964004</v>
      </c>
      <c r="G1602" s="3">
        <v>32.981302513563399</v>
      </c>
      <c r="H1602" s="3">
        <v>3.0918841719135202</v>
      </c>
    </row>
    <row r="1603" spans="1:8" x14ac:dyDescent="0.25">
      <c r="A1603">
        <f t="shared" si="25"/>
        <v>1986</v>
      </c>
      <c r="B1603" t="str" cm="1">
        <f t="array" ref="B16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03" s="3">
        <v>46.847453197975902</v>
      </c>
      <c r="D1603" s="3">
        <v>0.80763459659709103</v>
      </c>
      <c r="E1603" s="3">
        <v>3.2037922416024101</v>
      </c>
      <c r="F1603" s="3">
        <v>7.9958680337684198</v>
      </c>
      <c r="G1603" s="3">
        <v>32.890410208416597</v>
      </c>
      <c r="H1603" s="3">
        <v>2.9018049878188799</v>
      </c>
    </row>
    <row r="1604" spans="1:8" x14ac:dyDescent="0.25">
      <c r="A1604">
        <f t="shared" si="25"/>
        <v>1987</v>
      </c>
      <c r="B1604" t="str" cm="1">
        <f t="array" ref="B16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04" s="3">
        <v>47.085635623948399</v>
      </c>
      <c r="D1604" s="3">
        <v>0.81131761548526604</v>
      </c>
      <c r="E1604" s="3">
        <v>3.2042878243001498</v>
      </c>
      <c r="F1604" s="3">
        <v>8.1316318429289201</v>
      </c>
      <c r="G1604" s="3">
        <v>32.545618504952699</v>
      </c>
      <c r="H1604" s="3">
        <v>2.9429438110833099</v>
      </c>
    </row>
    <row r="1605" spans="1:8" x14ac:dyDescent="0.25">
      <c r="A1605">
        <f t="shared" si="25"/>
        <v>1988</v>
      </c>
      <c r="B1605" t="str" cm="1">
        <f t="array" ref="B16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05" s="3">
        <v>47.293366269691603</v>
      </c>
      <c r="D1605" s="3">
        <v>0.81717775405311299</v>
      </c>
      <c r="E1605" s="3">
        <v>3.18052432361204</v>
      </c>
      <c r="F1605" s="3">
        <v>8.2542919879884096</v>
      </c>
      <c r="G1605" s="3">
        <v>32.327099000947797</v>
      </c>
      <c r="H1605" s="3">
        <v>3.0925758769063201</v>
      </c>
    </row>
    <row r="1606" spans="1:8" x14ac:dyDescent="0.25">
      <c r="A1606">
        <f t="shared" si="25"/>
        <v>1989</v>
      </c>
      <c r="B1606" t="str" cm="1">
        <f t="array" ref="B16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06" s="3">
        <v>47.490629581644001</v>
      </c>
      <c r="D1606" s="3">
        <v>0.81765671255574002</v>
      </c>
      <c r="E1606" s="3">
        <v>3.1732290165797798</v>
      </c>
      <c r="F1606" s="3">
        <v>8.3471459162847506</v>
      </c>
      <c r="G1606" s="3">
        <v>32.065973283883203</v>
      </c>
      <c r="H1606" s="3">
        <v>3.1507989576691502</v>
      </c>
    </row>
    <row r="1607" spans="1:8" x14ac:dyDescent="0.25">
      <c r="A1607">
        <f t="shared" si="25"/>
        <v>1990</v>
      </c>
      <c r="B1607" t="str" cm="1">
        <f t="array" ref="B16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07" s="3">
        <v>47.562137905288303</v>
      </c>
      <c r="D1607" s="3">
        <v>0.81693464025125795</v>
      </c>
      <c r="E1607" s="3">
        <v>3.16227400667736</v>
      </c>
      <c r="F1607" s="3">
        <v>8.43449941052992</v>
      </c>
      <c r="G1607" s="3">
        <v>31.9139720099496</v>
      </c>
      <c r="H1607" s="3">
        <v>3.1746158406523199</v>
      </c>
    </row>
    <row r="1608" spans="1:8" x14ac:dyDescent="0.25">
      <c r="A1608">
        <f t="shared" si="25"/>
        <v>1991</v>
      </c>
      <c r="B1608" t="str" cm="1">
        <f t="array" ref="B16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08" s="3">
        <v>47.674168763464003</v>
      </c>
      <c r="D1608" s="3">
        <v>0.81549324036986603</v>
      </c>
      <c r="E1608" s="3">
        <v>3.1606668712913</v>
      </c>
      <c r="F1608" s="3">
        <v>8.4522713055119407</v>
      </c>
      <c r="G1608" s="3">
        <v>31.743694650516399</v>
      </c>
      <c r="H1608" s="3">
        <v>3.16569037262588</v>
      </c>
    </row>
    <row r="1609" spans="1:8" x14ac:dyDescent="0.25">
      <c r="A1609">
        <f t="shared" si="25"/>
        <v>1992</v>
      </c>
      <c r="B1609" t="str" cm="1">
        <f t="array" ref="B16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09" s="3">
        <v>47.847580766466301</v>
      </c>
      <c r="D1609" s="3">
        <v>0.81912651416971405</v>
      </c>
      <c r="E1609" s="3">
        <v>3.1586717642361899</v>
      </c>
      <c r="F1609" s="3">
        <v>8.5292549250444907</v>
      </c>
      <c r="G1609" s="3">
        <v>31.475508311251499</v>
      </c>
      <c r="H1609" s="3">
        <v>3.1782883835351399</v>
      </c>
    </row>
    <row r="1610" spans="1:8" x14ac:dyDescent="0.25">
      <c r="A1610">
        <f t="shared" si="25"/>
        <v>1993</v>
      </c>
      <c r="B1610" t="str" cm="1">
        <f t="array" ref="B16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10" s="3">
        <v>47.665754126425</v>
      </c>
      <c r="D1610" s="3">
        <v>0.83553354467054997</v>
      </c>
      <c r="E1610" s="3">
        <v>3.1591031433290802</v>
      </c>
      <c r="F1610" s="3">
        <v>8.4631949440636305</v>
      </c>
      <c r="G1610" s="3">
        <v>31.530228354652301</v>
      </c>
      <c r="H1610" s="3">
        <v>3.0226683828578</v>
      </c>
    </row>
    <row r="1611" spans="1:8" x14ac:dyDescent="0.25">
      <c r="A1611">
        <f t="shared" si="25"/>
        <v>1994</v>
      </c>
      <c r="B1611" t="str" cm="1">
        <f t="array" ref="B16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11" s="3">
        <v>47.651342953795101</v>
      </c>
      <c r="D1611" s="3">
        <v>0.84045279239803905</v>
      </c>
      <c r="E1611" s="3">
        <v>3.1598006848522502</v>
      </c>
      <c r="F1611" s="3">
        <v>8.5140118006968795</v>
      </c>
      <c r="G1611" s="3">
        <v>31.391902714171099</v>
      </c>
      <c r="H1611" s="3">
        <v>2.8123335714699702</v>
      </c>
    </row>
    <row r="1612" spans="1:8" x14ac:dyDescent="0.25">
      <c r="A1612">
        <f t="shared" si="25"/>
        <v>1995</v>
      </c>
      <c r="B1612" t="str" cm="1">
        <f t="array" ref="B16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12" s="3">
        <v>47.514524218332298</v>
      </c>
      <c r="D1612" s="3">
        <v>0.84534576511411497</v>
      </c>
      <c r="E1612" s="3">
        <v>3.16438112340844</v>
      </c>
      <c r="F1612" s="3">
        <v>8.5297950254526391</v>
      </c>
      <c r="G1612" s="3">
        <v>31.360612541853701</v>
      </c>
      <c r="H1612" s="3">
        <v>2.6364779251161599</v>
      </c>
    </row>
    <row r="1613" spans="1:8" x14ac:dyDescent="0.25">
      <c r="A1613">
        <f t="shared" ref="A1613:A1676" si="26">1985 + MOD(ROW()-2, 2024-1985+1)</f>
        <v>1996</v>
      </c>
      <c r="B1613" t="str" cm="1">
        <f t="array" ref="B16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13" s="3">
        <v>47.438219823250598</v>
      </c>
      <c r="D1613" s="3">
        <v>0.84511411896112998</v>
      </c>
      <c r="E1613" s="3">
        <v>3.1648606999174702</v>
      </c>
      <c r="F1613" s="3">
        <v>8.5145812590652792</v>
      </c>
      <c r="G1613" s="3">
        <v>31.3972508636535</v>
      </c>
      <c r="H1613" s="3">
        <v>2.5522971553216398</v>
      </c>
    </row>
    <row r="1614" spans="1:8" x14ac:dyDescent="0.25">
      <c r="A1614">
        <f t="shared" si="26"/>
        <v>1997</v>
      </c>
      <c r="B1614" t="str" cm="1">
        <f t="array" ref="B16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14" s="3">
        <v>47.401172792036903</v>
      </c>
      <c r="D1614" s="3">
        <v>0.84413018370930004</v>
      </c>
      <c r="E1614" s="3">
        <v>3.1642436674517098</v>
      </c>
      <c r="F1614" s="3">
        <v>8.5237842774852304</v>
      </c>
      <c r="G1614" s="3">
        <v>31.3534126167607</v>
      </c>
      <c r="H1614" s="3">
        <v>2.4568764729028998</v>
      </c>
    </row>
    <row r="1615" spans="1:8" x14ac:dyDescent="0.25">
      <c r="A1615">
        <f t="shared" si="26"/>
        <v>1998</v>
      </c>
      <c r="B1615" t="str" cm="1">
        <f t="array" ref="B16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15" s="3">
        <v>47.507553357577599</v>
      </c>
      <c r="D1615" s="3">
        <v>0.84448017543195497</v>
      </c>
      <c r="E1615" s="3">
        <v>3.1636965812692002</v>
      </c>
      <c r="F1615" s="3">
        <v>8.5746040665500001</v>
      </c>
      <c r="G1615" s="3">
        <v>31.216566200277601</v>
      </c>
      <c r="H1615" s="3">
        <v>2.4874291935874999</v>
      </c>
    </row>
    <row r="1616" spans="1:8" x14ac:dyDescent="0.25">
      <c r="A1616">
        <f t="shared" si="26"/>
        <v>1999</v>
      </c>
      <c r="B1616" t="str" cm="1">
        <f t="array" ref="B16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16" s="3">
        <v>47.507463194162298</v>
      </c>
      <c r="D1616" s="3">
        <v>0.84565466206726903</v>
      </c>
      <c r="E1616" s="3">
        <v>3.1647797463912699</v>
      </c>
      <c r="F1616" s="3">
        <v>8.6258736385487307</v>
      </c>
      <c r="G1616" s="3">
        <v>31.121285256366502</v>
      </c>
      <c r="H1616" s="3">
        <v>2.4605882104954202</v>
      </c>
    </row>
    <row r="1617" spans="1:8" x14ac:dyDescent="0.25">
      <c r="A1617">
        <f t="shared" si="26"/>
        <v>2000</v>
      </c>
      <c r="B1617" t="str" cm="1">
        <f t="array" ref="B16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17" s="3">
        <v>47.602851780976302</v>
      </c>
      <c r="D1617" s="3">
        <v>0.84557205993373397</v>
      </c>
      <c r="E1617" s="3">
        <v>3.15230231933274</v>
      </c>
      <c r="F1617" s="3">
        <v>8.6850234296497302</v>
      </c>
      <c r="G1617" s="3">
        <v>31.066427059316901</v>
      </c>
      <c r="H1617" s="3">
        <v>2.5911726142537601</v>
      </c>
    </row>
    <row r="1618" spans="1:8" x14ac:dyDescent="0.25">
      <c r="A1618">
        <f t="shared" si="26"/>
        <v>2001</v>
      </c>
      <c r="B1618" t="str" cm="1">
        <f t="array" ref="B16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18" s="3">
        <v>47.728331984867999</v>
      </c>
      <c r="D1618" s="3">
        <v>0.84446585857878897</v>
      </c>
      <c r="E1618" s="3">
        <v>3.0505019798532</v>
      </c>
      <c r="F1618" s="3">
        <v>8.7348987367080095</v>
      </c>
      <c r="G1618" s="3">
        <v>30.9888492788678</v>
      </c>
      <c r="H1618" s="3">
        <v>2.58251197348044</v>
      </c>
    </row>
    <row r="1619" spans="1:8" x14ac:dyDescent="0.25">
      <c r="A1619">
        <f t="shared" si="26"/>
        <v>2002</v>
      </c>
      <c r="B1619" t="str" cm="1">
        <f t="array" ref="B16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19" s="3">
        <v>47.972876174048402</v>
      </c>
      <c r="D1619" s="3">
        <v>0.80723051072100105</v>
      </c>
      <c r="E1619" s="3">
        <v>3.0276088464440098</v>
      </c>
      <c r="F1619" s="3">
        <v>8.7645256678662609</v>
      </c>
      <c r="G1619" s="3">
        <v>30.943846622916801</v>
      </c>
      <c r="H1619" s="3">
        <v>2.7351759185015299</v>
      </c>
    </row>
    <row r="1620" spans="1:8" x14ac:dyDescent="0.25">
      <c r="A1620">
        <f t="shared" si="26"/>
        <v>2003</v>
      </c>
      <c r="B1620" t="str" cm="1">
        <f t="array" ref="B16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20" s="3">
        <v>47.949013250473698</v>
      </c>
      <c r="D1620" s="3">
        <v>0.80795768290638803</v>
      </c>
      <c r="E1620" s="3">
        <v>3.0123807826822002</v>
      </c>
      <c r="F1620" s="3">
        <v>8.72836942470453</v>
      </c>
      <c r="G1620" s="3">
        <v>31.042276785785901</v>
      </c>
      <c r="H1620" s="3">
        <v>2.8252689377303102</v>
      </c>
    </row>
    <row r="1621" spans="1:8" x14ac:dyDescent="0.25">
      <c r="A1621">
        <f t="shared" si="26"/>
        <v>2004</v>
      </c>
      <c r="B1621" t="str" cm="1">
        <f t="array" ref="B16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21" s="3">
        <v>47.9334410031869</v>
      </c>
      <c r="D1621" s="3">
        <v>0.80572974326765701</v>
      </c>
      <c r="E1621" s="3">
        <v>3.0061352011362401</v>
      </c>
      <c r="F1621" s="3">
        <v>8.6774701713496096</v>
      </c>
      <c r="G1621" s="3">
        <v>31.150863651887299</v>
      </c>
      <c r="H1621" s="3">
        <v>2.90345552000402</v>
      </c>
    </row>
    <row r="1622" spans="1:8" x14ac:dyDescent="0.25">
      <c r="A1622">
        <f t="shared" si="26"/>
        <v>2005</v>
      </c>
      <c r="B1622" t="str" cm="1">
        <f t="array" ref="B16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22" s="3">
        <v>47.8309119774948</v>
      </c>
      <c r="D1622" s="3">
        <v>0.803971314956334</v>
      </c>
      <c r="E1622" s="3">
        <v>3.0110388021457899</v>
      </c>
      <c r="F1622" s="3">
        <v>8.6737100167627403</v>
      </c>
      <c r="G1622" s="3">
        <v>31.206202981972002</v>
      </c>
      <c r="H1622" s="3">
        <v>2.9166211352624698</v>
      </c>
    </row>
    <row r="1623" spans="1:8" x14ac:dyDescent="0.25">
      <c r="A1623">
        <f t="shared" si="26"/>
        <v>2006</v>
      </c>
      <c r="B1623" t="str" cm="1">
        <f t="array" ref="B16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23" s="3">
        <v>47.790196068937703</v>
      </c>
      <c r="D1623" s="3">
        <v>0.79364913121334801</v>
      </c>
      <c r="E1623" s="3">
        <v>3.0202214653119102</v>
      </c>
      <c r="F1623" s="3">
        <v>8.6682065015335201</v>
      </c>
      <c r="G1623" s="3">
        <v>31.269975850529399</v>
      </c>
      <c r="H1623" s="3">
        <v>2.9613368733303602</v>
      </c>
    </row>
    <row r="1624" spans="1:8" x14ac:dyDescent="0.25">
      <c r="A1624">
        <f t="shared" si="26"/>
        <v>2007</v>
      </c>
      <c r="B1624" t="str" cm="1">
        <f t="array" ref="B16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24" s="3">
        <v>47.713618430028603</v>
      </c>
      <c r="D1624" s="3">
        <v>0.78933184119948196</v>
      </c>
      <c r="E1624" s="3">
        <v>3.01740314008515</v>
      </c>
      <c r="F1624" s="3">
        <v>8.6650750542439408</v>
      </c>
      <c r="G1624" s="3">
        <v>31.266839420231101</v>
      </c>
      <c r="H1624" s="3">
        <v>2.8681363727106799</v>
      </c>
    </row>
    <row r="1625" spans="1:8" x14ac:dyDescent="0.25">
      <c r="A1625">
        <f t="shared" si="26"/>
        <v>2008</v>
      </c>
      <c r="B1625" t="str" cm="1">
        <f t="array" ref="B16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25" s="3">
        <v>47.492989857879898</v>
      </c>
      <c r="D1625" s="3">
        <v>0.78798399402923502</v>
      </c>
      <c r="E1625" s="3">
        <v>3.0236293332297199</v>
      </c>
      <c r="F1625" s="3">
        <v>8.5511402334472404</v>
      </c>
      <c r="G1625" s="3">
        <v>31.481438054339801</v>
      </c>
      <c r="H1625" s="3">
        <v>2.8718578779917601</v>
      </c>
    </row>
    <row r="1626" spans="1:8" x14ac:dyDescent="0.25">
      <c r="A1626">
        <f t="shared" si="26"/>
        <v>2009</v>
      </c>
      <c r="B1626" t="str" cm="1">
        <f t="array" ref="B16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26" s="3">
        <v>47.242315905802997</v>
      </c>
      <c r="D1626" s="3">
        <v>0.78373016742917301</v>
      </c>
      <c r="E1626" s="3">
        <v>3.0350932120821099</v>
      </c>
      <c r="F1626" s="3">
        <v>8.4073351658201396</v>
      </c>
      <c r="G1626" s="3">
        <v>31.710254178934601</v>
      </c>
      <c r="H1626" s="3">
        <v>2.7264874497322298</v>
      </c>
    </row>
    <row r="1627" spans="1:8" x14ac:dyDescent="0.25">
      <c r="A1627">
        <f t="shared" si="26"/>
        <v>2010</v>
      </c>
      <c r="B1627" t="str" cm="1">
        <f t="array" ref="B16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27" s="3">
        <v>47.035040135791498</v>
      </c>
      <c r="D1627" s="3">
        <v>0.774032869614379</v>
      </c>
      <c r="E1627" s="3">
        <v>3.0431276370624598</v>
      </c>
      <c r="F1627" s="3">
        <v>8.2593935830201399</v>
      </c>
      <c r="G1627" s="3">
        <v>31.9135457909445</v>
      </c>
      <c r="H1627" s="3">
        <v>2.5395344642997402</v>
      </c>
    </row>
    <row r="1628" spans="1:8" x14ac:dyDescent="0.25">
      <c r="A1628">
        <f t="shared" si="26"/>
        <v>2011</v>
      </c>
      <c r="B1628" t="str" cm="1">
        <f t="array" ref="B16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28" s="3">
        <v>46.814128477753499</v>
      </c>
      <c r="D1628" s="3">
        <v>0.76703826785157203</v>
      </c>
      <c r="E1628" s="3">
        <v>3.0481426421371101</v>
      </c>
      <c r="F1628" s="3">
        <v>8.1536772344683204</v>
      </c>
      <c r="G1628" s="3">
        <v>32.179899326864003</v>
      </c>
      <c r="H1628" s="3">
        <v>2.4397184743140299</v>
      </c>
    </row>
    <row r="1629" spans="1:8" x14ac:dyDescent="0.25">
      <c r="A1629">
        <f t="shared" si="26"/>
        <v>2012</v>
      </c>
      <c r="B1629" t="str" cm="1">
        <f t="array" ref="B16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29" s="3">
        <v>46.555303603833501</v>
      </c>
      <c r="D1629" s="3">
        <v>0.76522746482582904</v>
      </c>
      <c r="E1629" s="3">
        <v>3.0339902016943201</v>
      </c>
      <c r="F1629" s="3">
        <v>8.0154451590938205</v>
      </c>
      <c r="G1629" s="3">
        <v>32.837370899828997</v>
      </c>
      <c r="H1629" s="3">
        <v>2.60956609263692</v>
      </c>
    </row>
    <row r="1630" spans="1:8" x14ac:dyDescent="0.25">
      <c r="A1630">
        <f t="shared" si="26"/>
        <v>2013</v>
      </c>
      <c r="B1630" t="str" cm="1">
        <f t="array" ref="B16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30" s="3">
        <v>46.3568210148334</v>
      </c>
      <c r="D1630" s="3">
        <v>0.75764807671923895</v>
      </c>
      <c r="E1630" s="3">
        <v>3.03752332835368</v>
      </c>
      <c r="F1630" s="3">
        <v>7.95525910937954</v>
      </c>
      <c r="G1630" s="3">
        <v>33.116064204979999</v>
      </c>
      <c r="H1630" s="3">
        <v>2.6460877794521398</v>
      </c>
    </row>
    <row r="1631" spans="1:8" x14ac:dyDescent="0.25">
      <c r="A1631">
        <f t="shared" si="26"/>
        <v>2014</v>
      </c>
      <c r="B1631" t="str" cm="1">
        <f t="array" ref="B16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31" s="3">
        <v>46.181321706720702</v>
      </c>
      <c r="D1631" s="3">
        <v>0.75293760713709401</v>
      </c>
      <c r="E1631" s="3">
        <v>3.0457727080017998</v>
      </c>
      <c r="F1631" s="3">
        <v>7.8916657123603002</v>
      </c>
      <c r="G1631" s="3">
        <v>33.300554473860501</v>
      </c>
      <c r="H1631" s="3">
        <v>2.6537475278696201</v>
      </c>
    </row>
    <row r="1632" spans="1:8" x14ac:dyDescent="0.25">
      <c r="A1632">
        <f t="shared" si="26"/>
        <v>2015</v>
      </c>
      <c r="B1632" t="str" cm="1">
        <f t="array" ref="B16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32" s="3">
        <v>46.167265198933499</v>
      </c>
      <c r="D1632" s="3">
        <v>0.74372671577599803</v>
      </c>
      <c r="E1632" s="3">
        <v>3.0562560816264401</v>
      </c>
      <c r="F1632" s="3">
        <v>7.9103126955526699</v>
      </c>
      <c r="G1632" s="3">
        <v>33.308405685619398</v>
      </c>
      <c r="H1632" s="3">
        <v>2.70612323393319</v>
      </c>
    </row>
    <row r="1633" spans="1:8" x14ac:dyDescent="0.25">
      <c r="A1633">
        <f t="shared" si="26"/>
        <v>2016</v>
      </c>
      <c r="B1633" t="str" cm="1">
        <f t="array" ref="B16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33" s="3">
        <v>46.232680852461002</v>
      </c>
      <c r="D1633" s="3">
        <v>0.73902050140698305</v>
      </c>
      <c r="E1633" s="3">
        <v>3.06143816446607</v>
      </c>
      <c r="F1633" s="3">
        <v>8.0127018995099295</v>
      </c>
      <c r="G1633" s="3">
        <v>33.1669874366291</v>
      </c>
      <c r="H1633" s="3">
        <v>2.7633210119727201</v>
      </c>
    </row>
    <row r="1634" spans="1:8" x14ac:dyDescent="0.25">
      <c r="A1634">
        <f t="shared" si="26"/>
        <v>2017</v>
      </c>
      <c r="B1634" t="str" cm="1">
        <f t="array" ref="B16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34" s="3">
        <v>46.230711297934199</v>
      </c>
      <c r="D1634" s="3">
        <v>0.73470649089986595</v>
      </c>
      <c r="E1634" s="3">
        <v>3.06741139289299</v>
      </c>
      <c r="F1634" s="3">
        <v>8.0712259617857498</v>
      </c>
      <c r="G1634" s="3">
        <v>33.118161274237401</v>
      </c>
      <c r="H1634" s="3">
        <v>2.8081278218721901</v>
      </c>
    </row>
    <row r="1635" spans="1:8" x14ac:dyDescent="0.25">
      <c r="A1635">
        <f t="shared" si="26"/>
        <v>2018</v>
      </c>
      <c r="B1635" t="str" cm="1">
        <f t="array" ref="B16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35" s="3">
        <v>46.205591962033203</v>
      </c>
      <c r="D1635" s="3">
        <v>0.73278636094801197</v>
      </c>
      <c r="E1635" s="3">
        <v>3.0567629389567199</v>
      </c>
      <c r="F1635" s="3">
        <v>8.1017350660930596</v>
      </c>
      <c r="G1635" s="3">
        <v>33.047649378782303</v>
      </c>
      <c r="H1635" s="3">
        <v>2.7969240351751599</v>
      </c>
    </row>
    <row r="1636" spans="1:8" x14ac:dyDescent="0.25">
      <c r="A1636">
        <f t="shared" si="26"/>
        <v>2019</v>
      </c>
      <c r="B1636" t="str" cm="1">
        <f t="array" ref="B16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36" s="3">
        <v>46.092371896628499</v>
      </c>
      <c r="D1636" s="3">
        <v>0.74673450689075604</v>
      </c>
      <c r="E1636" s="3">
        <v>3.0639631101898099</v>
      </c>
      <c r="F1636" s="3">
        <v>8.0602961325453002</v>
      </c>
      <c r="G1636" s="3">
        <v>32.916839705492897</v>
      </c>
      <c r="H1636" s="3">
        <v>2.6531823300267301</v>
      </c>
    </row>
    <row r="1637" spans="1:8" x14ac:dyDescent="0.25">
      <c r="A1637">
        <f t="shared" si="26"/>
        <v>2020</v>
      </c>
      <c r="B1637" t="str" cm="1">
        <f t="array" ref="B16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37" s="3">
        <v>46.162966156930999</v>
      </c>
      <c r="D1637" s="3">
        <v>0.77207586114872995</v>
      </c>
      <c r="E1637" s="3">
        <v>3.0651943560204802</v>
      </c>
      <c r="F1637" s="3">
        <v>8.1741743641426599</v>
      </c>
      <c r="G1637" s="3">
        <v>32.751063593027702</v>
      </c>
      <c r="H1637" s="3">
        <v>2.63275336344811</v>
      </c>
    </row>
    <row r="1638" spans="1:8" x14ac:dyDescent="0.25">
      <c r="A1638">
        <f t="shared" si="26"/>
        <v>2021</v>
      </c>
      <c r="B1638" t="str" cm="1">
        <f t="array" ref="B16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38" s="3">
        <v>46.258946331700898</v>
      </c>
      <c r="D1638" s="3">
        <v>0.78791175988274798</v>
      </c>
      <c r="E1638" s="3">
        <v>3.0638658299615402</v>
      </c>
      <c r="F1638" s="3">
        <v>8.2768095027733999</v>
      </c>
      <c r="G1638" s="3">
        <v>32.696783439146103</v>
      </c>
      <c r="H1638" s="3">
        <v>2.7036524531945698</v>
      </c>
    </row>
    <row r="1639" spans="1:8" x14ac:dyDescent="0.25">
      <c r="A1639">
        <f t="shared" si="26"/>
        <v>2022</v>
      </c>
      <c r="B1639" t="str" cm="1">
        <f t="array" ref="B16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39" s="3">
        <v>46.213061206878599</v>
      </c>
      <c r="D1639" s="3">
        <v>0.80872110497441596</v>
      </c>
      <c r="E1639" s="3">
        <v>3.06306087219681</v>
      </c>
      <c r="F1639" s="3">
        <v>8.2907086013198601</v>
      </c>
      <c r="G1639" s="3">
        <v>32.7027980846266</v>
      </c>
      <c r="H1639" s="3">
        <v>2.7612870661370801</v>
      </c>
    </row>
    <row r="1640" spans="1:8" x14ac:dyDescent="0.25">
      <c r="A1640">
        <f t="shared" si="26"/>
        <v>2023</v>
      </c>
      <c r="B1640" t="str" cm="1">
        <f t="array" ref="B16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40" s="3">
        <v>46.195939773373297</v>
      </c>
      <c r="D1640" s="3">
        <v>0.82729988788442899</v>
      </c>
      <c r="E1640" s="3">
        <v>3.06893994407252</v>
      </c>
      <c r="F1640" s="3">
        <v>8.3485898430862999</v>
      </c>
      <c r="G1640" s="3">
        <v>32.546697813289803</v>
      </c>
      <c r="H1640" s="3">
        <v>2.7659156596104002</v>
      </c>
    </row>
    <row r="1641" spans="1:8" x14ac:dyDescent="0.25">
      <c r="A1641">
        <f t="shared" si="26"/>
        <v>2024</v>
      </c>
      <c r="B1641" t="str" cm="1">
        <f t="array" ref="B16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South Dakota</v>
      </c>
      <c r="C1641" s="3">
        <v>46.223859970950599</v>
      </c>
      <c r="D1641" s="3">
        <v>0.83358124828236302</v>
      </c>
      <c r="E1641" s="3">
        <v>3.0720726096669799</v>
      </c>
      <c r="F1641" s="3">
        <v>8.3847675411636793</v>
      </c>
      <c r="G1641" s="3">
        <v>32.438673363117097</v>
      </c>
      <c r="H1641" s="3">
        <v>2.7683245547108801</v>
      </c>
    </row>
    <row r="1642" spans="1:8" x14ac:dyDescent="0.25">
      <c r="A1642">
        <f t="shared" si="26"/>
        <v>1985</v>
      </c>
      <c r="B1642" s="1" t="str" cm="1">
        <f t="array" ref="B16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42" s="3">
        <v>0.41065972217945201</v>
      </c>
      <c r="D1642" s="3">
        <v>0.13544431504013299</v>
      </c>
      <c r="E1642" s="3">
        <v>52.062040884972099</v>
      </c>
      <c r="F1642" s="3">
        <v>21.271348464248</v>
      </c>
      <c r="G1642" s="3">
        <v>11.2915545240259</v>
      </c>
      <c r="H1642" s="3">
        <v>3.5413298889415898</v>
      </c>
    </row>
    <row r="1643" spans="1:8" x14ac:dyDescent="0.25">
      <c r="A1643">
        <f t="shared" si="26"/>
        <v>1986</v>
      </c>
      <c r="B1643" t="str" cm="1">
        <f t="array" ref="B16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43" s="3">
        <v>0.40843434755255797</v>
      </c>
      <c r="D1643" s="3">
        <v>0.17999840386750501</v>
      </c>
      <c r="E1643" s="3">
        <v>52.038954504500097</v>
      </c>
      <c r="F1643" s="3">
        <v>21.4347536639299</v>
      </c>
      <c r="G1643" s="3">
        <v>11.0641162628765</v>
      </c>
      <c r="H1643" s="3">
        <v>3.53713290174157</v>
      </c>
    </row>
    <row r="1644" spans="1:8" x14ac:dyDescent="0.25">
      <c r="A1644">
        <f t="shared" si="26"/>
        <v>1987</v>
      </c>
      <c r="B1644" t="str" cm="1">
        <f t="array" ref="B16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44" s="3">
        <v>0.411593064387832</v>
      </c>
      <c r="D1644" s="3">
        <v>0.25324632865935698</v>
      </c>
      <c r="E1644" s="3">
        <v>51.965767783218197</v>
      </c>
      <c r="F1644" s="3">
        <v>21.570127235654802</v>
      </c>
      <c r="G1644" s="3">
        <v>10.845116945799001</v>
      </c>
      <c r="H1644" s="3">
        <v>3.5375996439900699</v>
      </c>
    </row>
    <row r="1645" spans="1:8" x14ac:dyDescent="0.25">
      <c r="A1645">
        <f t="shared" si="26"/>
        <v>1988</v>
      </c>
      <c r="B1645" t="str" cm="1">
        <f t="array" ref="B16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45" s="3">
        <v>0.432944034631214</v>
      </c>
      <c r="D1645" s="3">
        <v>0.28602998908937499</v>
      </c>
      <c r="E1645" s="3">
        <v>51.902457425058799</v>
      </c>
      <c r="F1645" s="3">
        <v>21.674837373519701</v>
      </c>
      <c r="G1645" s="3">
        <v>10.702658552000701</v>
      </c>
      <c r="H1645" s="3">
        <v>3.5330490889702602</v>
      </c>
    </row>
    <row r="1646" spans="1:8" x14ac:dyDescent="0.25">
      <c r="A1646">
        <f t="shared" si="26"/>
        <v>1989</v>
      </c>
      <c r="B1646" t="str" cm="1">
        <f t="array" ref="B16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46" s="3">
        <v>0.41822281511345</v>
      </c>
      <c r="D1646" s="3">
        <v>0.31838853316015198</v>
      </c>
      <c r="E1646" s="3">
        <v>51.835338660221502</v>
      </c>
      <c r="F1646" s="3">
        <v>21.926601539824699</v>
      </c>
      <c r="G1646" s="3">
        <v>10.368143459888399</v>
      </c>
      <c r="H1646" s="3">
        <v>3.5240369739953099</v>
      </c>
    </row>
    <row r="1647" spans="1:8" x14ac:dyDescent="0.25">
      <c r="A1647">
        <f t="shared" si="26"/>
        <v>1990</v>
      </c>
      <c r="B1647" t="str" cm="1">
        <f t="array" ref="B16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47" s="3">
        <v>0.38438929426374902</v>
      </c>
      <c r="D1647" s="3">
        <v>0.34948737020000398</v>
      </c>
      <c r="E1647" s="3">
        <v>51.779678779612397</v>
      </c>
      <c r="F1647" s="3">
        <v>22.0583963748748</v>
      </c>
      <c r="G1647" s="3">
        <v>10.1917395317575</v>
      </c>
      <c r="H1647" s="3">
        <v>3.5167342660036098</v>
      </c>
    </row>
    <row r="1648" spans="1:8" x14ac:dyDescent="0.25">
      <c r="A1648">
        <f t="shared" si="26"/>
        <v>1991</v>
      </c>
      <c r="B1648" t="str" cm="1">
        <f t="array" ref="B16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48" s="3">
        <v>0.36907269388275099</v>
      </c>
      <c r="D1648" s="3">
        <v>0.366284166765243</v>
      </c>
      <c r="E1648" s="3">
        <v>51.710712047779602</v>
      </c>
      <c r="F1648" s="3">
        <v>22.188799526964299</v>
      </c>
      <c r="G1648" s="3">
        <v>10.040944780749101</v>
      </c>
      <c r="H1648" s="3">
        <v>3.5143619622065501</v>
      </c>
    </row>
    <row r="1649" spans="1:8" x14ac:dyDescent="0.25">
      <c r="A1649">
        <f t="shared" si="26"/>
        <v>1992</v>
      </c>
      <c r="B1649" t="str" cm="1">
        <f t="array" ref="B16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49" s="3">
        <v>0.36692287127968898</v>
      </c>
      <c r="D1649" s="3">
        <v>0.365966753190479</v>
      </c>
      <c r="E1649" s="3">
        <v>51.6393584599044</v>
      </c>
      <c r="F1649" s="3">
        <v>22.252796679958099</v>
      </c>
      <c r="G1649" s="3">
        <v>9.9769695531383302</v>
      </c>
      <c r="H1649" s="3">
        <v>3.5167224883864101</v>
      </c>
    </row>
    <row r="1650" spans="1:8" x14ac:dyDescent="0.25">
      <c r="A1650">
        <f t="shared" si="26"/>
        <v>1993</v>
      </c>
      <c r="B1650" t="str" cm="1">
        <f t="array" ref="B16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50" s="3">
        <v>0.37622910976923601</v>
      </c>
      <c r="D1650" s="3">
        <v>0.36738823591563302</v>
      </c>
      <c r="E1650" s="3">
        <v>51.5811883008097</v>
      </c>
      <c r="F1650" s="3">
        <v>22.326150095593199</v>
      </c>
      <c r="G1650" s="3">
        <v>9.8717559884314898</v>
      </c>
      <c r="H1650" s="3">
        <v>3.5040245580818001</v>
      </c>
    </row>
    <row r="1651" spans="1:8" x14ac:dyDescent="0.25">
      <c r="A1651">
        <f t="shared" si="26"/>
        <v>1994</v>
      </c>
      <c r="B1651" t="str" cm="1">
        <f t="array" ref="B16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51" s="3">
        <v>0.39837662464739199</v>
      </c>
      <c r="D1651" s="3">
        <v>0.370660728672426</v>
      </c>
      <c r="E1651" s="3">
        <v>51.479894021188599</v>
      </c>
      <c r="F1651" s="3">
        <v>22.361021721882199</v>
      </c>
      <c r="G1651" s="3">
        <v>9.8295643046405399</v>
      </c>
      <c r="H1651" s="3">
        <v>3.5035407638356202</v>
      </c>
    </row>
    <row r="1652" spans="1:8" x14ac:dyDescent="0.25">
      <c r="A1652">
        <f t="shared" si="26"/>
        <v>1995</v>
      </c>
      <c r="B1652" t="str" cm="1">
        <f t="array" ref="B16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52" s="3">
        <v>0.44142130284959702</v>
      </c>
      <c r="D1652" s="3">
        <v>0.387316837363814</v>
      </c>
      <c r="E1652" s="3">
        <v>51.356146429040201</v>
      </c>
      <c r="F1652" s="3">
        <v>22.389961571638199</v>
      </c>
      <c r="G1652" s="3">
        <v>9.7664487363693198</v>
      </c>
      <c r="H1652" s="3">
        <v>3.4998065348027199</v>
      </c>
    </row>
    <row r="1653" spans="1:8" x14ac:dyDescent="0.25">
      <c r="A1653">
        <f t="shared" si="26"/>
        <v>1996</v>
      </c>
      <c r="B1653" t="str" cm="1">
        <f t="array" ref="B16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53" s="3">
        <v>0.50060364175017802</v>
      </c>
      <c r="D1653" s="3">
        <v>0.39411548791619799</v>
      </c>
      <c r="E1653" s="3">
        <v>51.174188930764402</v>
      </c>
      <c r="F1653" s="3">
        <v>22.333697924838699</v>
      </c>
      <c r="G1653" s="3">
        <v>9.8036832721725897</v>
      </c>
      <c r="H1653" s="3">
        <v>3.4974124252744998</v>
      </c>
    </row>
    <row r="1654" spans="1:8" x14ac:dyDescent="0.25">
      <c r="A1654">
        <f t="shared" si="26"/>
        <v>1997</v>
      </c>
      <c r="B1654" t="str" cm="1">
        <f t="array" ref="B16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54" s="3">
        <v>0.58869427467132995</v>
      </c>
      <c r="D1654" s="3">
        <v>0.42005175747353102</v>
      </c>
      <c r="E1654" s="3">
        <v>50.974415002134101</v>
      </c>
      <c r="F1654" s="3">
        <v>22.3363904556447</v>
      </c>
      <c r="G1654" s="3">
        <v>9.7870395846310299</v>
      </c>
      <c r="H1654" s="3">
        <v>3.4939118891321601</v>
      </c>
    </row>
    <row r="1655" spans="1:8" x14ac:dyDescent="0.25">
      <c r="A1655">
        <f t="shared" si="26"/>
        <v>1998</v>
      </c>
      <c r="B1655" t="str" cm="1">
        <f t="array" ref="B16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55" s="3">
        <v>0.71603002041415897</v>
      </c>
      <c r="D1655" s="3">
        <v>0.45226488904147799</v>
      </c>
      <c r="E1655" s="3">
        <v>50.703509345926797</v>
      </c>
      <c r="F1655" s="3">
        <v>22.3738461694075</v>
      </c>
      <c r="G1655" s="3">
        <v>9.7636820279182892</v>
      </c>
      <c r="H1655" s="3">
        <v>3.4940949078707102</v>
      </c>
    </row>
    <row r="1656" spans="1:8" x14ac:dyDescent="0.25">
      <c r="A1656">
        <f t="shared" si="26"/>
        <v>1999</v>
      </c>
      <c r="B1656" t="str" cm="1">
        <f t="array" ref="B16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56" s="3">
        <v>0.84339735746464595</v>
      </c>
      <c r="D1656" s="3">
        <v>0.45629524009733902</v>
      </c>
      <c r="E1656" s="3">
        <v>50.492795252703203</v>
      </c>
      <c r="F1656" s="3">
        <v>22.429794815071102</v>
      </c>
      <c r="G1656" s="3">
        <v>9.7086776677515196</v>
      </c>
      <c r="H1656" s="3">
        <v>3.4980504894901601</v>
      </c>
    </row>
    <row r="1657" spans="1:8" x14ac:dyDescent="0.25">
      <c r="A1657">
        <f t="shared" si="26"/>
        <v>2000</v>
      </c>
      <c r="B1657" t="str" cm="1">
        <f t="array" ref="B16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57" s="3">
        <v>0.98785286260369198</v>
      </c>
      <c r="D1657" s="3">
        <v>0.49398915794680898</v>
      </c>
      <c r="E1657" s="3">
        <v>50.187040813998202</v>
      </c>
      <c r="F1657" s="3">
        <v>22.452444110770699</v>
      </c>
      <c r="G1657" s="3">
        <v>9.6765542459251694</v>
      </c>
      <c r="H1657" s="3">
        <v>3.4953710298343501</v>
      </c>
    </row>
    <row r="1658" spans="1:8" x14ac:dyDescent="0.25">
      <c r="A1658">
        <f t="shared" si="26"/>
        <v>2001</v>
      </c>
      <c r="B1658" t="str" cm="1">
        <f t="array" ref="B16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58" s="3">
        <v>1.12627756479737</v>
      </c>
      <c r="D1658" s="3">
        <v>0.57573987882915501</v>
      </c>
      <c r="E1658" s="3">
        <v>49.8443428973316</v>
      </c>
      <c r="F1658" s="3">
        <v>22.485384518285699</v>
      </c>
      <c r="G1658" s="3">
        <v>9.6417376982677698</v>
      </c>
      <c r="H1658" s="3">
        <v>3.4876925796348401</v>
      </c>
    </row>
    <row r="1659" spans="1:8" x14ac:dyDescent="0.25">
      <c r="A1659">
        <f t="shared" si="26"/>
        <v>2002</v>
      </c>
      <c r="B1659" t="str" cm="1">
        <f t="array" ref="B16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59" s="3">
        <v>1.13013409089988</v>
      </c>
      <c r="D1659" s="3">
        <v>0.67862764871495196</v>
      </c>
      <c r="E1659" s="3">
        <v>49.641014586017398</v>
      </c>
      <c r="F1659" s="3">
        <v>22.513384480556901</v>
      </c>
      <c r="G1659" s="3">
        <v>9.6160544211121106</v>
      </c>
      <c r="H1659" s="3">
        <v>3.4878653794633498</v>
      </c>
    </row>
    <row r="1660" spans="1:8" x14ac:dyDescent="0.25">
      <c r="A1660">
        <f t="shared" si="26"/>
        <v>2003</v>
      </c>
      <c r="B1660" t="str" cm="1">
        <f t="array" ref="B16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60" s="3">
        <v>1.08141873578398</v>
      </c>
      <c r="D1660" s="3">
        <v>0.78621467169699599</v>
      </c>
      <c r="E1660" s="3">
        <v>49.484021800894403</v>
      </c>
      <c r="F1660" s="3">
        <v>22.543541512449199</v>
      </c>
      <c r="G1660" s="3">
        <v>9.5616095721407905</v>
      </c>
      <c r="H1660" s="3">
        <v>3.4772554441222101</v>
      </c>
    </row>
    <row r="1661" spans="1:8" x14ac:dyDescent="0.25">
      <c r="A1661">
        <f t="shared" si="26"/>
        <v>2004</v>
      </c>
      <c r="B1661" t="str" cm="1">
        <f t="array" ref="B16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61" s="3">
        <v>1.06717606847025</v>
      </c>
      <c r="D1661" s="3">
        <v>0.86017823710734598</v>
      </c>
      <c r="E1661" s="3">
        <v>49.349083270160001</v>
      </c>
      <c r="F1661" s="3">
        <v>22.5320517418888</v>
      </c>
      <c r="G1661" s="3">
        <v>9.5695368010585096</v>
      </c>
      <c r="H1661" s="3">
        <v>3.47746374172779</v>
      </c>
    </row>
    <row r="1662" spans="1:8" x14ac:dyDescent="0.25">
      <c r="A1662">
        <f t="shared" si="26"/>
        <v>2005</v>
      </c>
      <c r="B1662" t="str" cm="1">
        <f t="array" ref="B16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62" s="3">
        <v>1.1035609859831701</v>
      </c>
      <c r="D1662" s="3">
        <v>0.86591154365103395</v>
      </c>
      <c r="E1662" s="3">
        <v>49.223355754489504</v>
      </c>
      <c r="F1662" s="3">
        <v>22.462195075578499</v>
      </c>
      <c r="G1662" s="3">
        <v>9.5870495357548204</v>
      </c>
      <c r="H1662" s="3">
        <v>3.4790063476414299</v>
      </c>
    </row>
    <row r="1663" spans="1:8" x14ac:dyDescent="0.25">
      <c r="A1663">
        <f t="shared" si="26"/>
        <v>2006</v>
      </c>
      <c r="B1663" t="str" cm="1">
        <f t="array" ref="B16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63" s="3">
        <v>1.1623647110328601</v>
      </c>
      <c r="D1663" s="3">
        <v>0.85994349322128805</v>
      </c>
      <c r="E1663" s="3">
        <v>49.104378278404397</v>
      </c>
      <c r="F1663" s="3">
        <v>22.420421018591199</v>
      </c>
      <c r="G1663" s="3">
        <v>9.5686822026664302</v>
      </c>
      <c r="H1663" s="3">
        <v>3.48011617624713</v>
      </c>
    </row>
    <row r="1664" spans="1:8" x14ac:dyDescent="0.25">
      <c r="A1664">
        <f t="shared" si="26"/>
        <v>2007</v>
      </c>
      <c r="B1664" t="str" cm="1">
        <f t="array" ref="B16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64" s="3">
        <v>1.3171633635828099</v>
      </c>
      <c r="D1664" s="3">
        <v>0.78954276373238097</v>
      </c>
      <c r="E1664" s="3">
        <v>48.962272094216303</v>
      </c>
      <c r="F1664" s="3">
        <v>22.330804159117001</v>
      </c>
      <c r="G1664" s="3">
        <v>9.59014811947862</v>
      </c>
      <c r="H1664" s="3">
        <v>3.4804417811190902</v>
      </c>
    </row>
    <row r="1665" spans="1:8" x14ac:dyDescent="0.25">
      <c r="A1665">
        <f t="shared" si="26"/>
        <v>2008</v>
      </c>
      <c r="B1665" t="str" cm="1">
        <f t="array" ref="B16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65" s="3">
        <v>1.2999332464258</v>
      </c>
      <c r="D1665" s="3">
        <v>0.79216913032962</v>
      </c>
      <c r="E1665" s="3">
        <v>48.9240854308729</v>
      </c>
      <c r="F1665" s="3">
        <v>22.198907856111099</v>
      </c>
      <c r="G1665" s="3">
        <v>9.6287904588964501</v>
      </c>
      <c r="H1665" s="3">
        <v>3.47166300007932</v>
      </c>
    </row>
    <row r="1666" spans="1:8" x14ac:dyDescent="0.25">
      <c r="A1666">
        <f t="shared" si="26"/>
        <v>2009</v>
      </c>
      <c r="B1666" t="str" cm="1">
        <f t="array" ref="B16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66" s="3">
        <v>1.1705578288754299</v>
      </c>
      <c r="D1666" s="3">
        <v>0.87972684709208604</v>
      </c>
      <c r="E1666" s="3">
        <v>48.936946022941797</v>
      </c>
      <c r="F1666" s="3">
        <v>22.012130980804699</v>
      </c>
      <c r="G1666" s="3">
        <v>9.7573954029679797</v>
      </c>
      <c r="H1666" s="3">
        <v>3.4663368459564898</v>
      </c>
    </row>
    <row r="1667" spans="1:8" x14ac:dyDescent="0.25">
      <c r="A1667">
        <f t="shared" si="26"/>
        <v>2010</v>
      </c>
      <c r="B1667" t="str" cm="1">
        <f t="array" ref="B16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67" s="3">
        <v>1.118157793505</v>
      </c>
      <c r="D1667" s="3">
        <v>0.88408948088358796</v>
      </c>
      <c r="E1667" s="3">
        <v>48.961362856993802</v>
      </c>
      <c r="F1667" s="3">
        <v>21.861001880641801</v>
      </c>
      <c r="G1667" s="3">
        <v>9.8479870300422601</v>
      </c>
      <c r="H1667" s="3">
        <v>3.4615438472959399</v>
      </c>
    </row>
    <row r="1668" spans="1:8" x14ac:dyDescent="0.25">
      <c r="A1668">
        <f t="shared" si="26"/>
        <v>2011</v>
      </c>
      <c r="B1668" t="str" cm="1">
        <f t="array" ref="B16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68" s="3">
        <v>1.1118121802198699</v>
      </c>
      <c r="D1668" s="3">
        <v>0.84906307044577201</v>
      </c>
      <c r="E1668" s="3">
        <v>48.969156163214798</v>
      </c>
      <c r="F1668" s="3">
        <v>21.680591703207099</v>
      </c>
      <c r="G1668" s="3">
        <v>9.9863823205312396</v>
      </c>
      <c r="H1668" s="3">
        <v>3.4593455915866498</v>
      </c>
    </row>
    <row r="1669" spans="1:8" x14ac:dyDescent="0.25">
      <c r="A1669">
        <f t="shared" si="26"/>
        <v>2012</v>
      </c>
      <c r="B1669" t="str" cm="1">
        <f t="array" ref="B16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69" s="3">
        <v>1.07202942984436</v>
      </c>
      <c r="D1669" s="3">
        <v>0.81365104167632696</v>
      </c>
      <c r="E1669" s="3">
        <v>49.016831708661798</v>
      </c>
      <c r="F1669" s="3">
        <v>21.498563070322302</v>
      </c>
      <c r="G1669" s="3">
        <v>10.169054350221099</v>
      </c>
      <c r="H1669" s="3">
        <v>3.4667114239846799</v>
      </c>
    </row>
    <row r="1670" spans="1:8" x14ac:dyDescent="0.25">
      <c r="A1670">
        <f t="shared" si="26"/>
        <v>2013</v>
      </c>
      <c r="B1670" t="str" cm="1">
        <f t="array" ref="B16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70" s="3">
        <v>0.93754342219789899</v>
      </c>
      <c r="D1670" s="3">
        <v>0.78928397630323499</v>
      </c>
      <c r="E1670" s="3">
        <v>49.127734324917498</v>
      </c>
      <c r="F1670" s="3">
        <v>21.349117910713399</v>
      </c>
      <c r="G1670" s="3">
        <v>10.254816665931999</v>
      </c>
      <c r="H1670" s="3">
        <v>3.4538234607592702</v>
      </c>
    </row>
    <row r="1671" spans="1:8" x14ac:dyDescent="0.25">
      <c r="A1671">
        <f t="shared" si="26"/>
        <v>2014</v>
      </c>
      <c r="B1671" t="str" cm="1">
        <f t="array" ref="B16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71" s="3">
        <v>0.88254099909667305</v>
      </c>
      <c r="D1671" s="3">
        <v>0.76852460010547197</v>
      </c>
      <c r="E1671" s="3">
        <v>49.161920973785698</v>
      </c>
      <c r="F1671" s="3">
        <v>21.203294352226301</v>
      </c>
      <c r="G1671" s="3">
        <v>10.3592735365194</v>
      </c>
      <c r="H1671" s="3">
        <v>3.4492933144550602</v>
      </c>
    </row>
    <row r="1672" spans="1:8" x14ac:dyDescent="0.25">
      <c r="A1672">
        <f t="shared" si="26"/>
        <v>2015</v>
      </c>
      <c r="B1672" t="str" cm="1">
        <f t="array" ref="B16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72" s="3">
        <v>0.848911374606799</v>
      </c>
      <c r="D1672" s="3">
        <v>0.74858533347839296</v>
      </c>
      <c r="E1672" s="3">
        <v>49.187158965170099</v>
      </c>
      <c r="F1672" s="3">
        <v>21.121368710121502</v>
      </c>
      <c r="G1672" s="3">
        <v>10.404937208181201</v>
      </c>
      <c r="H1672" s="3">
        <v>3.4499104557757798</v>
      </c>
    </row>
    <row r="1673" spans="1:8" x14ac:dyDescent="0.25">
      <c r="A1673">
        <f t="shared" si="26"/>
        <v>2016</v>
      </c>
      <c r="B1673" t="str" cm="1">
        <f t="array" ref="B16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73" s="3">
        <v>0.85978347996565996</v>
      </c>
      <c r="D1673" s="3">
        <v>0.70894267918542597</v>
      </c>
      <c r="E1673" s="3">
        <v>49.182214804253</v>
      </c>
      <c r="F1673" s="3">
        <v>21.0616132326562</v>
      </c>
      <c r="G1673" s="3">
        <v>10.4244013116605</v>
      </c>
      <c r="H1673" s="3">
        <v>3.4492573671753002</v>
      </c>
    </row>
    <row r="1674" spans="1:8" x14ac:dyDescent="0.25">
      <c r="A1674">
        <f t="shared" si="26"/>
        <v>2017</v>
      </c>
      <c r="B1674" t="str" cm="1">
        <f t="array" ref="B16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74" s="3">
        <v>0.86696473815180997</v>
      </c>
      <c r="D1674" s="3">
        <v>0.67275032991781503</v>
      </c>
      <c r="E1674" s="3">
        <v>49.156041009713803</v>
      </c>
      <c r="F1674" s="3">
        <v>21.022328951657801</v>
      </c>
      <c r="G1674" s="3">
        <v>10.4235004274268</v>
      </c>
      <c r="H1674" s="3">
        <v>3.4449024137354902</v>
      </c>
    </row>
    <row r="1675" spans="1:8" x14ac:dyDescent="0.25">
      <c r="A1675">
        <f t="shared" si="26"/>
        <v>2018</v>
      </c>
      <c r="B1675" t="str" cm="1">
        <f t="array" ref="B16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75" s="3">
        <v>0.88881776085848596</v>
      </c>
      <c r="D1675" s="3">
        <v>0.63682443872954697</v>
      </c>
      <c r="E1675" s="3">
        <v>49.122863426470801</v>
      </c>
      <c r="F1675" s="3">
        <v>20.990852069921502</v>
      </c>
      <c r="G1675" s="3">
        <v>10.408984456010799</v>
      </c>
      <c r="H1675" s="3">
        <v>3.44416170444907</v>
      </c>
    </row>
    <row r="1676" spans="1:8" x14ac:dyDescent="0.25">
      <c r="A1676">
        <f t="shared" si="26"/>
        <v>2019</v>
      </c>
      <c r="B1676" t="str" cm="1">
        <f t="array" ref="B16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76" s="3">
        <v>0.90779312232819698</v>
      </c>
      <c r="D1676" s="3">
        <v>0.61711747444514597</v>
      </c>
      <c r="E1676" s="3">
        <v>49.092809298355803</v>
      </c>
      <c r="F1676" s="3">
        <v>20.953139492859702</v>
      </c>
      <c r="G1676" s="3">
        <v>10.3961458928075</v>
      </c>
      <c r="H1676" s="3">
        <v>3.4430751303313798</v>
      </c>
    </row>
    <row r="1677" spans="1:8" x14ac:dyDescent="0.25">
      <c r="A1677">
        <f t="shared" ref="A1677:A1740" si="27">1985 + MOD(ROW()-2, 2024-1985+1)</f>
        <v>2020</v>
      </c>
      <c r="B1677" t="str" cm="1">
        <f t="array" ref="B16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77" s="3">
        <v>0.91664176708079603</v>
      </c>
      <c r="D1677" s="3">
        <v>0.63010714816379099</v>
      </c>
      <c r="E1677" s="3">
        <v>49.025090612354703</v>
      </c>
      <c r="F1677" s="3">
        <v>20.902051038423998</v>
      </c>
      <c r="G1677" s="3">
        <v>10.407722081068201</v>
      </c>
      <c r="H1677" s="3">
        <v>3.4423993725665301</v>
      </c>
    </row>
    <row r="1678" spans="1:8" x14ac:dyDescent="0.25">
      <c r="A1678">
        <f t="shared" si="27"/>
        <v>2021</v>
      </c>
      <c r="B1678" t="str" cm="1">
        <f t="array" ref="B16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78" s="3">
        <v>0.91791851640790101</v>
      </c>
      <c r="D1678" s="3">
        <v>0.64340455983098399</v>
      </c>
      <c r="E1678" s="3">
        <v>48.978870333478802</v>
      </c>
      <c r="F1678" s="3">
        <v>20.888369162903299</v>
      </c>
      <c r="G1678" s="3">
        <v>10.3758221461577</v>
      </c>
      <c r="H1678" s="3">
        <v>3.4456090157927401</v>
      </c>
    </row>
    <row r="1679" spans="1:8" x14ac:dyDescent="0.25">
      <c r="A1679">
        <f t="shared" si="27"/>
        <v>2022</v>
      </c>
      <c r="B1679" t="str" cm="1">
        <f t="array" ref="B16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79" s="3">
        <v>0.98162342797746904</v>
      </c>
      <c r="D1679" s="3">
        <v>0.65009830809765601</v>
      </c>
      <c r="E1679" s="3">
        <v>48.890338508818097</v>
      </c>
      <c r="F1679" s="3">
        <v>20.909619299022001</v>
      </c>
      <c r="G1679" s="3">
        <v>10.2955602945978</v>
      </c>
      <c r="H1679" s="3">
        <v>3.4503847425550198</v>
      </c>
    </row>
    <row r="1680" spans="1:8" x14ac:dyDescent="0.25">
      <c r="A1680">
        <f t="shared" si="27"/>
        <v>2023</v>
      </c>
      <c r="B1680" t="str" cm="1">
        <f t="array" ref="B16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80" s="3">
        <v>1.0159347022746199</v>
      </c>
      <c r="D1680" s="3">
        <v>0.66556645556134197</v>
      </c>
      <c r="E1680" s="3">
        <v>48.8182848188886</v>
      </c>
      <c r="F1680" s="3">
        <v>20.968390275052101</v>
      </c>
      <c r="G1680" s="3">
        <v>10.160757594521201</v>
      </c>
      <c r="H1680" s="3">
        <v>3.4517823854685199</v>
      </c>
    </row>
    <row r="1681" spans="1:8" x14ac:dyDescent="0.25">
      <c r="A1681">
        <f t="shared" si="27"/>
        <v>2024</v>
      </c>
      <c r="B1681" t="str" cm="1">
        <f t="array" ref="B16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Tennessee</v>
      </c>
      <c r="C1681" s="3">
        <v>1.0531394447809801</v>
      </c>
      <c r="D1681" s="3">
        <v>0.68643496066362197</v>
      </c>
      <c r="E1681" s="3">
        <v>48.733539362338803</v>
      </c>
      <c r="F1681" s="3">
        <v>20.972156075989702</v>
      </c>
      <c r="G1681" s="3">
        <v>10.0743167043775</v>
      </c>
      <c r="H1681" s="3">
        <v>3.4540896504305398</v>
      </c>
    </row>
    <row r="1682" spans="1:8" x14ac:dyDescent="0.25">
      <c r="A1682">
        <f t="shared" si="27"/>
        <v>1985</v>
      </c>
      <c r="B1682" s="1" t="str" cm="1">
        <f t="array" ref="B16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82">
        <v>11.6174</v>
      </c>
      <c r="D1682">
        <v>42.0212</v>
      </c>
      <c r="E1682">
        <v>9.2422000000000004</v>
      </c>
      <c r="F1682">
        <v>10.7239</v>
      </c>
      <c r="G1682">
        <v>14.945499999999999</v>
      </c>
      <c r="H1682">
        <v>4.0890000000000004</v>
      </c>
    </row>
    <row r="1683" spans="1:8" x14ac:dyDescent="0.25">
      <c r="A1683">
        <f t="shared" si="27"/>
        <v>1986</v>
      </c>
      <c r="B1683" t="str" cm="1">
        <f t="array" ref="B16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83">
        <v>11.63</v>
      </c>
      <c r="D1683">
        <v>42.095100000000002</v>
      </c>
      <c r="E1683">
        <v>9.1988000000000003</v>
      </c>
      <c r="F1683">
        <v>10.706200000000001</v>
      </c>
      <c r="G1683">
        <v>14.8452</v>
      </c>
      <c r="H1683">
        <v>4.0753000000000004</v>
      </c>
    </row>
    <row r="1684" spans="1:8" x14ac:dyDescent="0.25">
      <c r="A1684">
        <f t="shared" si="27"/>
        <v>1987</v>
      </c>
      <c r="B1684" t="str" cm="1">
        <f t="array" ref="B16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84">
        <v>11.648300000000001</v>
      </c>
      <c r="D1684">
        <v>42.265000000000001</v>
      </c>
      <c r="E1684">
        <v>9.1735000000000007</v>
      </c>
      <c r="F1684">
        <v>10.698600000000001</v>
      </c>
      <c r="G1684">
        <v>14.624599999999999</v>
      </c>
      <c r="H1684">
        <v>4.0632000000000001</v>
      </c>
    </row>
    <row r="1685" spans="1:8" x14ac:dyDescent="0.25">
      <c r="A1685">
        <f t="shared" si="27"/>
        <v>1988</v>
      </c>
      <c r="B1685" t="str" cm="1">
        <f t="array" ref="B16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85">
        <v>11.843299999999999</v>
      </c>
      <c r="D1685">
        <v>42.3825</v>
      </c>
      <c r="E1685">
        <v>9.1631</v>
      </c>
      <c r="F1685">
        <v>10.723800000000001</v>
      </c>
      <c r="G1685">
        <v>14.2768</v>
      </c>
      <c r="H1685">
        <v>4.0605000000000002</v>
      </c>
    </row>
    <row r="1686" spans="1:8" x14ac:dyDescent="0.25">
      <c r="A1686">
        <f t="shared" si="27"/>
        <v>1989</v>
      </c>
      <c r="B1686" t="str" cm="1">
        <f t="array" ref="B16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86">
        <v>11.8703</v>
      </c>
      <c r="D1686">
        <v>42.619700000000002</v>
      </c>
      <c r="E1686">
        <v>9.1449999999999996</v>
      </c>
      <c r="F1686">
        <v>10.714499999999999</v>
      </c>
      <c r="G1686">
        <v>13.963100000000001</v>
      </c>
      <c r="H1686">
        <v>4.0461999999999998</v>
      </c>
    </row>
    <row r="1687" spans="1:8" x14ac:dyDescent="0.25">
      <c r="A1687">
        <f t="shared" si="27"/>
        <v>1990</v>
      </c>
      <c r="B1687" t="str" cm="1">
        <f t="array" ref="B16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87">
        <v>11.568</v>
      </c>
      <c r="D1687">
        <v>42.995199999999997</v>
      </c>
      <c r="E1687">
        <v>9.1542999999999992</v>
      </c>
      <c r="F1687">
        <v>10.728199999999999</v>
      </c>
      <c r="G1687">
        <v>13.533099999999999</v>
      </c>
      <c r="H1687">
        <v>4.0724999999999998</v>
      </c>
    </row>
    <row r="1688" spans="1:8" x14ac:dyDescent="0.25">
      <c r="A1688">
        <f t="shared" si="27"/>
        <v>1991</v>
      </c>
      <c r="B1688" t="str" cm="1">
        <f t="array" ref="B16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88">
        <v>11.7399</v>
      </c>
      <c r="D1688">
        <v>43.3063</v>
      </c>
      <c r="E1688">
        <v>9.1774000000000004</v>
      </c>
      <c r="F1688">
        <v>10.804600000000001</v>
      </c>
      <c r="G1688">
        <v>13.1881</v>
      </c>
      <c r="H1688">
        <v>4.0749000000000004</v>
      </c>
    </row>
    <row r="1689" spans="1:8" x14ac:dyDescent="0.25">
      <c r="A1689">
        <f t="shared" si="27"/>
        <v>1992</v>
      </c>
      <c r="B1689" t="str" cm="1">
        <f t="array" ref="B16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89">
        <v>11.7279</v>
      </c>
      <c r="D1689">
        <v>43.431399999999996</v>
      </c>
      <c r="E1689">
        <v>9.1701999999999995</v>
      </c>
      <c r="F1689">
        <v>10.8307</v>
      </c>
      <c r="G1689">
        <v>12.9824</v>
      </c>
      <c r="H1689">
        <v>4.0670000000000002</v>
      </c>
    </row>
    <row r="1690" spans="1:8" x14ac:dyDescent="0.25">
      <c r="A1690">
        <f t="shared" si="27"/>
        <v>1993</v>
      </c>
      <c r="B1690" t="str" cm="1">
        <f t="array" ref="B16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90">
        <v>11.734999999999999</v>
      </c>
      <c r="D1690">
        <v>43.521000000000001</v>
      </c>
      <c r="E1690">
        <v>9.2045999999999992</v>
      </c>
      <c r="F1690">
        <v>10.8888</v>
      </c>
      <c r="G1690">
        <v>12.849</v>
      </c>
      <c r="H1690">
        <v>4.0759999999999996</v>
      </c>
    </row>
    <row r="1691" spans="1:8" x14ac:dyDescent="0.25">
      <c r="A1691">
        <f t="shared" si="27"/>
        <v>1994</v>
      </c>
      <c r="B1691" t="str" cm="1">
        <f t="array" ref="B16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91">
        <v>11.6995</v>
      </c>
      <c r="D1691">
        <v>43.493099999999998</v>
      </c>
      <c r="E1691">
        <v>9.2215000000000007</v>
      </c>
      <c r="F1691">
        <v>10.951000000000001</v>
      </c>
      <c r="G1691">
        <v>12.7302</v>
      </c>
      <c r="H1691">
        <v>4.0777000000000001</v>
      </c>
    </row>
    <row r="1692" spans="1:8" x14ac:dyDescent="0.25">
      <c r="A1692">
        <f t="shared" si="27"/>
        <v>1995</v>
      </c>
      <c r="B1692" t="str" cm="1">
        <f t="array" ref="B16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92">
        <v>11.634600000000001</v>
      </c>
      <c r="D1692">
        <v>43.504800000000003</v>
      </c>
      <c r="E1692">
        <v>9.2197999999999993</v>
      </c>
      <c r="F1692">
        <v>11.008100000000001</v>
      </c>
      <c r="G1692">
        <v>12.6745</v>
      </c>
      <c r="H1692">
        <v>4.0827999999999998</v>
      </c>
    </row>
    <row r="1693" spans="1:8" x14ac:dyDescent="0.25">
      <c r="A1693">
        <f t="shared" si="27"/>
        <v>1996</v>
      </c>
      <c r="B1693" t="str" cm="1">
        <f t="array" ref="B16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93">
        <v>11.5817</v>
      </c>
      <c r="D1693">
        <v>43.526499999999999</v>
      </c>
      <c r="E1693">
        <v>9.2399000000000004</v>
      </c>
      <c r="F1693">
        <v>10.992800000000001</v>
      </c>
      <c r="G1693">
        <v>12.667299999999999</v>
      </c>
      <c r="H1693">
        <v>4.1191000000000004</v>
      </c>
    </row>
    <row r="1694" spans="1:8" x14ac:dyDescent="0.25">
      <c r="A1694">
        <f t="shared" si="27"/>
        <v>1997</v>
      </c>
      <c r="B1694" t="str" cm="1">
        <f t="array" ref="B16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94">
        <v>11.521699999999999</v>
      </c>
      <c r="D1694">
        <v>43.552700000000002</v>
      </c>
      <c r="E1694">
        <v>9.2354000000000003</v>
      </c>
      <c r="F1694">
        <v>11.001799999999999</v>
      </c>
      <c r="G1694">
        <v>12.5939</v>
      </c>
      <c r="H1694">
        <v>4.0810000000000004</v>
      </c>
    </row>
    <row r="1695" spans="1:8" x14ac:dyDescent="0.25">
      <c r="A1695">
        <f t="shared" si="27"/>
        <v>1998</v>
      </c>
      <c r="B1695" t="str" cm="1">
        <f t="array" ref="B16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95">
        <v>11.5306</v>
      </c>
      <c r="D1695">
        <v>43.584299999999999</v>
      </c>
      <c r="E1695">
        <v>9.5106000000000002</v>
      </c>
      <c r="F1695">
        <v>11.030099999999999</v>
      </c>
      <c r="G1695">
        <v>12.5867</v>
      </c>
      <c r="H1695">
        <v>4.1032000000000002</v>
      </c>
    </row>
    <row r="1696" spans="1:8" x14ac:dyDescent="0.25">
      <c r="A1696">
        <f t="shared" si="27"/>
        <v>1999</v>
      </c>
      <c r="B1696" t="str" cm="1">
        <f t="array" ref="B16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96">
        <v>11.5373</v>
      </c>
      <c r="D1696">
        <v>43.709800000000001</v>
      </c>
      <c r="E1696">
        <v>9.1257999999999999</v>
      </c>
      <c r="F1696">
        <v>11.0731</v>
      </c>
      <c r="G1696">
        <v>12.354799999999999</v>
      </c>
      <c r="H1696">
        <v>4.0757000000000003</v>
      </c>
    </row>
    <row r="1697" spans="1:8" x14ac:dyDescent="0.25">
      <c r="A1697">
        <f t="shared" si="27"/>
        <v>2000</v>
      </c>
      <c r="B1697" t="str" cm="1">
        <f t="array" ref="B16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97">
        <v>11.5619</v>
      </c>
      <c r="D1697">
        <v>43.7866</v>
      </c>
      <c r="E1697">
        <v>9.0828000000000007</v>
      </c>
      <c r="F1697">
        <v>11.101599999999999</v>
      </c>
      <c r="G1697">
        <v>12.2393</v>
      </c>
      <c r="H1697">
        <v>4.1127000000000002</v>
      </c>
    </row>
    <row r="1698" spans="1:8" x14ac:dyDescent="0.25">
      <c r="A1698">
        <f t="shared" si="27"/>
        <v>2001</v>
      </c>
      <c r="B1698" t="str" cm="1">
        <f t="array" ref="B16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98">
        <v>11.531700000000001</v>
      </c>
      <c r="D1698">
        <v>43.890799999999999</v>
      </c>
      <c r="E1698">
        <v>9.0381999999999998</v>
      </c>
      <c r="F1698">
        <v>11.118499999999999</v>
      </c>
      <c r="G1698">
        <v>12.116899999999999</v>
      </c>
      <c r="H1698">
        <v>4.1006999999999998</v>
      </c>
    </row>
    <row r="1699" spans="1:8" x14ac:dyDescent="0.25">
      <c r="A1699">
        <f t="shared" si="27"/>
        <v>2002</v>
      </c>
      <c r="B1699" t="str" cm="1">
        <f t="array" ref="B16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699">
        <v>11.470700000000001</v>
      </c>
      <c r="D1699">
        <v>43.948500000000003</v>
      </c>
      <c r="E1699">
        <v>9.0066000000000006</v>
      </c>
      <c r="F1699">
        <v>11.1213</v>
      </c>
      <c r="G1699">
        <v>12.0406</v>
      </c>
      <c r="H1699">
        <v>4.0723000000000003</v>
      </c>
    </row>
    <row r="1700" spans="1:8" x14ac:dyDescent="0.25">
      <c r="A1700">
        <f t="shared" si="27"/>
        <v>2003</v>
      </c>
      <c r="B1700" t="str" cm="1">
        <f t="array" ref="B17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00">
        <v>11.4398</v>
      </c>
      <c r="D1700">
        <v>44.029400000000003</v>
      </c>
      <c r="E1700">
        <v>8.9722000000000008</v>
      </c>
      <c r="F1700">
        <v>11.123900000000001</v>
      </c>
      <c r="G1700">
        <v>11.9732</v>
      </c>
      <c r="H1700">
        <v>4.0772000000000004</v>
      </c>
    </row>
    <row r="1701" spans="1:8" x14ac:dyDescent="0.25">
      <c r="A1701">
        <f t="shared" si="27"/>
        <v>2004</v>
      </c>
      <c r="B1701" t="str" cm="1">
        <f t="array" ref="B17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01">
        <v>11.4232</v>
      </c>
      <c r="D1701">
        <v>44.046999999999997</v>
      </c>
      <c r="E1701">
        <v>8.9419000000000004</v>
      </c>
      <c r="F1701">
        <v>11.133599999999999</v>
      </c>
      <c r="G1701">
        <v>11.9251</v>
      </c>
      <c r="H1701">
        <v>4.0663999999999998</v>
      </c>
    </row>
    <row r="1702" spans="1:8" x14ac:dyDescent="0.25">
      <c r="A1702">
        <f t="shared" si="27"/>
        <v>2005</v>
      </c>
      <c r="B1702" t="str" cm="1">
        <f t="array" ref="B17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02">
        <v>11.398099999999999</v>
      </c>
      <c r="D1702">
        <v>44.057400000000001</v>
      </c>
      <c r="E1702">
        <v>8.9553999999999991</v>
      </c>
      <c r="F1702">
        <v>11.1633</v>
      </c>
      <c r="G1702">
        <v>11.841900000000001</v>
      </c>
      <c r="H1702">
        <v>4.0652999999999997</v>
      </c>
    </row>
    <row r="1703" spans="1:8" x14ac:dyDescent="0.25">
      <c r="A1703">
        <f t="shared" si="27"/>
        <v>2006</v>
      </c>
      <c r="B1703" t="str" cm="1">
        <f t="array" ref="B17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03">
        <v>11.455</v>
      </c>
      <c r="D1703">
        <v>43.936599999999999</v>
      </c>
      <c r="E1703">
        <v>8.9481000000000002</v>
      </c>
      <c r="F1703">
        <v>11.230399999999999</v>
      </c>
      <c r="G1703">
        <v>11.7956</v>
      </c>
      <c r="H1703">
        <v>4.0738000000000003</v>
      </c>
    </row>
    <row r="1704" spans="1:8" x14ac:dyDescent="0.25">
      <c r="A1704">
        <f t="shared" si="27"/>
        <v>2007</v>
      </c>
      <c r="B1704" t="str" cm="1">
        <f t="array" ref="B17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04">
        <v>11.414999999999999</v>
      </c>
      <c r="D1704">
        <v>43.915700000000001</v>
      </c>
      <c r="E1704">
        <v>8.9846000000000004</v>
      </c>
      <c r="F1704">
        <v>11.2281</v>
      </c>
      <c r="G1704">
        <v>11.6891</v>
      </c>
      <c r="H1704">
        <v>4.0408999999999997</v>
      </c>
    </row>
    <row r="1705" spans="1:8" x14ac:dyDescent="0.25">
      <c r="A1705">
        <f t="shared" si="27"/>
        <v>2008</v>
      </c>
      <c r="B1705" t="str" cm="1">
        <f t="array" ref="B17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05">
        <v>11.418900000000001</v>
      </c>
      <c r="D1705">
        <v>43.895299999999999</v>
      </c>
      <c r="E1705">
        <v>8.9960000000000004</v>
      </c>
      <c r="F1705">
        <v>11.223699999999999</v>
      </c>
      <c r="G1705">
        <v>11.632099999999999</v>
      </c>
      <c r="H1705">
        <v>4.0361000000000002</v>
      </c>
    </row>
    <row r="1706" spans="1:8" x14ac:dyDescent="0.25">
      <c r="A1706">
        <f t="shared" si="27"/>
        <v>2009</v>
      </c>
      <c r="B1706" t="str" cm="1">
        <f t="array" ref="B17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06">
        <v>11.412800000000001</v>
      </c>
      <c r="D1706">
        <v>43.891100000000002</v>
      </c>
      <c r="E1706">
        <v>9.0145</v>
      </c>
      <c r="F1706">
        <v>11.242699999999999</v>
      </c>
      <c r="G1706">
        <v>11.561</v>
      </c>
      <c r="H1706">
        <v>4.0343999999999998</v>
      </c>
    </row>
    <row r="1707" spans="1:8" x14ac:dyDescent="0.25">
      <c r="A1707">
        <f t="shared" si="27"/>
        <v>2010</v>
      </c>
      <c r="B1707" t="str" cm="1">
        <f t="array" ref="B17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07">
        <v>11.361700000000001</v>
      </c>
      <c r="D1707">
        <v>43.859000000000002</v>
      </c>
      <c r="E1707">
        <v>9.0648</v>
      </c>
      <c r="F1707">
        <v>11.2217</v>
      </c>
      <c r="G1707">
        <v>11.536199999999999</v>
      </c>
      <c r="H1707">
        <v>4.0035999999999996</v>
      </c>
    </row>
    <row r="1708" spans="1:8" x14ac:dyDescent="0.25">
      <c r="A1708">
        <f t="shared" si="27"/>
        <v>2011</v>
      </c>
      <c r="B1708" t="str" cm="1">
        <f t="array" ref="B17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08">
        <v>11.2774</v>
      </c>
      <c r="D1708">
        <v>43.957299999999996</v>
      </c>
      <c r="E1708">
        <v>9.0337999999999994</v>
      </c>
      <c r="F1708">
        <v>11.187200000000001</v>
      </c>
      <c r="G1708">
        <v>11.656499999999999</v>
      </c>
      <c r="H1708">
        <v>4.0362999999999998</v>
      </c>
    </row>
    <row r="1709" spans="1:8" x14ac:dyDescent="0.25">
      <c r="A1709">
        <f t="shared" si="27"/>
        <v>2012</v>
      </c>
      <c r="B1709" t="str" cm="1">
        <f t="array" ref="B17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09">
        <v>11.1325</v>
      </c>
      <c r="D1709">
        <v>44.0199</v>
      </c>
      <c r="E1709">
        <v>9.0678999999999998</v>
      </c>
      <c r="F1709">
        <v>11.125</v>
      </c>
      <c r="G1709">
        <v>11.706899999999999</v>
      </c>
      <c r="H1709">
        <v>4.0289999999999999</v>
      </c>
    </row>
    <row r="1710" spans="1:8" x14ac:dyDescent="0.25">
      <c r="A1710">
        <f t="shared" si="27"/>
        <v>2013</v>
      </c>
      <c r="B1710" t="str" cm="1">
        <f t="array" ref="B17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10">
        <v>10.994400000000001</v>
      </c>
      <c r="D1710">
        <v>44.096299999999999</v>
      </c>
      <c r="E1710">
        <v>9.0991</v>
      </c>
      <c r="F1710">
        <v>11.0722</v>
      </c>
      <c r="G1710">
        <v>11.738899999999999</v>
      </c>
      <c r="H1710">
        <v>4.0274000000000001</v>
      </c>
    </row>
    <row r="1711" spans="1:8" x14ac:dyDescent="0.25">
      <c r="A1711">
        <f t="shared" si="27"/>
        <v>2014</v>
      </c>
      <c r="B1711" t="str" cm="1">
        <f t="array" ref="B17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11">
        <v>10.826499999999999</v>
      </c>
      <c r="D1711">
        <v>44.229399999999998</v>
      </c>
      <c r="E1711">
        <v>9.1270000000000007</v>
      </c>
      <c r="F1711">
        <v>11.0382</v>
      </c>
      <c r="G1711">
        <v>11.6876</v>
      </c>
      <c r="H1711">
        <v>4.0316000000000001</v>
      </c>
    </row>
    <row r="1712" spans="1:8" x14ac:dyDescent="0.25">
      <c r="A1712">
        <f t="shared" si="27"/>
        <v>2015</v>
      </c>
      <c r="B1712" t="str" cm="1">
        <f t="array" ref="B17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12">
        <v>10.729799999999999</v>
      </c>
      <c r="D1712">
        <v>44.301200000000001</v>
      </c>
      <c r="E1712">
        <v>9.1669</v>
      </c>
      <c r="F1712">
        <v>10.9832</v>
      </c>
      <c r="G1712">
        <v>11.531599999999999</v>
      </c>
      <c r="H1712">
        <v>3.9908999999999999</v>
      </c>
    </row>
    <row r="1713" spans="1:8" x14ac:dyDescent="0.25">
      <c r="A1713">
        <f t="shared" si="27"/>
        <v>2016</v>
      </c>
      <c r="B1713" t="str" cm="1">
        <f t="array" ref="B17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13">
        <v>10.7164</v>
      </c>
      <c r="D1713">
        <v>44.319000000000003</v>
      </c>
      <c r="E1713">
        <v>9.1639999999999997</v>
      </c>
      <c r="F1713">
        <v>10.974299999999999</v>
      </c>
      <c r="G1713">
        <v>11.4817</v>
      </c>
      <c r="H1713">
        <v>3.992</v>
      </c>
    </row>
    <row r="1714" spans="1:8" x14ac:dyDescent="0.25">
      <c r="A1714">
        <f t="shared" si="27"/>
        <v>2017</v>
      </c>
      <c r="B1714" t="str" cm="1">
        <f t="array" ref="B17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14">
        <v>10.641500000000001</v>
      </c>
      <c r="D1714">
        <v>44.346499999999999</v>
      </c>
      <c r="E1714">
        <v>9.1922999999999995</v>
      </c>
      <c r="F1714">
        <v>10.965999999999999</v>
      </c>
      <c r="G1714">
        <v>11.4443</v>
      </c>
      <c r="H1714">
        <v>3.9948999999999999</v>
      </c>
    </row>
    <row r="1715" spans="1:8" x14ac:dyDescent="0.25">
      <c r="A1715">
        <f t="shared" si="27"/>
        <v>2018</v>
      </c>
      <c r="B1715" t="str" cm="1">
        <f t="array" ref="B17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15">
        <v>10.599500000000001</v>
      </c>
      <c r="D1715">
        <v>44.3718</v>
      </c>
      <c r="E1715">
        <v>9.1853999999999996</v>
      </c>
      <c r="F1715">
        <v>10.9543</v>
      </c>
      <c r="G1715">
        <v>10.9543</v>
      </c>
      <c r="H1715">
        <v>3.9986000000000002</v>
      </c>
    </row>
    <row r="1716" spans="1:8" x14ac:dyDescent="0.25">
      <c r="A1716">
        <f t="shared" si="27"/>
        <v>2019</v>
      </c>
      <c r="B1716" t="str" cm="1">
        <f t="array" ref="B17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16">
        <v>10.5448</v>
      </c>
      <c r="D1716">
        <v>44.370600000000003</v>
      </c>
      <c r="E1716">
        <v>9.2017000000000007</v>
      </c>
      <c r="F1716">
        <v>10.936199999999999</v>
      </c>
      <c r="G1716">
        <v>11.3667</v>
      </c>
      <c r="H1716">
        <v>3.9702000000000002</v>
      </c>
    </row>
    <row r="1717" spans="1:8" x14ac:dyDescent="0.25">
      <c r="A1717">
        <f t="shared" si="27"/>
        <v>2020</v>
      </c>
      <c r="B1717" t="str" cm="1">
        <f t="array" ref="B17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17">
        <v>10.526899999999999</v>
      </c>
      <c r="D1717">
        <v>44.327399999999997</v>
      </c>
      <c r="E1717">
        <v>9.2041000000000004</v>
      </c>
      <c r="F1717">
        <v>10.9322</v>
      </c>
      <c r="G1717">
        <v>11.3675</v>
      </c>
      <c r="H1717">
        <v>3.9641999999999999</v>
      </c>
    </row>
    <row r="1718" spans="1:8" x14ac:dyDescent="0.25">
      <c r="A1718">
        <f t="shared" si="27"/>
        <v>2021</v>
      </c>
      <c r="B1718" t="str" cm="1">
        <f t="array" ref="B17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18">
        <v>10.4499</v>
      </c>
      <c r="D1718">
        <v>44.304900000000004</v>
      </c>
      <c r="E1718">
        <v>9.2134999999999998</v>
      </c>
      <c r="F1718">
        <v>10.9297</v>
      </c>
      <c r="G1718">
        <v>11.3804</v>
      </c>
      <c r="H1718">
        <v>3.9651999999999998</v>
      </c>
    </row>
    <row r="1719" spans="1:8" x14ac:dyDescent="0.25">
      <c r="A1719">
        <f t="shared" si="27"/>
        <v>2022</v>
      </c>
      <c r="B1719" t="str" cm="1">
        <f t="array" ref="B17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19">
        <v>10.246</v>
      </c>
      <c r="D1719">
        <v>44.511899999999997</v>
      </c>
      <c r="E1719">
        <v>9.1405999999999992</v>
      </c>
      <c r="F1719">
        <v>10.909599999999999</v>
      </c>
      <c r="G1719">
        <v>11.4124</v>
      </c>
      <c r="H1719">
        <v>3.9775</v>
      </c>
    </row>
    <row r="1720" spans="1:8" x14ac:dyDescent="0.25">
      <c r="A1720">
        <f t="shared" si="27"/>
        <v>2023</v>
      </c>
      <c r="B1720" t="str" cm="1">
        <f t="array" ref="B17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20">
        <v>10.115</v>
      </c>
      <c r="D1720">
        <v>44.706699999999998</v>
      </c>
      <c r="E1720">
        <v>9.1207999999999991</v>
      </c>
      <c r="F1720">
        <v>10.8957</v>
      </c>
      <c r="G1720">
        <v>11.276999999999999</v>
      </c>
      <c r="H1720">
        <v>3.9723000000000002</v>
      </c>
    </row>
    <row r="1721" spans="1:8" x14ac:dyDescent="0.25">
      <c r="A1721">
        <f t="shared" si="27"/>
        <v>2024</v>
      </c>
      <c r="B1721" t="str" cm="1">
        <f t="array" ref="B17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Texas</v>
      </c>
      <c r="C1721">
        <v>10.011699999999999</v>
      </c>
      <c r="D1721">
        <v>44.7425</v>
      </c>
      <c r="E1721">
        <v>9.1709999999999994</v>
      </c>
      <c r="F1721">
        <v>10.921799999999999</v>
      </c>
      <c r="G1721">
        <v>11.135999999999999</v>
      </c>
      <c r="H1721">
        <v>3.9681999999999999</v>
      </c>
    </row>
    <row r="1722" spans="1:8" x14ac:dyDescent="0.25">
      <c r="A1722">
        <f t="shared" si="27"/>
        <v>1985</v>
      </c>
      <c r="B1722" s="1" t="str" cm="1">
        <f t="array" ref="B17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22" s="3">
        <v>2.0287589665091899</v>
      </c>
      <c r="D1722" s="3">
        <v>62.4257463112747</v>
      </c>
      <c r="E1722" s="3">
        <v>19.879508382316001</v>
      </c>
      <c r="F1722" s="3">
        <v>1.21212193868195</v>
      </c>
      <c r="G1722" s="3">
        <v>2.1480842752465401</v>
      </c>
      <c r="H1722" s="3">
        <v>0.92845496808453398</v>
      </c>
    </row>
    <row r="1723" spans="1:8" x14ac:dyDescent="0.25">
      <c r="A1723">
        <f t="shared" si="27"/>
        <v>1986</v>
      </c>
      <c r="B1723" t="str" cm="1">
        <f t="array" ref="B17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23" s="3">
        <v>2.0227897045158199</v>
      </c>
      <c r="D1723" s="3">
        <v>62.438280123733101</v>
      </c>
      <c r="E1723" s="3">
        <v>19.8767914540886</v>
      </c>
      <c r="F1723" s="3">
        <v>1.2022715833711899</v>
      </c>
      <c r="G1723" s="3">
        <v>2.1295499756865</v>
      </c>
      <c r="H1723" s="3">
        <v>0.88513392981183203</v>
      </c>
    </row>
    <row r="1724" spans="1:8" x14ac:dyDescent="0.25">
      <c r="A1724">
        <f t="shared" si="27"/>
        <v>1987</v>
      </c>
      <c r="B1724" t="str" cm="1">
        <f t="array" ref="B17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24" s="3">
        <v>2.0336624909432302</v>
      </c>
      <c r="D1724" s="3">
        <v>62.471527104402497</v>
      </c>
      <c r="E1724" s="3">
        <v>19.885001056554401</v>
      </c>
      <c r="F1724" s="3">
        <v>1.1912436433712601</v>
      </c>
      <c r="G1724" s="3">
        <v>2.0922473119591798</v>
      </c>
      <c r="H1724" s="3">
        <v>0.86022330440554096</v>
      </c>
    </row>
    <row r="1725" spans="1:8" x14ac:dyDescent="0.25">
      <c r="A1725">
        <f t="shared" si="27"/>
        <v>1988</v>
      </c>
      <c r="B1725" t="str" cm="1">
        <f t="array" ref="B17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25" s="3">
        <v>2.0738949794650599</v>
      </c>
      <c r="D1725" s="3">
        <v>62.594654503848602</v>
      </c>
      <c r="E1725" s="3">
        <v>19.881222373430901</v>
      </c>
      <c r="F1725" s="3">
        <v>1.1699812162511301</v>
      </c>
      <c r="G1725" s="3">
        <v>1.96996671765777</v>
      </c>
      <c r="H1725" s="3">
        <v>0.88218942908787301</v>
      </c>
    </row>
    <row r="1726" spans="1:8" x14ac:dyDescent="0.25">
      <c r="A1726">
        <f t="shared" si="27"/>
        <v>1989</v>
      </c>
      <c r="B1726" t="str" cm="1">
        <f t="array" ref="B17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26" s="3">
        <v>2.04983080254706</v>
      </c>
      <c r="D1726" s="3">
        <v>62.712046599875599</v>
      </c>
      <c r="E1726" s="3">
        <v>19.871252806517401</v>
      </c>
      <c r="F1726" s="3">
        <v>1.14278589163274</v>
      </c>
      <c r="G1726" s="3">
        <v>1.9392810023635501</v>
      </c>
      <c r="H1726" s="3">
        <v>0.92833518936588799</v>
      </c>
    </row>
    <row r="1727" spans="1:8" x14ac:dyDescent="0.25">
      <c r="A1727">
        <f t="shared" si="27"/>
        <v>1990</v>
      </c>
      <c r="B1727" t="str" cm="1">
        <f t="array" ref="B17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27" s="3">
        <v>2.0052815665057202</v>
      </c>
      <c r="D1727" s="3">
        <v>62.795199542075402</v>
      </c>
      <c r="E1727" s="3">
        <v>19.856733971381601</v>
      </c>
      <c r="F1727" s="3">
        <v>1.13984628609838</v>
      </c>
      <c r="G1727" s="3">
        <v>1.9342711493347</v>
      </c>
      <c r="H1727" s="3">
        <v>0.96021075865120697</v>
      </c>
    </row>
    <row r="1728" spans="1:8" x14ac:dyDescent="0.25">
      <c r="A1728">
        <f t="shared" si="27"/>
        <v>1991</v>
      </c>
      <c r="B1728" t="str" cm="1">
        <f t="array" ref="B17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28" s="3">
        <v>1.9538199018323501</v>
      </c>
      <c r="D1728" s="3">
        <v>62.810326720592798</v>
      </c>
      <c r="E1728" s="3">
        <v>19.896429105607101</v>
      </c>
      <c r="F1728" s="3">
        <v>1.1390852423619999</v>
      </c>
      <c r="G1728" s="3">
        <v>1.93347131680355</v>
      </c>
      <c r="H1728" s="3">
        <v>0.98696218901910204</v>
      </c>
    </row>
    <row r="1729" spans="1:8" x14ac:dyDescent="0.25">
      <c r="A1729">
        <f t="shared" si="27"/>
        <v>1992</v>
      </c>
      <c r="B1729" t="str" cm="1">
        <f t="array" ref="B17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29" s="3">
        <v>1.9288681790039699</v>
      </c>
      <c r="D1729" s="3">
        <v>62.758951249492497</v>
      </c>
      <c r="E1729" s="3">
        <v>19.986362998747399</v>
      </c>
      <c r="F1729" s="3">
        <v>1.1404046558115799</v>
      </c>
      <c r="G1729" s="3">
        <v>1.92507799130136</v>
      </c>
      <c r="H1729" s="3">
        <v>1.0180096679820501</v>
      </c>
    </row>
    <row r="1730" spans="1:8" x14ac:dyDescent="0.25">
      <c r="A1730">
        <f t="shared" si="27"/>
        <v>1993</v>
      </c>
      <c r="B1730" t="str" cm="1">
        <f t="array" ref="B17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30" s="3">
        <v>1.8876244586981701</v>
      </c>
      <c r="D1730" s="3">
        <v>62.684395103672003</v>
      </c>
      <c r="E1730" s="3">
        <v>20.032384713282301</v>
      </c>
      <c r="F1730" s="3">
        <v>1.13468820698553</v>
      </c>
      <c r="G1730" s="3">
        <v>1.9441761325194</v>
      </c>
      <c r="H1730" s="3">
        <v>0.98435877713783204</v>
      </c>
    </row>
    <row r="1731" spans="1:8" x14ac:dyDescent="0.25">
      <c r="A1731">
        <f t="shared" si="27"/>
        <v>1994</v>
      </c>
      <c r="B1731" t="str" cm="1">
        <f t="array" ref="B17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31" s="3">
        <v>1.96442646834574</v>
      </c>
      <c r="D1731" s="3">
        <v>62.545923080968798</v>
      </c>
      <c r="E1731" s="3">
        <v>20.091197640172801</v>
      </c>
      <c r="F1731" s="3">
        <v>1.12424446697723</v>
      </c>
      <c r="G1731" s="3">
        <v>1.9562661985308301</v>
      </c>
      <c r="H1731" s="3">
        <v>1.0189176139966301</v>
      </c>
    </row>
    <row r="1732" spans="1:8" x14ac:dyDescent="0.25">
      <c r="A1732">
        <f t="shared" si="27"/>
        <v>1995</v>
      </c>
      <c r="B1732" t="str" cm="1">
        <f t="array" ref="B17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32" s="3">
        <v>2.1150559088927601</v>
      </c>
      <c r="D1732" s="3">
        <v>62.103274785548201</v>
      </c>
      <c r="E1732" s="3">
        <v>20.286079387444801</v>
      </c>
      <c r="F1732" s="3">
        <v>1.12037638679924</v>
      </c>
      <c r="G1732" s="3">
        <v>1.97885028346545</v>
      </c>
      <c r="H1732" s="3">
        <v>1.0028316916308</v>
      </c>
    </row>
    <row r="1733" spans="1:8" x14ac:dyDescent="0.25">
      <c r="A1733">
        <f t="shared" si="27"/>
        <v>1996</v>
      </c>
      <c r="B1733" t="str" cm="1">
        <f t="array" ref="B17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33" s="3">
        <v>2.2154195456869301</v>
      </c>
      <c r="D1733" s="3">
        <v>61.974100853372299</v>
      </c>
      <c r="E1733" s="3">
        <v>20.313232343851801</v>
      </c>
      <c r="F1733" s="3">
        <v>1.1111143715863101</v>
      </c>
      <c r="G1733" s="3">
        <v>1.9828142254971199</v>
      </c>
      <c r="H1733" s="3">
        <v>0.99956242150490004</v>
      </c>
    </row>
    <row r="1734" spans="1:8" x14ac:dyDescent="0.25">
      <c r="A1734">
        <f t="shared" si="27"/>
        <v>1997</v>
      </c>
      <c r="B1734" t="str" cm="1">
        <f t="array" ref="B17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34" s="3">
        <v>2.2265706638873501</v>
      </c>
      <c r="D1734" s="3">
        <v>61.901087620867301</v>
      </c>
      <c r="E1734" s="3">
        <v>20.317034895643399</v>
      </c>
      <c r="F1734" s="3">
        <v>1.10022652044186</v>
      </c>
      <c r="G1734" s="3">
        <v>2.01191207591532</v>
      </c>
      <c r="H1734" s="3">
        <v>0.95385841875202804</v>
      </c>
    </row>
    <row r="1735" spans="1:8" x14ac:dyDescent="0.25">
      <c r="A1735">
        <f t="shared" si="27"/>
        <v>1998</v>
      </c>
      <c r="B1735" t="str" cm="1">
        <f t="array" ref="B17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35" s="3">
        <v>2.2246125141461301</v>
      </c>
      <c r="D1735" s="3">
        <v>61.851908897828899</v>
      </c>
      <c r="E1735" s="3">
        <v>20.339725638517699</v>
      </c>
      <c r="F1735" s="3">
        <v>1.0967676360224199</v>
      </c>
      <c r="G1735" s="3">
        <v>2.0238366453182399</v>
      </c>
      <c r="H1735" s="3">
        <v>0.92866889927657104</v>
      </c>
    </row>
    <row r="1736" spans="1:8" x14ac:dyDescent="0.25">
      <c r="A1736">
        <f t="shared" si="27"/>
        <v>1999</v>
      </c>
      <c r="B1736" t="str" cm="1">
        <f t="array" ref="B17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36" s="3">
        <v>2.26013945146132</v>
      </c>
      <c r="D1736" s="3">
        <v>61.817892006816102</v>
      </c>
      <c r="E1736" s="3">
        <v>20.356179029448299</v>
      </c>
      <c r="F1736" s="3">
        <v>1.09907628583726</v>
      </c>
      <c r="G1736" s="3">
        <v>1.9883524409036499</v>
      </c>
      <c r="H1736" s="3">
        <v>0.93122187319346705</v>
      </c>
    </row>
    <row r="1737" spans="1:8" x14ac:dyDescent="0.25">
      <c r="A1737">
        <f t="shared" si="27"/>
        <v>2000</v>
      </c>
      <c r="B1737" t="str" cm="1">
        <f t="array" ref="B17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37" s="3">
        <v>2.2866467280225602</v>
      </c>
      <c r="D1737" s="3">
        <v>61.844378504124897</v>
      </c>
      <c r="E1737" s="3">
        <v>20.359035222365701</v>
      </c>
      <c r="F1737" s="3">
        <v>1.08895944071035</v>
      </c>
      <c r="G1737" s="3">
        <v>1.9547307990984299</v>
      </c>
      <c r="H1737" s="3">
        <v>0.96149392809772005</v>
      </c>
    </row>
    <row r="1738" spans="1:8" x14ac:dyDescent="0.25">
      <c r="A1738">
        <f t="shared" si="27"/>
        <v>2001</v>
      </c>
      <c r="B1738" t="str" cm="1">
        <f t="array" ref="B17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38" s="3">
        <v>2.3572428148679299</v>
      </c>
      <c r="D1738" s="3">
        <v>61.826212418573697</v>
      </c>
      <c r="E1738" s="3">
        <v>20.339863542450999</v>
      </c>
      <c r="F1738" s="3">
        <v>1.07556033480997</v>
      </c>
      <c r="G1738" s="3">
        <v>1.9277306779972601</v>
      </c>
      <c r="H1738" s="3">
        <v>0.98999180370753204</v>
      </c>
    </row>
    <row r="1739" spans="1:8" x14ac:dyDescent="0.25">
      <c r="A1739">
        <f t="shared" si="27"/>
        <v>2002</v>
      </c>
      <c r="B1739" t="str" cm="1">
        <f t="array" ref="B17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39" s="3">
        <v>2.49977131266321</v>
      </c>
      <c r="D1739" s="3">
        <v>61.917360217521001</v>
      </c>
      <c r="E1739" s="3">
        <v>20.1829714723386</v>
      </c>
      <c r="F1739" s="3">
        <v>1.0318998720911701</v>
      </c>
      <c r="G1739" s="3">
        <v>1.92119263577918</v>
      </c>
      <c r="H1739" s="3">
        <v>1.0081772418855799</v>
      </c>
    </row>
    <row r="1740" spans="1:8" x14ac:dyDescent="0.25">
      <c r="A1740">
        <f t="shared" si="27"/>
        <v>2003</v>
      </c>
      <c r="B1740" t="str" cm="1">
        <f t="array" ref="B17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40" s="3">
        <v>2.5515775299235299</v>
      </c>
      <c r="D1740" s="3">
        <v>61.922638772599697</v>
      </c>
      <c r="E1740" s="3">
        <v>20.129184268080699</v>
      </c>
      <c r="F1740" s="3">
        <v>1.0193609009672999</v>
      </c>
      <c r="G1740" s="3">
        <v>1.93759403841461</v>
      </c>
      <c r="H1740" s="3">
        <v>1.0167227134791801</v>
      </c>
    </row>
    <row r="1741" spans="1:8" x14ac:dyDescent="0.25">
      <c r="A1741">
        <f t="shared" ref="A1741:A1804" si="28">1985 + MOD(ROW()-2, 2024-1985+1)</f>
        <v>2004</v>
      </c>
      <c r="B1741" t="str" cm="1">
        <f t="array" ref="B17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41" s="3">
        <v>2.58928812825947</v>
      </c>
      <c r="D1741" s="3">
        <v>61.9130180397567</v>
      </c>
      <c r="E1741" s="3">
        <v>20.079331098125699</v>
      </c>
      <c r="F1741" s="3">
        <v>1.0081058367011699</v>
      </c>
      <c r="G1741" s="3">
        <v>1.96552165415756</v>
      </c>
      <c r="H1741" s="3">
        <v>1.01941341782085</v>
      </c>
    </row>
    <row r="1742" spans="1:8" x14ac:dyDescent="0.25">
      <c r="A1742">
        <f t="shared" si="28"/>
        <v>2005</v>
      </c>
      <c r="B1742" t="str" cm="1">
        <f t="array" ref="B17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42" s="3">
        <v>2.6717389633919102</v>
      </c>
      <c r="D1742" s="3">
        <v>61.767944253829498</v>
      </c>
      <c r="E1742" s="3">
        <v>20.112231702762099</v>
      </c>
      <c r="F1742" s="3">
        <v>1.00146466936975</v>
      </c>
      <c r="G1742" s="3">
        <v>1.9630615603182</v>
      </c>
      <c r="H1742" s="3">
        <v>0.99938759238691599</v>
      </c>
    </row>
    <row r="1743" spans="1:8" x14ac:dyDescent="0.25">
      <c r="A1743">
        <f t="shared" si="28"/>
        <v>2006</v>
      </c>
      <c r="B1743" t="str" cm="1">
        <f t="array" ref="B17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43" s="3">
        <v>2.7190772268791599</v>
      </c>
      <c r="D1743" s="3">
        <v>61.724441730458999</v>
      </c>
      <c r="E1743" s="3">
        <v>20.120018808755599</v>
      </c>
      <c r="F1743" s="3">
        <v>0.99271750536138403</v>
      </c>
      <c r="G1743" s="3">
        <v>1.93750066994271</v>
      </c>
      <c r="H1743" s="3">
        <v>1.0045971601546499</v>
      </c>
    </row>
    <row r="1744" spans="1:8" x14ac:dyDescent="0.25">
      <c r="A1744">
        <f t="shared" si="28"/>
        <v>2007</v>
      </c>
      <c r="B1744" t="str" cm="1">
        <f t="array" ref="B17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44" s="3">
        <v>2.8168126561385298</v>
      </c>
      <c r="D1744" s="3">
        <v>61.6754528353867</v>
      </c>
      <c r="E1744" s="3">
        <v>20.0823821218383</v>
      </c>
      <c r="F1744" s="3">
        <v>0.98482752327146506</v>
      </c>
      <c r="G1744" s="3">
        <v>1.91773397627821</v>
      </c>
      <c r="H1744" s="3">
        <v>1.0172416453472</v>
      </c>
    </row>
    <row r="1745" spans="1:8" x14ac:dyDescent="0.25">
      <c r="A1745">
        <f t="shared" si="28"/>
        <v>2008</v>
      </c>
      <c r="B1745" t="str" cm="1">
        <f t="array" ref="B17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45" s="3">
        <v>2.9375959200632602</v>
      </c>
      <c r="D1745" s="3">
        <v>61.564449649393801</v>
      </c>
      <c r="E1745" s="3">
        <v>20.049033445894299</v>
      </c>
      <c r="F1745" s="3">
        <v>0.98701695505724696</v>
      </c>
      <c r="G1745" s="3">
        <v>1.9057003455212</v>
      </c>
      <c r="H1745" s="3">
        <v>1.0149367082934899</v>
      </c>
    </row>
    <row r="1746" spans="1:8" x14ac:dyDescent="0.25">
      <c r="A1746">
        <f t="shared" si="28"/>
        <v>2009</v>
      </c>
      <c r="B1746" t="str" cm="1">
        <f t="array" ref="B17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46" s="3">
        <v>2.9401690563134202</v>
      </c>
      <c r="D1746" s="3">
        <v>61.527856601797197</v>
      </c>
      <c r="E1746" s="3">
        <v>20.050996574366199</v>
      </c>
      <c r="F1746" s="3">
        <v>0.98630614043238796</v>
      </c>
      <c r="G1746" s="3">
        <v>1.90894307687553</v>
      </c>
      <c r="H1746" s="3">
        <v>1.0060110473896999</v>
      </c>
    </row>
    <row r="1747" spans="1:8" x14ac:dyDescent="0.25">
      <c r="A1747">
        <f t="shared" si="28"/>
        <v>2010</v>
      </c>
      <c r="B1747" t="str" cm="1">
        <f t="array" ref="B17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47" s="3">
        <v>2.9896827873632801</v>
      </c>
      <c r="D1747" s="3">
        <v>61.486681132997703</v>
      </c>
      <c r="E1747" s="3">
        <v>20.034960945374401</v>
      </c>
      <c r="F1747" s="3">
        <v>0.98382368809167098</v>
      </c>
      <c r="G1747" s="3">
        <v>1.91478346059204</v>
      </c>
      <c r="H1747" s="3">
        <v>1.01412464823099</v>
      </c>
    </row>
    <row r="1748" spans="1:8" x14ac:dyDescent="0.25">
      <c r="A1748">
        <f t="shared" si="28"/>
        <v>2011</v>
      </c>
      <c r="B1748" t="str" cm="1">
        <f t="array" ref="B17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48" s="3">
        <v>3.0346263343808899</v>
      </c>
      <c r="D1748" s="3">
        <v>61.384146258714502</v>
      </c>
      <c r="E1748" s="3">
        <v>20.053935746129302</v>
      </c>
      <c r="F1748" s="3">
        <v>0.97946996237099404</v>
      </c>
      <c r="G1748" s="3">
        <v>1.9049038000126699</v>
      </c>
      <c r="H1748" s="3">
        <v>0.977039543309148</v>
      </c>
    </row>
    <row r="1749" spans="1:8" x14ac:dyDescent="0.25">
      <c r="A1749">
        <f t="shared" si="28"/>
        <v>2012</v>
      </c>
      <c r="B1749" t="str" cm="1">
        <f t="array" ref="B17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49" s="3">
        <v>3.1459752923401698</v>
      </c>
      <c r="D1749" s="3">
        <v>61.388379367092</v>
      </c>
      <c r="E1749" s="3">
        <v>19.990157604491099</v>
      </c>
      <c r="F1749" s="3">
        <v>0.97291885560357805</v>
      </c>
      <c r="G1749" s="3">
        <v>1.8941521466343401</v>
      </c>
      <c r="H1749" s="3">
        <v>1.00873937095016</v>
      </c>
    </row>
    <row r="1750" spans="1:8" x14ac:dyDescent="0.25">
      <c r="A1750">
        <f t="shared" si="28"/>
        <v>2013</v>
      </c>
      <c r="B1750" t="str" cm="1">
        <f t="array" ref="B17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50" s="3">
        <v>3.1633844549824999</v>
      </c>
      <c r="D1750" s="3">
        <v>61.431389505398897</v>
      </c>
      <c r="E1750" s="3">
        <v>19.9626689267598</v>
      </c>
      <c r="F1750" s="3">
        <v>0.96761514339525201</v>
      </c>
      <c r="G1750" s="3">
        <v>1.90321146854537</v>
      </c>
      <c r="H1750" s="3">
        <v>1.01393680758017</v>
      </c>
    </row>
    <row r="1751" spans="1:8" x14ac:dyDescent="0.25">
      <c r="A1751">
        <f t="shared" si="28"/>
        <v>2014</v>
      </c>
      <c r="B1751" t="str" cm="1">
        <f t="array" ref="B17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51" s="3">
        <v>3.1515034297931899</v>
      </c>
      <c r="D1751" s="3">
        <v>61.423855855196898</v>
      </c>
      <c r="E1751" s="3">
        <v>19.975183887838199</v>
      </c>
      <c r="F1751" s="3">
        <v>0.96680954652531603</v>
      </c>
      <c r="G1751" s="3">
        <v>1.8957633066364501</v>
      </c>
      <c r="H1751" s="3">
        <v>1.0119840880131701</v>
      </c>
    </row>
    <row r="1752" spans="1:8" x14ac:dyDescent="0.25">
      <c r="A1752">
        <f t="shared" si="28"/>
        <v>2015</v>
      </c>
      <c r="B1752" t="str" cm="1">
        <f t="array" ref="B17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52" s="3">
        <v>3.0924739530170902</v>
      </c>
      <c r="D1752" s="3">
        <v>61.406093344049303</v>
      </c>
      <c r="E1752" s="3">
        <v>20.0426845119032</v>
      </c>
      <c r="F1752" s="3">
        <v>0.96974573972534595</v>
      </c>
      <c r="G1752" s="3">
        <v>1.88863626723732</v>
      </c>
      <c r="H1752" s="3">
        <v>1.0127998270990399</v>
      </c>
    </row>
    <row r="1753" spans="1:8" x14ac:dyDescent="0.25">
      <c r="A1753">
        <f t="shared" si="28"/>
        <v>2016</v>
      </c>
      <c r="B1753" t="str" cm="1">
        <f t="array" ref="B17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53" s="3">
        <v>3.0876316401416002</v>
      </c>
      <c r="D1753" s="3">
        <v>61.411772427493098</v>
      </c>
      <c r="E1753" s="3">
        <v>20.023719368182899</v>
      </c>
      <c r="F1753" s="3">
        <v>0.96951823791744396</v>
      </c>
      <c r="G1753" s="3">
        <v>1.8850755027888799</v>
      </c>
      <c r="H1753" s="3">
        <v>1.0157051132897099</v>
      </c>
    </row>
    <row r="1754" spans="1:8" x14ac:dyDescent="0.25">
      <c r="A1754">
        <f t="shared" si="28"/>
        <v>2017</v>
      </c>
      <c r="B1754" t="str" cm="1">
        <f t="array" ref="B17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54" s="3">
        <v>3.1595926334079398</v>
      </c>
      <c r="D1754" s="3">
        <v>61.3822644173801</v>
      </c>
      <c r="E1754" s="3">
        <v>19.954784199729001</v>
      </c>
      <c r="F1754" s="3">
        <v>0.97216344286147005</v>
      </c>
      <c r="G1754" s="3">
        <v>1.86466541059441</v>
      </c>
      <c r="H1754" s="3">
        <v>1.0008377943136899</v>
      </c>
    </row>
    <row r="1755" spans="1:8" x14ac:dyDescent="0.25">
      <c r="A1755">
        <f t="shared" si="28"/>
        <v>2018</v>
      </c>
      <c r="B1755" t="str" cm="1">
        <f t="array" ref="B17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55" s="3">
        <v>3.4217216276748599</v>
      </c>
      <c r="D1755" s="3">
        <v>61.4076959603631</v>
      </c>
      <c r="E1755" s="3">
        <v>19.730454842589602</v>
      </c>
      <c r="F1755" s="3">
        <v>0.96809947316495504</v>
      </c>
      <c r="G1755" s="3">
        <v>1.83891907013</v>
      </c>
      <c r="H1755" s="3">
        <v>1.01632381737947</v>
      </c>
    </row>
    <row r="1756" spans="1:8" x14ac:dyDescent="0.25">
      <c r="A1756">
        <f t="shared" si="28"/>
        <v>2019</v>
      </c>
      <c r="B1756" t="str" cm="1">
        <f t="array" ref="B17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56" s="3">
        <v>3.5923058354884598</v>
      </c>
      <c r="D1756" s="3">
        <v>61.247262923446399</v>
      </c>
      <c r="E1756" s="3">
        <v>19.669836451853499</v>
      </c>
      <c r="F1756" s="3">
        <v>0.95878539414851305</v>
      </c>
      <c r="G1756" s="3">
        <v>1.84451494017031</v>
      </c>
      <c r="H1756" s="3">
        <v>0.99785587037132195</v>
      </c>
    </row>
    <row r="1757" spans="1:8" x14ac:dyDescent="0.25">
      <c r="A1757">
        <f t="shared" si="28"/>
        <v>2020</v>
      </c>
      <c r="B1757" t="str" cm="1">
        <f t="array" ref="B17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57" s="3">
        <v>3.6371025878674001</v>
      </c>
      <c r="D1757" s="3">
        <v>61.324584067388599</v>
      </c>
      <c r="E1757" s="3">
        <v>19.6062691021883</v>
      </c>
      <c r="F1757" s="3">
        <v>0.94933124876844799</v>
      </c>
      <c r="G1757" s="3">
        <v>1.82023599022261</v>
      </c>
      <c r="H1757" s="3">
        <v>1.0116262057944201</v>
      </c>
    </row>
    <row r="1758" spans="1:8" x14ac:dyDescent="0.25">
      <c r="A1758">
        <f t="shared" si="28"/>
        <v>2021</v>
      </c>
      <c r="B1758" t="str" cm="1">
        <f t="array" ref="B17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58" s="3">
        <v>3.5200959458490999</v>
      </c>
      <c r="D1758" s="3">
        <v>61.556402458940497</v>
      </c>
      <c r="E1758" s="3">
        <v>19.5642062931182</v>
      </c>
      <c r="F1758" s="3">
        <v>0.93501531257436199</v>
      </c>
      <c r="G1758" s="3">
        <v>1.7965329857590999</v>
      </c>
      <c r="H1758" s="3">
        <v>1.01618075478067</v>
      </c>
    </row>
    <row r="1759" spans="1:8" x14ac:dyDescent="0.25">
      <c r="A1759">
        <f t="shared" si="28"/>
        <v>2022</v>
      </c>
      <c r="B1759" t="str" cm="1">
        <f t="array" ref="B17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59" s="3">
        <v>3.1634744464644</v>
      </c>
      <c r="D1759" s="3">
        <v>61.9037937449758</v>
      </c>
      <c r="E1759" s="3">
        <v>19.569284060275699</v>
      </c>
      <c r="F1759" s="3">
        <v>0.914173654874051</v>
      </c>
      <c r="G1759" s="3">
        <v>1.79615071916629</v>
      </c>
      <c r="H1759" s="3">
        <v>1.01829829941391</v>
      </c>
    </row>
    <row r="1760" spans="1:8" x14ac:dyDescent="0.25">
      <c r="A1760">
        <f t="shared" si="28"/>
        <v>2023</v>
      </c>
      <c r="B1760" t="str" cm="1">
        <f t="array" ref="B17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60" s="3">
        <v>2.9501378215533398</v>
      </c>
      <c r="D1760" s="3">
        <v>61.971891779778801</v>
      </c>
      <c r="E1760" s="3">
        <v>19.587348093895901</v>
      </c>
      <c r="F1760" s="3">
        <v>0.94525330360284199</v>
      </c>
      <c r="G1760" s="3">
        <v>1.7876233502954899</v>
      </c>
      <c r="H1760" s="3">
        <v>0.99701357966140303</v>
      </c>
    </row>
    <row r="1761" spans="1:8" x14ac:dyDescent="0.25">
      <c r="A1761">
        <f t="shared" si="28"/>
        <v>2024</v>
      </c>
      <c r="B1761" t="str" cm="1">
        <f t="array" ref="B17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Utah</v>
      </c>
      <c r="C1761" s="3">
        <v>2.9536565407090398</v>
      </c>
      <c r="D1761" s="3">
        <v>62.0321052449939</v>
      </c>
      <c r="E1761" s="3">
        <v>19.575483282114401</v>
      </c>
      <c r="F1761" s="3">
        <v>0.93911841486957903</v>
      </c>
      <c r="G1761" s="3">
        <v>1.72615430027628</v>
      </c>
      <c r="H1761" s="3">
        <v>1.0047299230946001</v>
      </c>
    </row>
    <row r="1762" spans="1:8" x14ac:dyDescent="0.25">
      <c r="A1762">
        <f t="shared" si="28"/>
        <v>1985</v>
      </c>
      <c r="B1762" s="1" t="str" cm="1">
        <f t="array" ref="B17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62" s="2">
        <v>0.45913023046252699</v>
      </c>
      <c r="D1762" s="2">
        <v>0.28358828123162499</v>
      </c>
      <c r="E1762" s="2">
        <v>69.567791449470903</v>
      </c>
      <c r="F1762" s="2">
        <v>12.360427931515099</v>
      </c>
      <c r="G1762" s="2">
        <v>1.5126854265013101</v>
      </c>
      <c r="H1762" s="2">
        <v>6.5049010606797903</v>
      </c>
    </row>
    <row r="1763" spans="1:8" x14ac:dyDescent="0.25">
      <c r="A1763">
        <f t="shared" si="28"/>
        <v>1986</v>
      </c>
      <c r="B1763" t="str" cm="1">
        <f t="array" ref="B17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63" s="2">
        <v>0.50918730479419405</v>
      </c>
      <c r="D1763" s="2">
        <v>0.30530174862341403</v>
      </c>
      <c r="E1763" s="3">
        <v>69.493187969912498</v>
      </c>
      <c r="F1763" s="2">
        <v>12.3242065847649</v>
      </c>
      <c r="G1763" s="2">
        <v>1.5358121109671601</v>
      </c>
      <c r="H1763" s="2">
        <v>6.5037255405802599</v>
      </c>
    </row>
    <row r="1764" spans="1:8" x14ac:dyDescent="0.25">
      <c r="A1764">
        <f t="shared" si="28"/>
        <v>1987</v>
      </c>
      <c r="B1764" t="str" cm="1">
        <f t="array" ref="B17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64" s="2">
        <v>0.51249748260290395</v>
      </c>
      <c r="D1764" s="2">
        <v>0.34421417331395698</v>
      </c>
      <c r="E1764" s="2">
        <v>69.439465400626702</v>
      </c>
      <c r="F1764" s="2">
        <v>12.381490135609001</v>
      </c>
      <c r="G1764" s="2">
        <v>1.4682579321548701</v>
      </c>
      <c r="H1764" s="2">
        <v>6.4950105433880898</v>
      </c>
    </row>
    <row r="1765" spans="1:8" x14ac:dyDescent="0.25">
      <c r="A1765">
        <f t="shared" si="28"/>
        <v>1988</v>
      </c>
      <c r="B1765" t="str" cm="1">
        <f t="array" ref="B17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65" s="2">
        <v>0.49388136057736498</v>
      </c>
      <c r="D1765" s="2">
        <v>0.41700460105838699</v>
      </c>
      <c r="E1765" s="2">
        <v>69.367466335251194</v>
      </c>
      <c r="F1765" s="2">
        <v>12.390631763299</v>
      </c>
      <c r="G1765" s="2">
        <v>1.4431783382071499</v>
      </c>
      <c r="H1765" s="2">
        <v>6.50290793626084</v>
      </c>
    </row>
    <row r="1766" spans="1:8" x14ac:dyDescent="0.25">
      <c r="A1766">
        <f t="shared" si="28"/>
        <v>1989</v>
      </c>
      <c r="B1766" t="str" cm="1">
        <f t="array" ref="B17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66" s="2">
        <v>0.48536900009148498</v>
      </c>
      <c r="D1766" s="2">
        <v>0.48131804098935299</v>
      </c>
      <c r="E1766" s="2">
        <v>69.294367323185497</v>
      </c>
      <c r="F1766" s="2">
        <v>12.3634091903309</v>
      </c>
      <c r="G1766" s="2">
        <v>1.45279521784431</v>
      </c>
      <c r="H1766" s="2">
        <v>6.5034082231423698</v>
      </c>
    </row>
    <row r="1767" spans="1:8" x14ac:dyDescent="0.25">
      <c r="A1767">
        <f t="shared" si="28"/>
        <v>1990</v>
      </c>
      <c r="B1767" t="str" cm="1">
        <f t="array" ref="B17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67" s="2">
        <v>0.48014494912225603</v>
      </c>
      <c r="D1767" s="2">
        <v>0.52216960097780096</v>
      </c>
      <c r="E1767" s="2">
        <v>69.245452341706894</v>
      </c>
      <c r="F1767" s="2">
        <v>12.343236968923099</v>
      </c>
      <c r="G1767" s="2">
        <v>1.45984441918913</v>
      </c>
      <c r="H1767" s="3">
        <v>6.5003942896901199</v>
      </c>
    </row>
    <row r="1768" spans="1:8" x14ac:dyDescent="0.25">
      <c r="A1768">
        <f t="shared" si="28"/>
        <v>1991</v>
      </c>
      <c r="B1768" t="str" cm="1">
        <f t="array" ref="B17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68" s="2">
        <v>0.50873480155083795</v>
      </c>
      <c r="D1768" s="2">
        <v>0.54399516466667996</v>
      </c>
      <c r="E1768" s="2">
        <v>69.191647155717803</v>
      </c>
      <c r="F1768" s="2">
        <v>12.323624561591799</v>
      </c>
      <c r="G1768" s="2">
        <v>1.4623729333584199</v>
      </c>
      <c r="H1768" s="2">
        <v>6.4974133574786102</v>
      </c>
    </row>
    <row r="1769" spans="1:8" x14ac:dyDescent="0.25">
      <c r="A1769">
        <f t="shared" si="28"/>
        <v>1992</v>
      </c>
      <c r="B1769" t="str" cm="1">
        <f t="array" ref="B17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69" s="2">
        <v>0.54477667210401504</v>
      </c>
      <c r="D1769" s="2">
        <v>0.566094238208389</v>
      </c>
      <c r="E1769" s="2">
        <v>69.113816654661207</v>
      </c>
      <c r="F1769" s="2">
        <v>12.205408919976</v>
      </c>
      <c r="G1769" s="2">
        <v>1.55861569851793</v>
      </c>
      <c r="H1769" s="2">
        <v>6.5006344574976502</v>
      </c>
    </row>
    <row r="1770" spans="1:8" x14ac:dyDescent="0.25">
      <c r="A1770">
        <f t="shared" si="28"/>
        <v>1993</v>
      </c>
      <c r="B1770" t="str" cm="1">
        <f t="array" ref="B17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70" s="2">
        <v>0.56981446069340502</v>
      </c>
      <c r="D1770" s="2">
        <v>0.59232873358026294</v>
      </c>
      <c r="E1770" s="2">
        <v>69.0539620458797</v>
      </c>
      <c r="F1770" s="2">
        <v>12.1584114185061</v>
      </c>
      <c r="G1770" s="2">
        <v>1.59717445328507</v>
      </c>
      <c r="H1770" s="2">
        <v>6.4977995032357301</v>
      </c>
    </row>
    <row r="1771" spans="1:8" x14ac:dyDescent="0.25">
      <c r="A1771">
        <f t="shared" si="28"/>
        <v>1994</v>
      </c>
      <c r="B1771" t="str" cm="1">
        <f t="array" ref="B17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71" s="2">
        <v>0.54209035122715699</v>
      </c>
      <c r="D1771" s="2">
        <v>0.63786703776200004</v>
      </c>
      <c r="E1771" s="2">
        <v>69.015821600299205</v>
      </c>
      <c r="F1771" s="2">
        <v>12.102961779554599</v>
      </c>
      <c r="G1771" s="2">
        <v>1.64186452333831</v>
      </c>
      <c r="H1771" s="2">
        <v>6.4964837562634203</v>
      </c>
    </row>
    <row r="1772" spans="1:8" x14ac:dyDescent="0.25">
      <c r="A1772">
        <f t="shared" si="28"/>
        <v>1995</v>
      </c>
      <c r="B1772" t="str" cm="1">
        <f t="array" ref="B17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72" s="2">
        <v>0.48420317872148799</v>
      </c>
      <c r="D1772" s="2">
        <v>0.70502307165691203</v>
      </c>
      <c r="E1772" s="2">
        <v>68.988336579426104</v>
      </c>
      <c r="F1772" s="2">
        <v>12.038502872880899</v>
      </c>
      <c r="G1772" s="2">
        <v>1.69598772257465</v>
      </c>
      <c r="H1772" s="2">
        <v>6.5019628142383699</v>
      </c>
    </row>
    <row r="1773" spans="1:8" x14ac:dyDescent="0.25">
      <c r="A1773">
        <f t="shared" si="28"/>
        <v>1996</v>
      </c>
      <c r="B1773" t="str" cm="1">
        <f t="array" ref="B17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73" s="2">
        <v>0.44746858031666098</v>
      </c>
      <c r="D1773" s="2">
        <v>0.74821983556646898</v>
      </c>
      <c r="E1773" s="2">
        <v>68.961485653821498</v>
      </c>
      <c r="F1773" s="2">
        <v>11.9749250311741</v>
      </c>
      <c r="G1773" s="2">
        <v>1.74321254068044</v>
      </c>
      <c r="H1773" s="2">
        <v>6.5031082299358403</v>
      </c>
    </row>
    <row r="1774" spans="1:8" x14ac:dyDescent="0.25">
      <c r="A1774">
        <f t="shared" si="28"/>
        <v>1997</v>
      </c>
      <c r="B1774" t="str" cm="1">
        <f t="array" ref="B17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74" s="2">
        <v>0.42351822805040501</v>
      </c>
      <c r="D1774" s="2">
        <v>0.78689346986787401</v>
      </c>
      <c r="E1774" s="3">
        <v>68.927580755608503</v>
      </c>
      <c r="F1774" s="2">
        <v>11.948881002946001</v>
      </c>
      <c r="G1774" s="2">
        <v>1.7653226761698899</v>
      </c>
      <c r="H1774" s="2">
        <v>6.5032887427466601</v>
      </c>
    </row>
    <row r="1775" spans="1:8" x14ac:dyDescent="0.25">
      <c r="A1775">
        <f t="shared" si="28"/>
        <v>1998</v>
      </c>
      <c r="B1775" t="str" cm="1">
        <f t="array" ref="B17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75" s="2">
        <v>0.41996446018845501</v>
      </c>
      <c r="D1775" s="2">
        <v>0.79245902119797296</v>
      </c>
      <c r="E1775" s="2">
        <v>68.912637583636595</v>
      </c>
      <c r="F1775" s="2">
        <v>11.9068666178276</v>
      </c>
      <c r="G1775" s="2">
        <v>1.8027185774066701</v>
      </c>
      <c r="H1775" s="2">
        <v>6.5028350040868004</v>
      </c>
    </row>
    <row r="1776" spans="1:8" x14ac:dyDescent="0.25">
      <c r="A1776">
        <f t="shared" si="28"/>
        <v>1999</v>
      </c>
      <c r="B1776" t="str" cm="1">
        <f t="array" ref="B17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76" s="2">
        <v>0.41106454812667398</v>
      </c>
      <c r="D1776" s="2">
        <v>0.79878137163541896</v>
      </c>
      <c r="E1776" s="2">
        <v>68.906085672933301</v>
      </c>
      <c r="F1776" s="2">
        <v>11.958384522469199</v>
      </c>
      <c r="G1776" s="2">
        <v>1.7457183345462901</v>
      </c>
      <c r="H1776" s="2">
        <v>6.50226517887657</v>
      </c>
    </row>
    <row r="1777" spans="1:8" x14ac:dyDescent="0.25">
      <c r="A1777">
        <f t="shared" si="28"/>
        <v>2000</v>
      </c>
      <c r="B1777" t="str" cm="1">
        <f t="array" ref="B17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77" s="2">
        <v>0.399557041039448</v>
      </c>
      <c r="D1777" s="2">
        <v>0.79974457049931402</v>
      </c>
      <c r="E1777" s="2">
        <v>68.883401395375898</v>
      </c>
      <c r="F1777" s="2">
        <v>11.96283896576</v>
      </c>
      <c r="G1777" s="2">
        <v>1.7380362165486201</v>
      </c>
      <c r="H1777" s="2">
        <v>6.4959206335427</v>
      </c>
    </row>
    <row r="1778" spans="1:8" x14ac:dyDescent="0.25">
      <c r="A1778">
        <f t="shared" si="28"/>
        <v>2001</v>
      </c>
      <c r="B1778" t="str" cm="1">
        <f t="array" ref="B17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78" s="2">
        <v>0.394011483576374</v>
      </c>
      <c r="D1778" s="2">
        <v>0.76747740855883495</v>
      </c>
      <c r="E1778" s="2">
        <v>68.905057011195098</v>
      </c>
      <c r="F1778" s="2">
        <v>11.9598099943069</v>
      </c>
      <c r="G1778" s="2">
        <v>1.73969695712846</v>
      </c>
      <c r="H1778" s="3">
        <v>6.4972390785510497</v>
      </c>
    </row>
    <row r="1779" spans="1:8" x14ac:dyDescent="0.25">
      <c r="A1779">
        <f t="shared" si="28"/>
        <v>2002</v>
      </c>
      <c r="B1779" t="str" cm="1">
        <f t="array" ref="B17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79" s="2">
        <v>0.38502223812150999</v>
      </c>
      <c r="D1779" s="2">
        <v>0.73084326229558505</v>
      </c>
      <c r="E1779" s="3">
        <v>68.923104188422201</v>
      </c>
      <c r="F1779" s="2">
        <v>11.946899650484299</v>
      </c>
      <c r="G1779" s="2">
        <v>1.7509308975620901</v>
      </c>
      <c r="H1779" s="2">
        <v>6.4967520830470296</v>
      </c>
    </row>
    <row r="1780" spans="1:8" x14ac:dyDescent="0.25">
      <c r="A1780">
        <f t="shared" si="28"/>
        <v>2003</v>
      </c>
      <c r="B1780" t="str" cm="1">
        <f t="array" ref="B17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80" s="2">
        <v>0.385379003686253</v>
      </c>
      <c r="D1780" s="2">
        <v>0.71454130257658199</v>
      </c>
      <c r="E1780" s="2">
        <v>68.908243618953506</v>
      </c>
      <c r="F1780" s="2">
        <v>11.921335929470899</v>
      </c>
      <c r="G1780" s="2">
        <v>1.77318632939203</v>
      </c>
      <c r="H1780" s="2">
        <v>6.5061437760767404</v>
      </c>
    </row>
    <row r="1781" spans="1:8" x14ac:dyDescent="0.25">
      <c r="A1781">
        <f t="shared" si="28"/>
        <v>2004</v>
      </c>
      <c r="B1781" t="str" cm="1">
        <f t="array" ref="B17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81" s="2">
        <v>0.38395797650788299</v>
      </c>
      <c r="D1781" s="2">
        <v>0.71637808290749705</v>
      </c>
      <c r="E1781" s="2">
        <v>68.881883849508498</v>
      </c>
      <c r="F1781" s="2">
        <v>11.876034541253199</v>
      </c>
      <c r="G1781" s="2">
        <v>1.81592784942163</v>
      </c>
      <c r="H1781" s="2">
        <v>6.5006825961405603</v>
      </c>
    </row>
    <row r="1782" spans="1:8" x14ac:dyDescent="0.25">
      <c r="A1782">
        <f t="shared" si="28"/>
        <v>2005</v>
      </c>
      <c r="B1782" t="str" cm="1">
        <f t="array" ref="B17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82" s="2">
        <v>0.38956426818208501</v>
      </c>
      <c r="D1782" s="2">
        <v>0.711985751246202</v>
      </c>
      <c r="E1782" s="2">
        <v>68.860057519009402</v>
      </c>
      <c r="F1782" s="2">
        <v>11.849919881281799</v>
      </c>
      <c r="G1782" s="2">
        <v>1.81374324964545</v>
      </c>
      <c r="H1782" s="2">
        <v>6.4949422262756897</v>
      </c>
    </row>
    <row r="1783" spans="1:8" x14ac:dyDescent="0.25">
      <c r="A1783">
        <f t="shared" si="28"/>
        <v>2006</v>
      </c>
      <c r="B1783" t="str" cm="1">
        <f t="array" ref="B17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83" s="2">
        <v>0.41462844072384297</v>
      </c>
      <c r="D1783" s="2">
        <v>0.70221004248781504</v>
      </c>
      <c r="E1783" s="2">
        <v>68.827725859807501</v>
      </c>
      <c r="F1783" s="2">
        <v>11.846293692452599</v>
      </c>
      <c r="G1783" s="2">
        <v>1.7871215435022201</v>
      </c>
      <c r="H1783" s="2">
        <v>6.4962848684071997</v>
      </c>
    </row>
    <row r="1784" spans="1:8" x14ac:dyDescent="0.25">
      <c r="A1784">
        <f t="shared" si="28"/>
        <v>2007</v>
      </c>
      <c r="B1784" t="str" cm="1">
        <f t="array" ref="B17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84" s="2">
        <v>0.416315749858512</v>
      </c>
      <c r="D1784" s="2">
        <v>0.67352182534553395</v>
      </c>
      <c r="E1784" s="3">
        <v>68.841575020768502</v>
      </c>
      <c r="F1784" s="2">
        <v>11.8123205055275</v>
      </c>
      <c r="G1784" s="2">
        <v>1.7979508211314299</v>
      </c>
      <c r="H1784" s="2">
        <v>6.49594741510038</v>
      </c>
    </row>
    <row r="1785" spans="1:8" x14ac:dyDescent="0.25">
      <c r="A1785">
        <f t="shared" si="28"/>
        <v>2008</v>
      </c>
      <c r="B1785" t="str" cm="1">
        <f t="array" ref="B17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85" s="2">
        <v>0.43249281890955099</v>
      </c>
      <c r="D1785" s="3">
        <v>0.64961797870037996</v>
      </c>
      <c r="E1785" s="3">
        <v>68.831322086236597</v>
      </c>
      <c r="F1785" s="2">
        <v>11.7755005497827</v>
      </c>
      <c r="G1785" s="2">
        <v>1.81399740463979</v>
      </c>
      <c r="H1785" s="2">
        <v>6.4873241795337204</v>
      </c>
    </row>
    <row r="1786" spans="1:8" x14ac:dyDescent="0.25">
      <c r="A1786">
        <f t="shared" si="28"/>
        <v>2009</v>
      </c>
      <c r="B1786" t="str" cm="1">
        <f t="array" ref="B17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86" s="2">
        <v>0.460871500317862</v>
      </c>
      <c r="D1786" s="3">
        <v>0.62792451937580596</v>
      </c>
      <c r="E1786" s="2">
        <v>68.815253009627796</v>
      </c>
      <c r="F1786" s="2">
        <v>11.7556970504993</v>
      </c>
      <c r="G1786" s="2">
        <v>1.81585704727604</v>
      </c>
      <c r="H1786" s="2">
        <v>6.48859005543998</v>
      </c>
    </row>
    <row r="1787" spans="1:8" x14ac:dyDescent="0.25">
      <c r="A1787">
        <f t="shared" si="28"/>
        <v>2010</v>
      </c>
      <c r="B1787" t="str" cm="1">
        <f t="array" ref="B17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87" s="2">
        <v>0.50350843595069505</v>
      </c>
      <c r="D1787" s="2">
        <v>0.62652720651414995</v>
      </c>
      <c r="E1787" s="3">
        <v>68.772331800398405</v>
      </c>
      <c r="F1787" s="2">
        <v>11.704318662721001</v>
      </c>
      <c r="G1787" s="2">
        <v>1.8497653251342601</v>
      </c>
      <c r="H1787" s="2">
        <v>6.4897378425691299</v>
      </c>
    </row>
    <row r="1788" spans="1:8" x14ac:dyDescent="0.25">
      <c r="A1788">
        <f t="shared" si="28"/>
        <v>2011</v>
      </c>
      <c r="B1788" t="str" cm="1">
        <f t="array" ref="B17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88" s="2">
        <v>0.51954716675417401</v>
      </c>
      <c r="D1788" s="2">
        <v>0.65180381389305697</v>
      </c>
      <c r="E1788" s="2">
        <v>68.728345520144501</v>
      </c>
      <c r="F1788" s="2">
        <v>11.682014865045099</v>
      </c>
      <c r="G1788" s="2">
        <v>1.8473467630334199</v>
      </c>
      <c r="H1788" s="2">
        <v>6.4833700231244196</v>
      </c>
    </row>
    <row r="1789" spans="1:8" x14ac:dyDescent="0.25">
      <c r="A1789">
        <f t="shared" si="28"/>
        <v>2012</v>
      </c>
      <c r="B1789" t="str" cm="1">
        <f t="array" ref="B17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89" s="2">
        <v>0.52225806815931497</v>
      </c>
      <c r="D1789" s="2">
        <v>0.66828338958418998</v>
      </c>
      <c r="E1789" s="2">
        <v>68.738813743751706</v>
      </c>
      <c r="F1789" s="2">
        <v>11.610831430162699</v>
      </c>
      <c r="G1789" s="2">
        <v>1.8709654698704199</v>
      </c>
      <c r="H1789" s="2">
        <v>6.4920653956544996</v>
      </c>
    </row>
    <row r="1790" spans="1:8" x14ac:dyDescent="0.25">
      <c r="A1790">
        <f t="shared" si="28"/>
        <v>2013</v>
      </c>
      <c r="B1790" t="str" cm="1">
        <f t="array" ref="B17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90" s="2">
        <v>0.50117081493085902</v>
      </c>
      <c r="D1790" s="2">
        <v>0.70028257974580199</v>
      </c>
      <c r="E1790" s="2">
        <v>68.7125366194105</v>
      </c>
      <c r="F1790" s="3">
        <v>11.5608352178439</v>
      </c>
      <c r="G1790" s="2">
        <v>1.9067747413171501</v>
      </c>
      <c r="H1790" s="2">
        <v>6.4825397522358301</v>
      </c>
    </row>
    <row r="1791" spans="1:8" x14ac:dyDescent="0.25">
      <c r="A1791">
        <f t="shared" si="28"/>
        <v>2014</v>
      </c>
      <c r="B1791" t="str" cm="1">
        <f t="array" ref="B17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91" s="2">
        <v>0.51837681552367898</v>
      </c>
      <c r="D1791" s="2">
        <v>0.72717187426277197</v>
      </c>
      <c r="E1791" s="2">
        <v>68.6553777178312</v>
      </c>
      <c r="F1791" s="2">
        <v>11.550497806383699</v>
      </c>
      <c r="G1791" s="2">
        <v>1.8997186670805399</v>
      </c>
      <c r="H1791" s="2">
        <v>6.4726340407412097</v>
      </c>
    </row>
    <row r="1792" spans="1:8" x14ac:dyDescent="0.25">
      <c r="A1792">
        <f t="shared" si="28"/>
        <v>2015</v>
      </c>
      <c r="B1792" t="str" cm="1">
        <f t="array" ref="B17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92" s="2">
        <v>0.47347077478606597</v>
      </c>
      <c r="D1792" s="2">
        <v>0.75226938884982597</v>
      </c>
      <c r="E1792" s="2">
        <v>68.666929430108794</v>
      </c>
      <c r="F1792" s="2">
        <v>11.5544084108113</v>
      </c>
      <c r="G1792" s="2">
        <v>1.88196057731435</v>
      </c>
      <c r="H1792" s="2">
        <v>6.4797134458894101</v>
      </c>
    </row>
    <row r="1793" spans="1:8" x14ac:dyDescent="0.25">
      <c r="A1793">
        <f t="shared" si="28"/>
        <v>2016</v>
      </c>
      <c r="B1793" t="str" cm="1">
        <f t="array" ref="B17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93" s="2">
        <v>0.48519088711271702</v>
      </c>
      <c r="D1793" s="2">
        <v>0.77223949895840205</v>
      </c>
      <c r="E1793" s="2">
        <v>68.635762797066306</v>
      </c>
      <c r="F1793" s="2">
        <v>11.515586256726399</v>
      </c>
      <c r="G1793" s="2">
        <v>1.89694630725459</v>
      </c>
      <c r="H1793" s="2">
        <v>6.48509462195711</v>
      </c>
    </row>
    <row r="1794" spans="1:8" x14ac:dyDescent="0.25">
      <c r="A1794">
        <f t="shared" si="28"/>
        <v>2017</v>
      </c>
      <c r="B1794" t="str" cm="1">
        <f t="array" ref="B17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94" s="2">
        <v>0.50799198963029601</v>
      </c>
      <c r="D1794" s="3">
        <v>0.75715957916021703</v>
      </c>
      <c r="E1794" s="3">
        <v>68.617382639592194</v>
      </c>
      <c r="F1794" s="2">
        <v>11.4979892255112</v>
      </c>
      <c r="G1794" s="2">
        <v>1.9003498513102499</v>
      </c>
      <c r="H1794" s="2">
        <v>6.4781214058270997</v>
      </c>
    </row>
    <row r="1795" spans="1:8" x14ac:dyDescent="0.25">
      <c r="A1795">
        <f t="shared" si="28"/>
        <v>2018</v>
      </c>
      <c r="B1795" t="str" cm="1">
        <f t="array" ref="B17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95" s="2">
        <v>0.53168174001611201</v>
      </c>
      <c r="D1795" s="2">
        <v>0.73813047301911405</v>
      </c>
      <c r="E1795" s="2">
        <v>68.605426250309904</v>
      </c>
      <c r="F1795" s="2">
        <v>11.4747037261243</v>
      </c>
      <c r="G1795" s="2">
        <v>1.90467902052798</v>
      </c>
      <c r="H1795" s="3">
        <v>6.4746197100606002</v>
      </c>
    </row>
    <row r="1796" spans="1:8" x14ac:dyDescent="0.25">
      <c r="A1796">
        <f t="shared" si="28"/>
        <v>2019</v>
      </c>
      <c r="B1796" t="str" cm="1">
        <f t="array" ref="B17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96" s="2">
        <v>0.49095670371743699</v>
      </c>
      <c r="D1796" s="2">
        <v>0.75789193974117697</v>
      </c>
      <c r="E1796" s="2">
        <v>68.6232199257514</v>
      </c>
      <c r="F1796" s="2">
        <v>11.4643210444596</v>
      </c>
      <c r="G1796" s="2">
        <v>1.8969573266017601</v>
      </c>
      <c r="H1796" s="2">
        <v>6.4815431261254997</v>
      </c>
    </row>
    <row r="1797" spans="1:8" x14ac:dyDescent="0.25">
      <c r="A1797">
        <f t="shared" si="28"/>
        <v>2020</v>
      </c>
      <c r="B1797" t="str" cm="1">
        <f t="array" ref="B17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97" s="2">
        <v>0.49071405087671399</v>
      </c>
      <c r="D1797" s="2">
        <v>0.73575297786674299</v>
      </c>
      <c r="E1797" s="2">
        <v>68.648404288698302</v>
      </c>
      <c r="F1797" s="2">
        <v>11.4441910402156</v>
      </c>
      <c r="G1797" s="2">
        <v>1.89679974709723</v>
      </c>
      <c r="H1797" s="2">
        <v>6.4880531888699204</v>
      </c>
    </row>
    <row r="1798" spans="1:8" x14ac:dyDescent="0.25">
      <c r="A1798">
        <f t="shared" si="28"/>
        <v>2021</v>
      </c>
      <c r="B1798" t="str" cm="1">
        <f t="array" ref="B17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98" s="2">
        <v>0.44751965839882801</v>
      </c>
      <c r="D1798" s="2">
        <v>0.67908788788246099</v>
      </c>
      <c r="E1798" s="2">
        <v>68.738268300267094</v>
      </c>
      <c r="F1798" s="2">
        <v>11.4326767596379</v>
      </c>
      <c r="G1798" s="2">
        <v>1.89427077852187</v>
      </c>
      <c r="H1798" s="2">
        <v>6.4898335660475501</v>
      </c>
    </row>
    <row r="1799" spans="1:8" x14ac:dyDescent="0.25">
      <c r="A1799">
        <f t="shared" si="28"/>
        <v>2022</v>
      </c>
      <c r="B1799" t="str" cm="1">
        <f t="array" ref="B17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799" s="2">
        <v>0.42624896712048599</v>
      </c>
      <c r="D1799" s="2">
        <v>0.65490472350690898</v>
      </c>
      <c r="E1799" s="2">
        <v>68.775979687117299</v>
      </c>
      <c r="F1799" s="2">
        <v>11.43080650946</v>
      </c>
      <c r="G1799" s="2">
        <v>1.8788014469229399</v>
      </c>
      <c r="H1799" s="2">
        <v>6.4859195535743899</v>
      </c>
    </row>
    <row r="1800" spans="1:8" x14ac:dyDescent="0.25">
      <c r="A1800">
        <f t="shared" si="28"/>
        <v>2023</v>
      </c>
      <c r="B1800" t="str" cm="1">
        <f t="array" ref="B18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800" s="2">
        <v>0.39910663942415903</v>
      </c>
      <c r="D1800" s="2">
        <v>0.64501836687077696</v>
      </c>
      <c r="E1800" s="2">
        <v>68.798028051781799</v>
      </c>
      <c r="F1800" s="2">
        <v>11.4358452905548</v>
      </c>
      <c r="G1800" s="2">
        <v>1.8609910294579</v>
      </c>
      <c r="H1800" s="2">
        <v>6.4821744381569202</v>
      </c>
    </row>
    <row r="1801" spans="1:8" x14ac:dyDescent="0.25">
      <c r="A1801">
        <f t="shared" si="28"/>
        <v>2024</v>
      </c>
      <c r="B1801" t="str" cm="1">
        <f t="array" ref="B18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Vermont</v>
      </c>
      <c r="C1801" s="2">
        <v>0.34205697990380102</v>
      </c>
      <c r="D1801" s="3">
        <v>0.64062654641631001</v>
      </c>
      <c r="E1801" s="2">
        <v>68.849938932471701</v>
      </c>
      <c r="F1801" s="2">
        <v>11.445446521582999</v>
      </c>
      <c r="G1801" s="2">
        <v>1.8320310064855401</v>
      </c>
      <c r="H1801" s="2">
        <v>6.4861275295519896</v>
      </c>
    </row>
    <row r="1802" spans="1:8" x14ac:dyDescent="0.25">
      <c r="A1802">
        <f t="shared" si="28"/>
        <v>1985</v>
      </c>
      <c r="B1802" s="1" t="str" cm="1">
        <f t="array" ref="B18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02" s="3">
        <v>1.0728548856995701</v>
      </c>
      <c r="D1802" s="3">
        <v>0.77619252092195901</v>
      </c>
      <c r="E1802" s="3">
        <v>56.649862044588403</v>
      </c>
      <c r="F1802" s="3">
        <v>14.715545716228499</v>
      </c>
      <c r="G1802" s="3">
        <v>5.5014033813445504</v>
      </c>
      <c r="H1802" s="3">
        <v>5.44653812203798</v>
      </c>
    </row>
    <row r="1803" spans="1:8" x14ac:dyDescent="0.25">
      <c r="A1803">
        <f t="shared" si="28"/>
        <v>1986</v>
      </c>
      <c r="B1803" t="str" cm="1">
        <f t="array" ref="B18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03" s="3">
        <v>1.13871164330193</v>
      </c>
      <c r="D1803" s="3">
        <v>0.86228146388782401</v>
      </c>
      <c r="E1803" s="3">
        <v>56.491389632529597</v>
      </c>
      <c r="F1803" s="3">
        <v>14.694516640688599</v>
      </c>
      <c r="G1803" s="3">
        <v>5.4661480358642498</v>
      </c>
      <c r="H1803" s="3">
        <v>5.4425024696623296</v>
      </c>
    </row>
    <row r="1804" spans="1:8" x14ac:dyDescent="0.25">
      <c r="A1804">
        <f t="shared" si="28"/>
        <v>1987</v>
      </c>
      <c r="B1804" t="str" cm="1">
        <f t="array" ref="B18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04" s="3">
        <v>1.15755858029156</v>
      </c>
      <c r="D1804" s="3">
        <v>1.0001806065305401</v>
      </c>
      <c r="E1804" s="3">
        <v>56.292693758762901</v>
      </c>
      <c r="F1804" s="3">
        <v>14.7865648076758</v>
      </c>
      <c r="G1804" s="3">
        <v>5.3239607808923299</v>
      </c>
      <c r="H1804" s="3">
        <v>5.4325355143984302</v>
      </c>
    </row>
    <row r="1805" spans="1:8" x14ac:dyDescent="0.25">
      <c r="A1805">
        <f t="shared" ref="A1805:A1868" si="29">1985 + MOD(ROW()-2, 2024-1985+1)</f>
        <v>1988</v>
      </c>
      <c r="B1805" t="str" cm="1">
        <f t="array" ref="B18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05" s="3">
        <v>1.21136527804409</v>
      </c>
      <c r="D1805" s="3">
        <v>1.06263838052717</v>
      </c>
      <c r="E1805" s="3">
        <v>56.119254032040999</v>
      </c>
      <c r="F1805" s="3">
        <v>14.829374827698601</v>
      </c>
      <c r="G1805" s="3">
        <v>5.2445724094683301</v>
      </c>
      <c r="H1805" s="3">
        <v>5.4297385595084204</v>
      </c>
    </row>
    <row r="1806" spans="1:8" x14ac:dyDescent="0.25">
      <c r="A1806">
        <f t="shared" si="29"/>
        <v>1989</v>
      </c>
      <c r="B1806" t="str" cm="1">
        <f t="array" ref="B18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06" s="3">
        <v>1.2375329640278401</v>
      </c>
      <c r="D1806" s="3">
        <v>1.1391361879562101</v>
      </c>
      <c r="E1806" s="3">
        <v>55.9456527771015</v>
      </c>
      <c r="F1806" s="3">
        <v>14.854868788851499</v>
      </c>
      <c r="G1806" s="3">
        <v>5.1999017710304898</v>
      </c>
      <c r="H1806" s="3">
        <v>5.4345076452294903</v>
      </c>
    </row>
    <row r="1807" spans="1:8" x14ac:dyDescent="0.25">
      <c r="A1807">
        <f t="shared" si="29"/>
        <v>1990</v>
      </c>
      <c r="B1807" t="str" cm="1">
        <f t="array" ref="B18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07" s="3">
        <v>1.21696779365282</v>
      </c>
      <c r="D1807" s="3">
        <v>1.16725235786613</v>
      </c>
      <c r="E1807" s="3">
        <v>55.854206450776701</v>
      </c>
      <c r="F1807" s="3">
        <v>14.879826272204699</v>
      </c>
      <c r="G1807" s="3">
        <v>5.1731197563706601</v>
      </c>
      <c r="H1807" s="3">
        <v>5.4355368672823197</v>
      </c>
    </row>
    <row r="1808" spans="1:8" x14ac:dyDescent="0.25">
      <c r="A1808">
        <f t="shared" si="29"/>
        <v>1991</v>
      </c>
      <c r="B1808" t="str" cm="1">
        <f t="array" ref="B18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08" s="3">
        <v>1.2540893354001199</v>
      </c>
      <c r="D1808" s="3">
        <v>1.15570229666431</v>
      </c>
      <c r="E1808" s="3">
        <v>55.729230604610301</v>
      </c>
      <c r="F1808" s="3">
        <v>14.8877531265274</v>
      </c>
      <c r="G1808" s="3">
        <v>5.1594665804374804</v>
      </c>
      <c r="H1808" s="3">
        <v>5.4333901241867499</v>
      </c>
    </row>
    <row r="1809" spans="1:8" x14ac:dyDescent="0.25">
      <c r="A1809">
        <f t="shared" si="29"/>
        <v>1992</v>
      </c>
      <c r="B1809" t="str" cm="1">
        <f t="array" ref="B18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09" s="3">
        <v>1.3299274869345401</v>
      </c>
      <c r="D1809" s="3">
        <v>1.13663863940902</v>
      </c>
      <c r="E1809" s="3">
        <v>55.570499173044098</v>
      </c>
      <c r="F1809" s="3">
        <v>14.900311762167799</v>
      </c>
      <c r="G1809" s="3">
        <v>5.1480399204446599</v>
      </c>
      <c r="H1809" s="3">
        <v>5.43777140895478</v>
      </c>
    </row>
    <row r="1810" spans="1:8" x14ac:dyDescent="0.25">
      <c r="A1810">
        <f t="shared" si="29"/>
        <v>1993</v>
      </c>
      <c r="B1810" t="str" cm="1">
        <f t="array" ref="B18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10" s="3">
        <v>1.32571741672235</v>
      </c>
      <c r="D1810" s="3">
        <v>1.15902959371688</v>
      </c>
      <c r="E1810" s="3">
        <v>55.520514043334998</v>
      </c>
      <c r="F1810" s="3">
        <v>14.9143851065321</v>
      </c>
      <c r="G1810" s="3">
        <v>5.1102473822329104</v>
      </c>
      <c r="H1810" s="3">
        <v>5.4266935240754703</v>
      </c>
    </row>
    <row r="1811" spans="1:8" x14ac:dyDescent="0.25">
      <c r="A1811">
        <f t="shared" si="29"/>
        <v>1994</v>
      </c>
      <c r="B1811" t="str" cm="1">
        <f t="array" ref="B18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11" s="3">
        <v>1.37463940147675</v>
      </c>
      <c r="D1811" s="3">
        <v>1.15799531653652</v>
      </c>
      <c r="E1811" s="3">
        <v>55.403053584509401</v>
      </c>
      <c r="F1811" s="3">
        <v>14.9334618095862</v>
      </c>
      <c r="G1811" s="3">
        <v>5.0858608892399104</v>
      </c>
      <c r="H1811" s="3">
        <v>5.4205831338917996</v>
      </c>
    </row>
    <row r="1812" spans="1:8" x14ac:dyDescent="0.25">
      <c r="A1812">
        <f t="shared" si="29"/>
        <v>1995</v>
      </c>
      <c r="B1812" t="str" cm="1">
        <f t="array" ref="B18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12" s="3">
        <v>1.3961085408487499</v>
      </c>
      <c r="D1812" s="3">
        <v>1.1663647399436901</v>
      </c>
      <c r="E1812" s="3">
        <v>55.2884767221448</v>
      </c>
      <c r="F1812" s="3">
        <v>14.953171694456</v>
      </c>
      <c r="G1812" s="3">
        <v>5.0663306271393598</v>
      </c>
      <c r="H1812" s="3">
        <v>5.4120016564905402</v>
      </c>
    </row>
    <row r="1813" spans="1:8" x14ac:dyDescent="0.25">
      <c r="A1813">
        <f t="shared" si="29"/>
        <v>1996</v>
      </c>
      <c r="B1813" t="str" cm="1">
        <f t="array" ref="B18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13" s="3">
        <v>1.45809370823143</v>
      </c>
      <c r="D1813" s="3">
        <v>1.1942308053472599</v>
      </c>
      <c r="E1813" s="3">
        <v>55.104388888816601</v>
      </c>
      <c r="F1813" s="3">
        <v>14.9454353668061</v>
      </c>
      <c r="G1813" s="3">
        <v>5.0698427646432398</v>
      </c>
      <c r="H1813" s="3">
        <v>5.4127304554378197</v>
      </c>
    </row>
    <row r="1814" spans="1:8" x14ac:dyDescent="0.25">
      <c r="A1814">
        <f t="shared" si="29"/>
        <v>1997</v>
      </c>
      <c r="B1814" t="str" cm="1">
        <f t="array" ref="B18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14" s="3">
        <v>1.60369169535893</v>
      </c>
      <c r="D1814" s="3">
        <v>1.21867309279639</v>
      </c>
      <c r="E1814" s="3">
        <v>54.850630615331603</v>
      </c>
      <c r="F1814" s="3">
        <v>14.9578460523143</v>
      </c>
      <c r="G1814" s="3">
        <v>5.0577729783215997</v>
      </c>
      <c r="H1814" s="3">
        <v>5.4132311138660301</v>
      </c>
    </row>
    <row r="1815" spans="1:8" x14ac:dyDescent="0.25">
      <c r="A1815">
        <f t="shared" si="29"/>
        <v>1998</v>
      </c>
      <c r="B1815" t="str" cm="1">
        <f t="array" ref="B18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15" s="3">
        <v>1.7340186107559299</v>
      </c>
      <c r="D1815" s="3">
        <v>1.22024756740686</v>
      </c>
      <c r="E1815" s="3">
        <v>54.642655752184702</v>
      </c>
      <c r="F1815" s="3">
        <v>14.980122934769</v>
      </c>
      <c r="G1815" s="3">
        <v>5.02854722704277</v>
      </c>
      <c r="H1815" s="3">
        <v>5.4149629731468698</v>
      </c>
    </row>
    <row r="1816" spans="1:8" x14ac:dyDescent="0.25">
      <c r="A1816">
        <f t="shared" si="29"/>
        <v>1999</v>
      </c>
      <c r="B1816" t="str" cm="1">
        <f t="array" ref="B18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16" s="3">
        <v>1.8247747432435999</v>
      </c>
      <c r="D1816" s="3">
        <v>1.2133463621243501</v>
      </c>
      <c r="E1816" s="3">
        <v>54.482382487597597</v>
      </c>
      <c r="F1816" s="3">
        <v>14.9775282869752</v>
      </c>
      <c r="G1816" s="3">
        <v>5.0149135257812301</v>
      </c>
      <c r="H1816" s="3">
        <v>5.4150483238435996</v>
      </c>
    </row>
    <row r="1817" spans="1:8" x14ac:dyDescent="0.25">
      <c r="A1817">
        <f t="shared" si="29"/>
        <v>2000</v>
      </c>
      <c r="B1817" t="str" cm="1">
        <f t="array" ref="B18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17" s="3">
        <v>1.8666888614369901</v>
      </c>
      <c r="D1817" s="3">
        <v>1.2854560479325601</v>
      </c>
      <c r="E1817" s="3">
        <v>54.261614441729797</v>
      </c>
      <c r="F1817" s="3">
        <v>15.007848616794901</v>
      </c>
      <c r="G1817" s="3">
        <v>4.9899492183246297</v>
      </c>
      <c r="H1817" s="3">
        <v>5.4125486907734501</v>
      </c>
    </row>
    <row r="1818" spans="1:8" x14ac:dyDescent="0.25">
      <c r="A1818">
        <f t="shared" si="29"/>
        <v>2001</v>
      </c>
      <c r="B1818" t="str" cm="1">
        <f t="array" ref="B18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18" s="3">
        <v>1.8851709686615501</v>
      </c>
      <c r="D1818" s="3">
        <v>1.3808781969994499</v>
      </c>
      <c r="E1818" s="3">
        <v>54.049288634142101</v>
      </c>
      <c r="F1818" s="3">
        <v>15.034232105089201</v>
      </c>
      <c r="G1818" s="3">
        <v>4.9623413182203002</v>
      </c>
      <c r="H1818" s="3">
        <v>5.4141639570119997</v>
      </c>
    </row>
    <row r="1819" spans="1:8" x14ac:dyDescent="0.25">
      <c r="A1819">
        <f t="shared" si="29"/>
        <v>2002</v>
      </c>
      <c r="B1819" t="str" cm="1">
        <f t="array" ref="B18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19" s="3">
        <v>1.8787355777629999</v>
      </c>
      <c r="D1819" s="3">
        <v>1.45619742025006</v>
      </c>
      <c r="E1819" s="3">
        <v>53.8804475148618</v>
      </c>
      <c r="F1819" s="3">
        <v>15.051928751952801</v>
      </c>
      <c r="G1819" s="3">
        <v>4.9448491458468498</v>
      </c>
      <c r="H1819" s="3">
        <v>5.4167365324488204</v>
      </c>
    </row>
    <row r="1820" spans="1:8" x14ac:dyDescent="0.25">
      <c r="A1820">
        <f t="shared" si="29"/>
        <v>2003</v>
      </c>
      <c r="B1820" t="str" cm="1">
        <f t="array" ref="B18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20" s="3">
        <v>1.86913442121675</v>
      </c>
      <c r="D1820" s="3">
        <v>1.45937688510213</v>
      </c>
      <c r="E1820" s="3">
        <v>53.7625696510324</v>
      </c>
      <c r="F1820" s="3">
        <v>15.0913883443679</v>
      </c>
      <c r="G1820" s="3">
        <v>4.8975523941555901</v>
      </c>
      <c r="H1820" s="3">
        <v>5.40267029267432</v>
      </c>
    </row>
    <row r="1821" spans="1:8" x14ac:dyDescent="0.25">
      <c r="A1821">
        <f t="shared" si="29"/>
        <v>2004</v>
      </c>
      <c r="B1821" t="str" cm="1">
        <f t="array" ref="B18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21" s="3">
        <v>1.81989926079359</v>
      </c>
      <c r="D1821" s="3">
        <v>1.5315929803886501</v>
      </c>
      <c r="E1821" s="3">
        <v>53.653447768498999</v>
      </c>
      <c r="F1821" s="3">
        <v>15.0933722651843</v>
      </c>
      <c r="G1821" s="3">
        <v>4.8854164194491503</v>
      </c>
      <c r="H1821" s="3">
        <v>5.4068618444180601</v>
      </c>
    </row>
    <row r="1822" spans="1:8" x14ac:dyDescent="0.25">
      <c r="A1822">
        <f t="shared" si="29"/>
        <v>2005</v>
      </c>
      <c r="B1822" t="str" cm="1">
        <f t="array" ref="B18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22" s="3">
        <v>1.7877113004021301</v>
      </c>
      <c r="D1822" s="3">
        <v>1.5600297237926799</v>
      </c>
      <c r="E1822" s="3">
        <v>53.579436592964001</v>
      </c>
      <c r="F1822" s="3">
        <v>15.070359813863799</v>
      </c>
      <c r="G1822" s="3">
        <v>4.8705281413543204</v>
      </c>
      <c r="H1822" s="3">
        <v>5.4005715573535698</v>
      </c>
    </row>
    <row r="1823" spans="1:8" x14ac:dyDescent="0.25">
      <c r="A1823">
        <f t="shared" si="29"/>
        <v>2006</v>
      </c>
      <c r="B1823" t="str" cm="1">
        <f t="array" ref="B18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23" s="3">
        <v>1.9033632634486199</v>
      </c>
      <c r="D1823" s="3">
        <v>1.54779148634242</v>
      </c>
      <c r="E1823" s="3">
        <v>53.405988649269403</v>
      </c>
      <c r="F1823" s="3">
        <v>15.0679238926122</v>
      </c>
      <c r="G1823" s="3">
        <v>4.8364576336213201</v>
      </c>
      <c r="H1823" s="3">
        <v>5.4005688767973004</v>
      </c>
    </row>
    <row r="1824" spans="1:8" x14ac:dyDescent="0.25">
      <c r="A1824">
        <f t="shared" si="29"/>
        <v>2007</v>
      </c>
      <c r="B1824" t="str" cm="1">
        <f t="array" ref="B18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24" s="3">
        <v>2.07239372052249</v>
      </c>
      <c r="D1824" s="3">
        <v>1.48655413678847</v>
      </c>
      <c r="E1824" s="3">
        <v>53.2564866534467</v>
      </c>
      <c r="F1824" s="3">
        <v>15.053445089409299</v>
      </c>
      <c r="G1824" s="3">
        <v>4.8015428335324097</v>
      </c>
      <c r="H1824" s="3">
        <v>5.4032205015518198</v>
      </c>
    </row>
    <row r="1825" spans="1:8" x14ac:dyDescent="0.25">
      <c r="A1825">
        <f t="shared" si="29"/>
        <v>2008</v>
      </c>
      <c r="B1825" t="str" cm="1">
        <f t="array" ref="B18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25" s="3">
        <v>2.1897251843504799</v>
      </c>
      <c r="D1825" s="3">
        <v>1.40270556833452</v>
      </c>
      <c r="E1825" s="3">
        <v>53.175560433181801</v>
      </c>
      <c r="F1825" s="3">
        <v>15.015387759410199</v>
      </c>
      <c r="G1825" s="3">
        <v>4.8036785133570703</v>
      </c>
      <c r="H1825" s="3">
        <v>5.4009504719916404</v>
      </c>
    </row>
    <row r="1826" spans="1:8" x14ac:dyDescent="0.25">
      <c r="A1826">
        <f t="shared" si="29"/>
        <v>2009</v>
      </c>
      <c r="B1826" t="str" cm="1">
        <f t="array" ref="B18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26" s="3">
        <v>2.2409581400983098</v>
      </c>
      <c r="D1826" s="3">
        <v>1.3901167740454701</v>
      </c>
      <c r="E1826" s="3">
        <v>53.110901562312897</v>
      </c>
      <c r="F1826" s="3">
        <v>14.9652164601275</v>
      </c>
      <c r="G1826" s="3">
        <v>4.8231347493939998</v>
      </c>
      <c r="H1826" s="3">
        <v>5.3997058779196596</v>
      </c>
    </row>
    <row r="1827" spans="1:8" x14ac:dyDescent="0.25">
      <c r="A1827">
        <f t="shared" si="29"/>
        <v>2010</v>
      </c>
      <c r="B1827" t="str" cm="1">
        <f t="array" ref="B18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27" s="3">
        <v>2.2584389017803601</v>
      </c>
      <c r="D1827" s="3">
        <v>1.43447046937399</v>
      </c>
      <c r="E1827" s="3">
        <v>53.0308628069779</v>
      </c>
      <c r="F1827" s="3">
        <v>14.919036850185</v>
      </c>
      <c r="G1827" s="3">
        <v>4.8390343271065301</v>
      </c>
      <c r="H1827" s="3">
        <v>5.3988694614906896</v>
      </c>
    </row>
    <row r="1828" spans="1:8" x14ac:dyDescent="0.25">
      <c r="A1828">
        <f t="shared" si="29"/>
        <v>2011</v>
      </c>
      <c r="B1828" t="str" cm="1">
        <f t="array" ref="B18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28" s="3">
        <v>2.2321171746500599</v>
      </c>
      <c r="D1828" s="3">
        <v>1.4613797323669899</v>
      </c>
      <c r="E1828" s="3">
        <v>53.004556146422502</v>
      </c>
      <c r="F1828" s="3">
        <v>14.861699066168701</v>
      </c>
      <c r="G1828" s="3">
        <v>4.8676118459315196</v>
      </c>
      <c r="H1828" s="3">
        <v>5.39592727527286</v>
      </c>
    </row>
    <row r="1829" spans="1:8" x14ac:dyDescent="0.25">
      <c r="A1829">
        <f t="shared" si="29"/>
        <v>2012</v>
      </c>
      <c r="B1829" t="str" cm="1">
        <f t="array" ref="B18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29" s="3">
        <v>2.2143981940673099</v>
      </c>
      <c r="D1829" s="3">
        <v>1.56907401947457</v>
      </c>
      <c r="E1829" s="3">
        <v>52.899429676047198</v>
      </c>
      <c r="F1829" s="3">
        <v>14.7962659607643</v>
      </c>
      <c r="G1829" s="3">
        <v>4.9094775961802197</v>
      </c>
      <c r="H1829" s="3">
        <v>5.4011217694184204</v>
      </c>
    </row>
    <row r="1830" spans="1:8" x14ac:dyDescent="0.25">
      <c r="A1830">
        <f t="shared" si="29"/>
        <v>2013</v>
      </c>
      <c r="B1830" t="str" cm="1">
        <f t="array" ref="B18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30" s="3">
        <v>2.1289601991723499</v>
      </c>
      <c r="D1830" s="3">
        <v>1.68689139070289</v>
      </c>
      <c r="E1830" s="3">
        <v>52.823923951739097</v>
      </c>
      <c r="F1830" s="3">
        <v>14.722297215152301</v>
      </c>
      <c r="G1830" s="3">
        <v>4.9579475741247201</v>
      </c>
      <c r="H1830" s="3">
        <v>5.3965683617015303</v>
      </c>
    </row>
    <row r="1831" spans="1:8" x14ac:dyDescent="0.25">
      <c r="A1831">
        <f t="shared" si="29"/>
        <v>2014</v>
      </c>
      <c r="B1831" t="str" cm="1">
        <f t="array" ref="B18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31" s="3">
        <v>2.1547776598010699</v>
      </c>
      <c r="D1831" s="3">
        <v>1.7961021969455999</v>
      </c>
      <c r="E1831" s="3">
        <v>52.662017571787302</v>
      </c>
      <c r="F1831" s="3">
        <v>14.662525167303301</v>
      </c>
      <c r="G1831" s="3">
        <v>4.9880140766203001</v>
      </c>
      <c r="H1831" s="3">
        <v>5.3946792133706403</v>
      </c>
    </row>
    <row r="1832" spans="1:8" x14ac:dyDescent="0.25">
      <c r="A1832">
        <f t="shared" si="29"/>
        <v>2015</v>
      </c>
      <c r="B1832" t="str" cm="1">
        <f t="array" ref="B18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32" s="3">
        <v>2.2548815008048302</v>
      </c>
      <c r="D1832" s="3">
        <v>1.82438217721133</v>
      </c>
      <c r="E1832" s="3">
        <v>52.516724023818703</v>
      </c>
      <c r="F1832" s="3">
        <v>14.636778401963699</v>
      </c>
      <c r="G1832" s="3">
        <v>4.9789654365885898</v>
      </c>
      <c r="H1832" s="3">
        <v>5.3906198152824301</v>
      </c>
    </row>
    <row r="1833" spans="1:8" x14ac:dyDescent="0.25">
      <c r="A1833">
        <f t="shared" si="29"/>
        <v>2016</v>
      </c>
      <c r="B1833" t="str" cm="1">
        <f t="array" ref="B18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33" s="3">
        <v>2.3036682497420702</v>
      </c>
      <c r="D1833" s="3">
        <v>1.9002417795706401</v>
      </c>
      <c r="E1833" s="3">
        <v>52.374847458387201</v>
      </c>
      <c r="F1833" s="3">
        <v>14.5988640689643</v>
      </c>
      <c r="G1833" s="3">
        <v>4.9883764648798996</v>
      </c>
      <c r="H1833" s="3">
        <v>5.3892067318337</v>
      </c>
    </row>
    <row r="1834" spans="1:8" x14ac:dyDescent="0.25">
      <c r="A1834">
        <f t="shared" si="29"/>
        <v>2017</v>
      </c>
      <c r="B1834" t="str" cm="1">
        <f t="array" ref="B18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34" s="3">
        <v>2.4105564894340001</v>
      </c>
      <c r="D1834" s="3">
        <v>1.9017582795817101</v>
      </c>
      <c r="E1834" s="3">
        <v>52.236851656351398</v>
      </c>
      <c r="F1834" s="3">
        <v>14.5641112401337</v>
      </c>
      <c r="G1834" s="3">
        <v>4.9921714536620403</v>
      </c>
      <c r="H1834" s="3">
        <v>5.3824924451507501</v>
      </c>
    </row>
    <row r="1835" spans="1:8" x14ac:dyDescent="0.25">
      <c r="A1835">
        <f t="shared" si="29"/>
        <v>2018</v>
      </c>
      <c r="B1835" t="str" cm="1">
        <f t="array" ref="B18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35" s="3">
        <v>2.5856086615950602</v>
      </c>
      <c r="D1835" s="3">
        <v>1.9088681570863499</v>
      </c>
      <c r="E1835" s="3">
        <v>52.0380755412003</v>
      </c>
      <c r="F1835" s="3">
        <v>14.5437369470395</v>
      </c>
      <c r="G1835" s="3">
        <v>4.9831440349664504</v>
      </c>
      <c r="H1835" s="3">
        <v>5.3841845901257699</v>
      </c>
    </row>
    <row r="1836" spans="1:8" x14ac:dyDescent="0.25">
      <c r="A1836">
        <f t="shared" si="29"/>
        <v>2019</v>
      </c>
      <c r="B1836" t="str" cm="1">
        <f t="array" ref="B18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36" s="3">
        <v>2.6530765514508401</v>
      </c>
      <c r="D1836" s="3">
        <v>1.9879242287778001</v>
      </c>
      <c r="E1836" s="3">
        <v>51.877955415741397</v>
      </c>
      <c r="F1836" s="3">
        <v>14.525381310436201</v>
      </c>
      <c r="G1836" s="3">
        <v>4.9596028765908304</v>
      </c>
      <c r="H1836" s="3">
        <v>5.3826700120831097</v>
      </c>
    </row>
    <row r="1837" spans="1:8" x14ac:dyDescent="0.25">
      <c r="A1837">
        <f t="shared" si="29"/>
        <v>2020</v>
      </c>
      <c r="B1837" t="str" cm="1">
        <f t="array" ref="B18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37" s="3">
        <v>2.6813579405226</v>
      </c>
      <c r="D1837" s="3">
        <v>2.0301688936645701</v>
      </c>
      <c r="E1837" s="3">
        <v>51.780553059113899</v>
      </c>
      <c r="F1837" s="3">
        <v>14.5048843014119</v>
      </c>
      <c r="G1837" s="3">
        <v>4.9510119901501799</v>
      </c>
      <c r="H1837" s="3">
        <v>5.3822837506172103</v>
      </c>
    </row>
    <row r="1838" spans="1:8" x14ac:dyDescent="0.25">
      <c r="A1838">
        <f t="shared" si="29"/>
        <v>2021</v>
      </c>
      <c r="B1838" t="str" cm="1">
        <f t="array" ref="B18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38" s="3">
        <v>2.6976307848996899</v>
      </c>
      <c r="D1838" s="3">
        <v>2.1054545541832002</v>
      </c>
      <c r="E1838" s="3">
        <v>51.669160522300899</v>
      </c>
      <c r="F1838" s="3">
        <v>14.4970426607301</v>
      </c>
      <c r="G1838" s="3">
        <v>4.9257169383848796</v>
      </c>
      <c r="H1838" s="3">
        <v>5.3818476167802602</v>
      </c>
    </row>
    <row r="1839" spans="1:8" x14ac:dyDescent="0.25">
      <c r="A1839">
        <f t="shared" si="29"/>
        <v>2022</v>
      </c>
      <c r="B1839" t="str" cm="1">
        <f t="array" ref="B18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39" s="3">
        <v>2.6201940911205099</v>
      </c>
      <c r="D1839" s="3">
        <v>2.2605732939180601</v>
      </c>
      <c r="E1839" s="3">
        <v>51.584334293457403</v>
      </c>
      <c r="F1839" s="3">
        <v>14.502961631784499</v>
      </c>
      <c r="G1839" s="3">
        <v>4.8737432024638103</v>
      </c>
      <c r="H1839" s="3">
        <v>5.3815108356420902</v>
      </c>
    </row>
    <row r="1840" spans="1:8" x14ac:dyDescent="0.25">
      <c r="A1840">
        <f t="shared" si="29"/>
        <v>2023</v>
      </c>
      <c r="B1840" t="str" cm="1">
        <f t="array" ref="B18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40" s="3">
        <v>2.4233454552988301</v>
      </c>
      <c r="D1840" s="3">
        <v>2.4631105896938501</v>
      </c>
      <c r="E1840" s="3">
        <v>51.572797249368399</v>
      </c>
      <c r="F1840" s="3">
        <v>14.525486900767101</v>
      </c>
      <c r="G1840" s="3">
        <v>4.7947672032274804</v>
      </c>
      <c r="H1840" s="3">
        <v>5.3794056427624701</v>
      </c>
    </row>
    <row r="1841" spans="1:8" x14ac:dyDescent="0.25">
      <c r="A1841">
        <f t="shared" si="29"/>
        <v>2024</v>
      </c>
      <c r="B1841" t="str" cm="1">
        <f t="array" ref="B18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Virginia</v>
      </c>
      <c r="C1841" s="3">
        <v>2.3905468316768501</v>
      </c>
      <c r="D1841" s="3">
        <v>2.48396999016509</v>
      </c>
      <c r="E1841" s="3">
        <v>51.524418592015898</v>
      </c>
      <c r="F1841" s="3">
        <v>14.528320331621501</v>
      </c>
      <c r="G1841" s="3">
        <v>4.7720113809064202</v>
      </c>
      <c r="H1841" s="3">
        <v>5.3833977719562602</v>
      </c>
    </row>
    <row r="1842" spans="1:8" x14ac:dyDescent="0.25">
      <c r="A1842">
        <f t="shared" si="29"/>
        <v>1985</v>
      </c>
      <c r="B1842" s="1" t="str" cm="1">
        <f t="array" ref="B18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42" s="2">
        <v>11.764593490286201</v>
      </c>
      <c r="D1842" s="2">
        <v>14.2498919471797</v>
      </c>
      <c r="E1842" s="2">
        <v>40.678819664522401</v>
      </c>
      <c r="F1842" s="2">
        <v>2.5076999982705699</v>
      </c>
      <c r="G1842" s="2">
        <v>15.856056771517499</v>
      </c>
      <c r="H1842" s="2">
        <v>2.1248084562800198</v>
      </c>
    </row>
    <row r="1843" spans="1:8" x14ac:dyDescent="0.25">
      <c r="A1843">
        <f t="shared" si="29"/>
        <v>1986</v>
      </c>
      <c r="B1843" t="str" cm="1">
        <f t="array" ref="B18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43" s="2">
        <v>11.980846805369699</v>
      </c>
      <c r="D1843" s="2">
        <v>14.320693213864701</v>
      </c>
      <c r="E1843" s="2">
        <v>40.511414673092403</v>
      </c>
      <c r="F1843" s="2">
        <v>2.4788105963735001</v>
      </c>
      <c r="G1843" s="2">
        <v>15.731352209741001</v>
      </c>
      <c r="H1843" s="2">
        <v>2.1121299175096802</v>
      </c>
    </row>
    <row r="1844" spans="1:8" x14ac:dyDescent="0.25">
      <c r="A1844">
        <f t="shared" si="29"/>
        <v>1987</v>
      </c>
      <c r="B1844" t="str" cm="1">
        <f t="array" ref="B18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44" s="2">
        <v>12.2625717620485</v>
      </c>
      <c r="D1844" s="2">
        <v>14.579904248640201</v>
      </c>
      <c r="E1844" s="2">
        <v>40.244508291799498</v>
      </c>
      <c r="F1844" s="2">
        <v>2.4656345728279101</v>
      </c>
      <c r="G1844" s="2">
        <v>15.4431115302671</v>
      </c>
      <c r="H1844" s="2">
        <v>2.1212392467022898</v>
      </c>
    </row>
    <row r="1845" spans="1:8" x14ac:dyDescent="0.25">
      <c r="A1845">
        <f t="shared" si="29"/>
        <v>1988</v>
      </c>
      <c r="B1845" t="str" cm="1">
        <f t="array" ref="B18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45" s="2">
        <v>12.450104025625301</v>
      </c>
      <c r="D1845" s="2">
        <v>14.887084667086899</v>
      </c>
      <c r="E1845" s="2">
        <v>40.016047584074101</v>
      </c>
      <c r="F1845" s="2">
        <v>2.4359198914137199</v>
      </c>
      <c r="G1845" s="2">
        <v>15.175270808332399</v>
      </c>
      <c r="H1845" s="2">
        <v>2.1231083381197999</v>
      </c>
    </row>
    <row r="1846" spans="1:8" x14ac:dyDescent="0.25">
      <c r="A1846">
        <f t="shared" si="29"/>
        <v>1989</v>
      </c>
      <c r="B1846" t="str" cm="1">
        <f t="array" ref="B18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46" s="2">
        <v>12.6405213858237</v>
      </c>
      <c r="D1846" s="2">
        <v>15.2339896198991</v>
      </c>
      <c r="E1846" s="2">
        <v>39.777992694122098</v>
      </c>
      <c r="F1846" s="2">
        <v>2.4172561131551702</v>
      </c>
      <c r="G1846" s="2">
        <v>14.843470183088399</v>
      </c>
      <c r="H1846" s="2">
        <v>2.1112408295877301</v>
      </c>
    </row>
    <row r="1847" spans="1:8" x14ac:dyDescent="0.25">
      <c r="A1847">
        <f t="shared" si="29"/>
        <v>1990</v>
      </c>
      <c r="B1847" t="str" cm="1">
        <f t="array" ref="B18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47" s="2">
        <v>12.763899568763099</v>
      </c>
      <c r="D1847" s="2">
        <v>15.606666889761399</v>
      </c>
      <c r="E1847" s="2">
        <v>39.586258673727301</v>
      </c>
      <c r="F1847" s="2">
        <v>2.4067937195896798</v>
      </c>
      <c r="G1847" s="2">
        <v>14.493932180111599</v>
      </c>
      <c r="H1847" s="2">
        <v>2.1061166892564001</v>
      </c>
    </row>
    <row r="1848" spans="1:8" x14ac:dyDescent="0.25">
      <c r="A1848">
        <f t="shared" si="29"/>
        <v>1991</v>
      </c>
      <c r="B1848" t="str" cm="1">
        <f t="array" ref="B18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48" s="2">
        <v>12.772948242215801</v>
      </c>
      <c r="D1848" s="2">
        <v>15.9528973179353</v>
      </c>
      <c r="E1848" s="2">
        <v>39.440188909987398</v>
      </c>
      <c r="F1848" s="2">
        <v>2.4043481447050601</v>
      </c>
      <c r="G1848" s="2">
        <v>14.240706197006</v>
      </c>
      <c r="H1848" s="2">
        <v>2.1147691024343001</v>
      </c>
    </row>
    <row r="1849" spans="1:8" x14ac:dyDescent="0.25">
      <c r="A1849">
        <f t="shared" si="29"/>
        <v>1992</v>
      </c>
      <c r="B1849" t="str" cm="1">
        <f t="array" ref="B18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49" s="2">
        <v>12.749921635667601</v>
      </c>
      <c r="D1849" s="2">
        <v>16.317475048555298</v>
      </c>
      <c r="E1849" s="2">
        <v>39.224070737862597</v>
      </c>
      <c r="F1849" s="2">
        <v>2.4055898040570902</v>
      </c>
      <c r="G1849" s="2">
        <v>14.062879566672899</v>
      </c>
      <c r="H1849" s="2">
        <v>2.12784752560674</v>
      </c>
    </row>
    <row r="1850" spans="1:8" x14ac:dyDescent="0.25">
      <c r="A1850">
        <f t="shared" si="29"/>
        <v>1993</v>
      </c>
      <c r="B1850" t="str" cm="1">
        <f t="array" ref="B18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50" s="2">
        <v>12.476133780285201</v>
      </c>
      <c r="D1850" s="2">
        <v>16.684885844368502</v>
      </c>
      <c r="E1850" s="2">
        <v>39.183702402488599</v>
      </c>
      <c r="F1850" s="2">
        <v>2.4006209089959101</v>
      </c>
      <c r="G1850" s="2">
        <v>13.940681047702601</v>
      </c>
      <c r="H1850" s="2">
        <v>2.1217542484121301</v>
      </c>
    </row>
    <row r="1851" spans="1:8" x14ac:dyDescent="0.25">
      <c r="A1851">
        <f t="shared" si="29"/>
        <v>1994</v>
      </c>
      <c r="B1851" t="str" cm="1">
        <f t="array" ref="B18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51" s="2">
        <v>12.182396963267699</v>
      </c>
      <c r="D1851" s="2">
        <v>17.063415309342702</v>
      </c>
      <c r="E1851" s="2">
        <v>39.106799079060004</v>
      </c>
      <c r="F1851" s="2">
        <v>2.39474573871854</v>
      </c>
      <c r="G1851" s="2">
        <v>13.900255801456399</v>
      </c>
      <c r="H1851" s="2">
        <v>2.1190983323235102</v>
      </c>
    </row>
    <row r="1852" spans="1:8" x14ac:dyDescent="0.25">
      <c r="A1852">
        <f t="shared" si="29"/>
        <v>1995</v>
      </c>
      <c r="B1852" t="str" cm="1">
        <f t="array" ref="B18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52" s="2">
        <v>11.962544609988299</v>
      </c>
      <c r="D1852" s="2">
        <v>17.2903428540763</v>
      </c>
      <c r="E1852" s="2">
        <v>39.008231447218698</v>
      </c>
      <c r="F1852" s="2">
        <v>2.37049327064015</v>
      </c>
      <c r="G1852" s="2">
        <v>13.9321071732533</v>
      </c>
      <c r="H1852" s="2">
        <v>2.1146870315710902</v>
      </c>
    </row>
    <row r="1853" spans="1:8" x14ac:dyDescent="0.25">
      <c r="A1853">
        <f t="shared" si="29"/>
        <v>1996</v>
      </c>
      <c r="B1853" t="str" cm="1">
        <f t="array" ref="B18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53" s="2">
        <v>11.7951048357525</v>
      </c>
      <c r="D1853" s="2">
        <v>17.289225365642402</v>
      </c>
      <c r="E1853" s="2">
        <v>39.080574161984003</v>
      </c>
      <c r="F1853" s="2">
        <v>2.3516272024513598</v>
      </c>
      <c r="G1853" s="2">
        <v>13.967038926744801</v>
      </c>
      <c r="H1853" s="2">
        <v>2.1095115785038101</v>
      </c>
    </row>
    <row r="1854" spans="1:8" x14ac:dyDescent="0.25">
      <c r="A1854">
        <f t="shared" si="29"/>
        <v>1997</v>
      </c>
      <c r="B1854" t="str" cm="1">
        <f t="array" ref="B18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54" s="2">
        <v>11.644430899077999</v>
      </c>
      <c r="D1854" s="2">
        <v>17.284296046587698</v>
      </c>
      <c r="E1854" s="2">
        <v>39.052582004690898</v>
      </c>
      <c r="F1854" s="2">
        <v>2.3413444513745398</v>
      </c>
      <c r="G1854" s="2">
        <v>14.095158037365501</v>
      </c>
      <c r="H1854" s="2">
        <v>2.09317678210664</v>
      </c>
    </row>
    <row r="1855" spans="1:8" x14ac:dyDescent="0.25">
      <c r="A1855">
        <f t="shared" si="29"/>
        <v>1998</v>
      </c>
      <c r="B1855" t="str" cm="1">
        <f t="array" ref="B18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55" s="2">
        <v>11.586434455995899</v>
      </c>
      <c r="D1855" s="2">
        <v>17.2538267858443</v>
      </c>
      <c r="E1855" s="3">
        <v>39.040932403758703</v>
      </c>
      <c r="F1855" s="2">
        <v>2.3580953267139799</v>
      </c>
      <c r="G1855" s="2">
        <v>14.1531335387031</v>
      </c>
      <c r="H1855" s="2">
        <v>2.1040692336648199</v>
      </c>
    </row>
    <row r="1856" spans="1:8" x14ac:dyDescent="0.25">
      <c r="A1856">
        <f t="shared" si="29"/>
        <v>1999</v>
      </c>
      <c r="B1856" t="str" cm="1">
        <f t="array" ref="B18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56" s="2">
        <v>11.562749601759601</v>
      </c>
      <c r="D1856" s="2">
        <v>17.109763496885101</v>
      </c>
      <c r="E1856" s="2">
        <v>39.170206108433703</v>
      </c>
      <c r="F1856" s="2">
        <v>2.3456356595498198</v>
      </c>
      <c r="G1856" s="2">
        <v>14.146852086701101</v>
      </c>
      <c r="H1856" s="2">
        <v>2.1058332215583002</v>
      </c>
    </row>
    <row r="1857" spans="1:8" x14ac:dyDescent="0.25">
      <c r="A1857">
        <f t="shared" si="29"/>
        <v>2000</v>
      </c>
      <c r="B1857" t="str" cm="1">
        <f t="array" ref="B18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57" s="2">
        <v>11.613979992785501</v>
      </c>
      <c r="D1857" s="2">
        <v>17.030723304837899</v>
      </c>
      <c r="E1857" s="2">
        <v>39.232554467176797</v>
      </c>
      <c r="F1857" s="2">
        <v>2.3445647615622902</v>
      </c>
      <c r="G1857" s="2">
        <v>14.090084653981201</v>
      </c>
      <c r="H1857" s="2">
        <v>2.1127550880890702</v>
      </c>
    </row>
    <row r="1858" spans="1:8" x14ac:dyDescent="0.25">
      <c r="A1858">
        <f t="shared" si="29"/>
        <v>2001</v>
      </c>
      <c r="B1858" t="str" cm="1">
        <f t="array" ref="B18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58" s="2">
        <v>11.811515656412301</v>
      </c>
      <c r="D1858" s="2">
        <v>16.886157266440499</v>
      </c>
      <c r="E1858" s="2">
        <v>39.446231407236901</v>
      </c>
      <c r="F1858" s="2">
        <v>2.3428518679222101</v>
      </c>
      <c r="G1858" s="2">
        <v>13.8041402951433</v>
      </c>
      <c r="H1858" s="2">
        <v>2.1160898007249802</v>
      </c>
    </row>
    <row r="1859" spans="1:8" x14ac:dyDescent="0.25">
      <c r="A1859">
        <f t="shared" si="29"/>
        <v>2002</v>
      </c>
      <c r="B1859" t="str" cm="1">
        <f t="array" ref="B18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59" s="2">
        <v>12.0378995379748</v>
      </c>
      <c r="D1859" s="2">
        <v>16.536219200825901</v>
      </c>
      <c r="E1859" s="2">
        <v>39.706514700724497</v>
      </c>
      <c r="F1859" s="2">
        <v>2.33088627605555</v>
      </c>
      <c r="G1859" s="2">
        <v>13.611036053745501</v>
      </c>
      <c r="H1859" s="2">
        <v>2.1209497534853399</v>
      </c>
    </row>
    <row r="1860" spans="1:8" x14ac:dyDescent="0.25">
      <c r="A1860">
        <f t="shared" si="29"/>
        <v>2003</v>
      </c>
      <c r="B1860" t="str" cm="1">
        <f t="array" ref="B18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60" s="2">
        <v>12.233025231707201</v>
      </c>
      <c r="D1860" s="2">
        <v>16.3648941110871</v>
      </c>
      <c r="E1860" s="2">
        <v>39.729192821849701</v>
      </c>
      <c r="F1860" s="2">
        <v>2.3201945965488102</v>
      </c>
      <c r="G1860" s="2">
        <v>13.541054688840299</v>
      </c>
      <c r="H1860" s="2">
        <v>2.1233869187081398</v>
      </c>
    </row>
    <row r="1861" spans="1:8" x14ac:dyDescent="0.25">
      <c r="A1861">
        <f t="shared" si="29"/>
        <v>2004</v>
      </c>
      <c r="B1861" t="str" cm="1">
        <f t="array" ref="B18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61" s="2">
        <v>12.433699598454901</v>
      </c>
      <c r="D1861" s="2">
        <v>16.3545842394259</v>
      </c>
      <c r="E1861" s="2">
        <v>39.572192230282702</v>
      </c>
      <c r="F1861" s="2">
        <v>2.2979871328410701</v>
      </c>
      <c r="G1861" s="2">
        <v>13.4799025316625</v>
      </c>
      <c r="H1861" s="2">
        <v>2.11996982856683</v>
      </c>
    </row>
    <row r="1862" spans="1:8" x14ac:dyDescent="0.25">
      <c r="A1862">
        <f t="shared" si="29"/>
        <v>2005</v>
      </c>
      <c r="B1862" t="str" cm="1">
        <f t="array" ref="B18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62" s="2">
        <v>12.5981011715447</v>
      </c>
      <c r="D1862" s="2">
        <v>16.317003498042499</v>
      </c>
      <c r="E1862" s="2">
        <v>39.514653057770403</v>
      </c>
      <c r="F1862" s="2">
        <v>2.2742549234694098</v>
      </c>
      <c r="G1862" s="2">
        <v>13.3840992886648</v>
      </c>
      <c r="H1862" s="2">
        <v>2.1184117873116102</v>
      </c>
    </row>
    <row r="1863" spans="1:8" x14ac:dyDescent="0.25">
      <c r="A1863">
        <f t="shared" si="29"/>
        <v>2006</v>
      </c>
      <c r="B1863" t="str" cm="1">
        <f t="array" ref="B18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63" s="2">
        <v>12.7871321315321</v>
      </c>
      <c r="D1863" s="2">
        <v>16.290202128163699</v>
      </c>
      <c r="E1863" s="2">
        <v>39.3855775052727</v>
      </c>
      <c r="F1863" s="2">
        <v>2.2558893355666698</v>
      </c>
      <c r="G1863" s="3">
        <v>13.3049158046431</v>
      </c>
      <c r="H1863" s="2">
        <v>2.1110289570893399</v>
      </c>
    </row>
    <row r="1864" spans="1:8" x14ac:dyDescent="0.25">
      <c r="A1864">
        <f t="shared" si="29"/>
        <v>2007</v>
      </c>
      <c r="B1864" t="str" cm="1">
        <f t="array" ref="B18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64" s="2">
        <v>13.335303234087499</v>
      </c>
      <c r="D1864" s="2">
        <v>16.152106609670899</v>
      </c>
      <c r="E1864" s="2">
        <v>39.055672292844399</v>
      </c>
      <c r="F1864" s="2">
        <v>2.2303110137759399</v>
      </c>
      <c r="G1864" s="2">
        <v>13.200335055706301</v>
      </c>
      <c r="H1864" s="2">
        <v>2.1150951665643598</v>
      </c>
    </row>
    <row r="1865" spans="1:8" x14ac:dyDescent="0.25">
      <c r="A1865">
        <f t="shared" si="29"/>
        <v>2008</v>
      </c>
      <c r="B1865" t="str" cm="1">
        <f t="array" ref="B18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65" s="2">
        <v>13.477450181902199</v>
      </c>
      <c r="D1865" s="2">
        <v>15.9636302350658</v>
      </c>
      <c r="E1865" s="2">
        <v>39.149867285762703</v>
      </c>
      <c r="F1865" s="2">
        <v>2.2111963201068501</v>
      </c>
      <c r="G1865" s="2">
        <v>13.128896140021601</v>
      </c>
      <c r="H1865" s="2">
        <v>2.1065831284273502</v>
      </c>
    </row>
    <row r="1866" spans="1:8" x14ac:dyDescent="0.25">
      <c r="A1866">
        <f t="shared" si="29"/>
        <v>2009</v>
      </c>
      <c r="B1866" t="str" cm="1">
        <f t="array" ref="B18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66" s="2">
        <v>13.488458998418499</v>
      </c>
      <c r="D1866" s="2">
        <v>15.8341875188032</v>
      </c>
      <c r="E1866" s="2">
        <v>39.2739769712908</v>
      </c>
      <c r="F1866" s="2">
        <v>2.19575881430996</v>
      </c>
      <c r="G1866" s="2">
        <v>13.1054998034968</v>
      </c>
      <c r="H1866" s="2">
        <v>2.1106498131977598</v>
      </c>
    </row>
    <row r="1867" spans="1:8" x14ac:dyDescent="0.25">
      <c r="A1867">
        <f t="shared" si="29"/>
        <v>2010</v>
      </c>
      <c r="B1867" t="str" cm="1">
        <f t="array" ref="B18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67" s="2">
        <v>13.5002671506069</v>
      </c>
      <c r="D1867" s="2">
        <v>15.673170146564299</v>
      </c>
      <c r="E1867" s="2">
        <v>39.406165284980801</v>
      </c>
      <c r="F1867" s="2">
        <v>2.1827505662006299</v>
      </c>
      <c r="G1867" s="2">
        <v>13.104732975728901</v>
      </c>
      <c r="H1867" s="2">
        <v>2.1091763764367601</v>
      </c>
    </row>
    <row r="1868" spans="1:8" x14ac:dyDescent="0.25">
      <c r="A1868">
        <f t="shared" si="29"/>
        <v>2011</v>
      </c>
      <c r="B1868" t="str" cm="1">
        <f t="array" ref="B18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68" s="2">
        <v>13.4011599281859</v>
      </c>
      <c r="D1868" s="2">
        <v>15.5966320627209</v>
      </c>
      <c r="E1868" s="2">
        <v>39.524626040832601</v>
      </c>
      <c r="F1868" s="2">
        <v>2.1803551119804898</v>
      </c>
      <c r="G1868" s="2">
        <v>13.134319312058199</v>
      </c>
      <c r="H1868" s="2">
        <v>2.1066121866070202</v>
      </c>
    </row>
    <row r="1869" spans="1:8" x14ac:dyDescent="0.25">
      <c r="A1869">
        <f t="shared" ref="A1869:A1932" si="30">1985 + MOD(ROW()-2, 2024-1985+1)</f>
        <v>2012</v>
      </c>
      <c r="B1869" t="str" cm="1">
        <f t="array" ref="B18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69" s="2">
        <v>13.3940531660026</v>
      </c>
      <c r="D1869" s="2">
        <v>15.5019190265856</v>
      </c>
      <c r="E1869" s="2">
        <v>39.628533234886802</v>
      </c>
      <c r="F1869" s="2">
        <v>2.1760272638976099</v>
      </c>
      <c r="G1869" s="2">
        <v>13.118916625481001</v>
      </c>
      <c r="H1869" s="2">
        <v>2.1080170926736099</v>
      </c>
    </row>
    <row r="1870" spans="1:8" x14ac:dyDescent="0.25">
      <c r="A1870">
        <f t="shared" si="30"/>
        <v>2013</v>
      </c>
      <c r="B1870" t="str" cm="1">
        <f t="array" ref="B18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70" s="2">
        <v>13.354278844445901</v>
      </c>
      <c r="D1870" s="2">
        <v>15.4364081002939</v>
      </c>
      <c r="E1870" s="2">
        <v>39.677064019063003</v>
      </c>
      <c r="F1870" s="2">
        <v>2.1542742094047602</v>
      </c>
      <c r="G1870" s="2">
        <v>13.1694541220854</v>
      </c>
      <c r="H1870" s="2">
        <v>2.10703493884975</v>
      </c>
    </row>
    <row r="1871" spans="1:8" x14ac:dyDescent="0.25">
      <c r="A1871">
        <f t="shared" si="30"/>
        <v>2014</v>
      </c>
      <c r="B1871" t="str" cm="1">
        <f t="array" ref="B18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71" s="2">
        <v>13.4133413712332</v>
      </c>
      <c r="D1871" s="2">
        <v>15.3111611785755</v>
      </c>
      <c r="E1871" s="2">
        <v>39.642999892373801</v>
      </c>
      <c r="F1871" s="2">
        <v>2.1477782573642199</v>
      </c>
      <c r="G1871" s="2">
        <v>13.2594737543279</v>
      </c>
      <c r="H1871" s="2">
        <v>2.1105172038701001</v>
      </c>
    </row>
    <row r="1872" spans="1:8" x14ac:dyDescent="0.25">
      <c r="A1872">
        <f t="shared" si="30"/>
        <v>2015</v>
      </c>
      <c r="B1872" t="str" cm="1">
        <f t="array" ref="B18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72" s="2">
        <v>13.7617561496508</v>
      </c>
      <c r="D1872" s="2">
        <v>15.051985794786599</v>
      </c>
      <c r="E1872" s="2">
        <v>39.451215281768597</v>
      </c>
      <c r="F1872" s="2">
        <v>2.1509514404817902</v>
      </c>
      <c r="G1872" s="2">
        <v>13.340514801937699</v>
      </c>
      <c r="H1872" s="2">
        <v>2.1161328456211299</v>
      </c>
    </row>
    <row r="1873" spans="1:8" x14ac:dyDescent="0.25">
      <c r="A1873">
        <f t="shared" si="30"/>
        <v>2016</v>
      </c>
      <c r="B1873" t="str" cm="1">
        <f t="array" ref="B18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73" s="2">
        <v>14.500323584417099</v>
      </c>
      <c r="D1873" s="2">
        <v>14.6721200885962</v>
      </c>
      <c r="E1873" s="2">
        <v>38.996796804371797</v>
      </c>
      <c r="F1873" s="2">
        <v>2.13487966449879</v>
      </c>
      <c r="G1873" s="2">
        <v>13.4032953939164</v>
      </c>
      <c r="H1873" s="2">
        <v>2.10298860937062</v>
      </c>
    </row>
    <row r="1874" spans="1:8" x14ac:dyDescent="0.25">
      <c r="A1874">
        <f t="shared" si="30"/>
        <v>2017</v>
      </c>
      <c r="B1874" t="str" cm="1">
        <f t="array" ref="B18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74" s="2">
        <v>14.605709410900699</v>
      </c>
      <c r="D1874" s="2">
        <v>14.4233082216016</v>
      </c>
      <c r="E1874" s="2">
        <v>39.050883268337003</v>
      </c>
      <c r="F1874" s="2">
        <v>2.1274918264263998</v>
      </c>
      <c r="G1874" s="2">
        <v>13.457527944133099</v>
      </c>
      <c r="H1874" s="2">
        <v>2.1057577875817901</v>
      </c>
    </row>
    <row r="1875" spans="1:8" x14ac:dyDescent="0.25">
      <c r="A1875">
        <f t="shared" si="30"/>
        <v>2018</v>
      </c>
      <c r="B1875" t="str" cm="1">
        <f t="array" ref="B18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75" s="2">
        <v>14.779686800266999</v>
      </c>
      <c r="D1875" s="2">
        <v>14.3959535983173</v>
      </c>
      <c r="E1875" s="2">
        <v>38.879435968273498</v>
      </c>
      <c r="F1875" s="2">
        <v>2.1150258903461499</v>
      </c>
      <c r="G1875" s="2">
        <v>13.4623784063179</v>
      </c>
      <c r="H1875" s="2">
        <v>2.1075125148814098</v>
      </c>
    </row>
    <row r="1876" spans="1:8" x14ac:dyDescent="0.25">
      <c r="A1876">
        <f t="shared" si="30"/>
        <v>2019</v>
      </c>
      <c r="B1876" t="str" cm="1">
        <f t="array" ref="B18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76" s="2">
        <v>14.9196757192361</v>
      </c>
      <c r="D1876" s="2">
        <v>14.289932633466799</v>
      </c>
      <c r="E1876" s="2">
        <v>38.841194261585699</v>
      </c>
      <c r="F1876" s="2">
        <v>2.09710642082034</v>
      </c>
      <c r="G1876" s="2">
        <v>13.4599882129277</v>
      </c>
      <c r="H1876" s="3">
        <v>2.1128984778059001</v>
      </c>
    </row>
    <row r="1877" spans="1:8" x14ac:dyDescent="0.25">
      <c r="A1877">
        <f t="shared" si="30"/>
        <v>2020</v>
      </c>
      <c r="B1877" t="str" cm="1">
        <f t="array" ref="B18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77" s="2">
        <v>14.737408783633301</v>
      </c>
      <c r="D1877" s="2">
        <v>14.382784393727199</v>
      </c>
      <c r="E1877" s="2">
        <v>39.008316183952402</v>
      </c>
      <c r="F1877" s="2">
        <v>2.0923166201249201</v>
      </c>
      <c r="G1877" s="2">
        <v>13.358250968433801</v>
      </c>
      <c r="H1877" s="3">
        <v>2.11264730527899</v>
      </c>
    </row>
    <row r="1878" spans="1:8" x14ac:dyDescent="0.25">
      <c r="A1878">
        <f t="shared" si="30"/>
        <v>2021</v>
      </c>
      <c r="B1878" t="str" cm="1">
        <f t="array" ref="B18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78" s="2">
        <v>15.0428147672707</v>
      </c>
      <c r="D1878" s="2">
        <v>14.108610999047301</v>
      </c>
      <c r="E1878" s="2">
        <v>39.003632776594699</v>
      </c>
      <c r="F1878" s="2">
        <v>2.0800304491902102</v>
      </c>
      <c r="G1878" s="2">
        <v>13.3019517898231</v>
      </c>
      <c r="H1878" s="2">
        <v>2.1209057599149399</v>
      </c>
    </row>
    <row r="1879" spans="1:8" x14ac:dyDescent="0.25">
      <c r="A1879">
        <f t="shared" si="30"/>
        <v>2022</v>
      </c>
      <c r="B1879" t="str" cm="1">
        <f t="array" ref="B18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79" s="2">
        <v>15.168480625453199</v>
      </c>
      <c r="D1879" s="2">
        <v>14.1556437365108</v>
      </c>
      <c r="E1879" s="2">
        <v>38.744803781562901</v>
      </c>
      <c r="F1879" s="2">
        <v>2.06584602708311</v>
      </c>
      <c r="G1879" s="2">
        <v>13.354291075635899</v>
      </c>
      <c r="H1879" s="2">
        <v>2.10827853004752</v>
      </c>
    </row>
    <row r="1880" spans="1:8" x14ac:dyDescent="0.25">
      <c r="A1880">
        <f t="shared" si="30"/>
        <v>2023</v>
      </c>
      <c r="B1880" t="str" cm="1">
        <f t="array" ref="B18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80" s="2">
        <v>15.073003350759899</v>
      </c>
      <c r="D1880" s="2">
        <v>14.2340158855687</v>
      </c>
      <c r="E1880" s="2">
        <v>38.758077003013803</v>
      </c>
      <c r="F1880" s="2">
        <v>2.05915074612588</v>
      </c>
      <c r="G1880" s="2">
        <v>13.322810692965</v>
      </c>
      <c r="H1880" s="2">
        <v>2.1151012917419298</v>
      </c>
    </row>
    <row r="1881" spans="1:8" x14ac:dyDescent="0.25">
      <c r="A1881">
        <f t="shared" si="30"/>
        <v>2024</v>
      </c>
      <c r="B1881" t="str" cm="1">
        <f t="array" ref="B18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Washington</v>
      </c>
      <c r="C1881" s="2">
        <v>15.0402957266691</v>
      </c>
      <c r="D1881" s="2">
        <v>14.2402265070598</v>
      </c>
      <c r="E1881" s="2">
        <v>38.843821646535901</v>
      </c>
      <c r="F1881" s="2">
        <v>2.0551375608334799</v>
      </c>
      <c r="G1881" s="2">
        <v>13.2186462893659</v>
      </c>
      <c r="H1881" s="2">
        <v>2.1229464866271699</v>
      </c>
    </row>
    <row r="1882" spans="1:8" x14ac:dyDescent="0.25">
      <c r="A1882">
        <f t="shared" si="30"/>
        <v>1985</v>
      </c>
      <c r="B1882" s="1" t="str" cm="1">
        <f t="array" ref="B18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82" s="3">
        <v>0.40591579972519398</v>
      </c>
      <c r="D1882" s="3">
        <v>3.7154241659595501E-2</v>
      </c>
      <c r="E1882" s="3">
        <v>82.877376105076905</v>
      </c>
      <c r="F1882" s="3">
        <v>9.1801716291288997</v>
      </c>
      <c r="G1882" s="3">
        <v>0.49500970882876799</v>
      </c>
      <c r="H1882" s="3">
        <v>0.20288303267260099</v>
      </c>
    </row>
    <row r="1883" spans="1:8" x14ac:dyDescent="0.25">
      <c r="A1883">
        <f t="shared" si="30"/>
        <v>1986</v>
      </c>
      <c r="B1883" t="str" cm="1">
        <f t="array" ref="B18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83" s="3">
        <v>0.41864511312180103</v>
      </c>
      <c r="D1883" s="3">
        <v>4.22334869019328E-2</v>
      </c>
      <c r="E1883" s="3">
        <v>82.861850185262597</v>
      </c>
      <c r="F1883" s="3">
        <v>9.1641555492852902</v>
      </c>
      <c r="G1883" s="3">
        <v>0.49542067353175501</v>
      </c>
      <c r="H1883" s="3">
        <v>0.202879734508916</v>
      </c>
    </row>
    <row r="1884" spans="1:8" x14ac:dyDescent="0.25">
      <c r="A1884">
        <f t="shared" si="30"/>
        <v>1987</v>
      </c>
      <c r="B1884" t="str" cm="1">
        <f t="array" ref="B18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84" s="3">
        <v>0.43413424659167599</v>
      </c>
      <c r="D1884" s="3">
        <v>4.4933771180899799E-2</v>
      </c>
      <c r="E1884" s="3">
        <v>82.831587372198797</v>
      </c>
      <c r="F1884" s="3">
        <v>9.1692430117955102</v>
      </c>
      <c r="G1884" s="3">
        <v>0.47708251197768098</v>
      </c>
      <c r="H1884" s="3">
        <v>0.203790365381913</v>
      </c>
    </row>
    <row r="1885" spans="1:8" x14ac:dyDescent="0.25">
      <c r="A1885">
        <f t="shared" si="30"/>
        <v>1988</v>
      </c>
      <c r="B1885" t="str" cm="1">
        <f t="array" ref="B18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85" s="3">
        <v>0.44385742449605697</v>
      </c>
      <c r="D1885" s="3">
        <v>4.5632717353630899E-2</v>
      </c>
      <c r="E1885" s="3">
        <v>82.781138632331903</v>
      </c>
      <c r="F1885" s="3">
        <v>9.1905139612835498</v>
      </c>
      <c r="G1885" s="3">
        <v>0.45965538090346603</v>
      </c>
      <c r="H1885" s="3">
        <v>0.20360379400308401</v>
      </c>
    </row>
    <row r="1886" spans="1:8" x14ac:dyDescent="0.25">
      <c r="A1886">
        <f t="shared" si="30"/>
        <v>1989</v>
      </c>
      <c r="B1886" t="str" cm="1">
        <f t="array" ref="B18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86" s="3">
        <v>0.43317293881454899</v>
      </c>
      <c r="D1886" s="3">
        <v>4.53867565154095E-2</v>
      </c>
      <c r="E1886" s="3">
        <v>82.739840039756302</v>
      </c>
      <c r="F1886" s="3">
        <v>9.1851714201447194</v>
      </c>
      <c r="G1886" s="3">
        <v>0.45088827086086902</v>
      </c>
      <c r="H1886" s="3">
        <v>0.20312548710130701</v>
      </c>
    </row>
    <row r="1887" spans="1:8" x14ac:dyDescent="0.25">
      <c r="A1887">
        <f t="shared" si="30"/>
        <v>1990</v>
      </c>
      <c r="B1887" t="str" cm="1">
        <f t="array" ref="B18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87" s="3">
        <v>0.42615924740351202</v>
      </c>
      <c r="D1887" s="3">
        <v>4.5533924406254402E-2</v>
      </c>
      <c r="E1887" s="3">
        <v>82.701168203796897</v>
      </c>
      <c r="F1887" s="3">
        <v>9.1967260356994291</v>
      </c>
      <c r="G1887" s="3">
        <v>0.437447043767417</v>
      </c>
      <c r="H1887" s="3">
        <v>0.20274236542860899</v>
      </c>
    </row>
    <row r="1888" spans="1:8" x14ac:dyDescent="0.25">
      <c r="A1888">
        <f t="shared" si="30"/>
        <v>1991</v>
      </c>
      <c r="B1888" t="str" cm="1">
        <f t="array" ref="B18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88" s="3">
        <v>0.42740227239068701</v>
      </c>
      <c r="D1888" s="3">
        <v>3.9494373218080497E-2</v>
      </c>
      <c r="E1888" s="3">
        <v>82.650954111954107</v>
      </c>
      <c r="F1888" s="3">
        <v>9.2041888683395303</v>
      </c>
      <c r="G1888" s="3">
        <v>0.42283382039959699</v>
      </c>
      <c r="H1888" s="3">
        <v>0.20275479826748299</v>
      </c>
    </row>
    <row r="1889" spans="1:8" x14ac:dyDescent="0.25">
      <c r="A1889">
        <f t="shared" si="30"/>
        <v>1992</v>
      </c>
      <c r="B1889" t="str" cm="1">
        <f t="array" ref="B18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89" s="3">
        <v>0.44844955460083702</v>
      </c>
      <c r="D1889" s="3">
        <v>3.7206353771471502E-2</v>
      </c>
      <c r="E1889" s="3">
        <v>82.573727474191799</v>
      </c>
      <c r="F1889" s="3">
        <v>9.2094637914945494</v>
      </c>
      <c r="G1889" s="3">
        <v>0.41853237896035</v>
      </c>
      <c r="H1889" s="3">
        <v>0.20236145003605599</v>
      </c>
    </row>
    <row r="1890" spans="1:8" x14ac:dyDescent="0.25">
      <c r="A1890">
        <f t="shared" si="30"/>
        <v>1993</v>
      </c>
      <c r="B1890" t="str" cm="1">
        <f t="array" ref="B18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90" s="3">
        <v>0.47604822247955902</v>
      </c>
      <c r="D1890" s="3">
        <v>3.7042903308031602E-2</v>
      </c>
      <c r="E1890" s="3">
        <v>82.516059217238094</v>
      </c>
      <c r="F1890" s="3">
        <v>9.2172323965521805</v>
      </c>
      <c r="G1890" s="3">
        <v>0.41438224218721798</v>
      </c>
      <c r="H1890" s="3">
        <v>0.20177018947046599</v>
      </c>
    </row>
    <row r="1891" spans="1:8" x14ac:dyDescent="0.25">
      <c r="A1891">
        <f t="shared" si="30"/>
        <v>1994</v>
      </c>
      <c r="B1891" t="str" cm="1">
        <f t="array" ref="B18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91" s="3">
        <v>0.48837763071522799</v>
      </c>
      <c r="D1891" s="3">
        <v>4.1705397990268699E-2</v>
      </c>
      <c r="E1891" s="3">
        <v>82.454913924688</v>
      </c>
      <c r="F1891" s="3">
        <v>9.2231359125590195</v>
      </c>
      <c r="G1891" s="3">
        <v>0.41197031084352898</v>
      </c>
      <c r="H1891" s="3">
        <v>0.20116292774556499</v>
      </c>
    </row>
    <row r="1892" spans="1:8" x14ac:dyDescent="0.25">
      <c r="A1892">
        <f t="shared" si="30"/>
        <v>1995</v>
      </c>
      <c r="B1892" t="str" cm="1">
        <f t="array" ref="B18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92" s="3">
        <v>0.50165862671320505</v>
      </c>
      <c r="D1892" s="3">
        <v>4.50902144535755E-2</v>
      </c>
      <c r="E1892" s="3">
        <v>82.395230641685998</v>
      </c>
      <c r="F1892" s="3">
        <v>9.2269897830553305</v>
      </c>
      <c r="G1892" s="3">
        <v>0.407796225799955</v>
      </c>
      <c r="H1892" s="3">
        <v>0.20089796025416301</v>
      </c>
    </row>
    <row r="1893" spans="1:8" x14ac:dyDescent="0.25">
      <c r="A1893">
        <f t="shared" si="30"/>
        <v>1996</v>
      </c>
      <c r="B1893" t="str" cm="1">
        <f t="array" ref="B18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93" s="3">
        <v>0.53411543341725898</v>
      </c>
      <c r="D1893" s="3">
        <v>5.05517483852908E-2</v>
      </c>
      <c r="E1893" s="3">
        <v>82.293312414061305</v>
      </c>
      <c r="F1893" s="3">
        <v>9.2169068914351904</v>
      </c>
      <c r="G1893" s="3">
        <v>0.41686031690910802</v>
      </c>
      <c r="H1893" s="3">
        <v>0.20061976071015999</v>
      </c>
    </row>
    <row r="1894" spans="1:8" x14ac:dyDescent="0.25">
      <c r="A1894">
        <f t="shared" si="30"/>
        <v>1997</v>
      </c>
      <c r="B1894" t="str" cm="1">
        <f t="array" ref="B18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94" s="3">
        <v>0.57704782146579803</v>
      </c>
      <c r="D1894" s="3">
        <v>5.4445467002578997E-2</v>
      </c>
      <c r="E1894" s="3">
        <v>82.200859285846704</v>
      </c>
      <c r="F1894" s="3">
        <v>9.2163163400310797</v>
      </c>
      <c r="G1894" s="3">
        <v>0.42184194551159498</v>
      </c>
      <c r="H1894" s="3">
        <v>0.20063949340961401</v>
      </c>
    </row>
    <row r="1895" spans="1:8" x14ac:dyDescent="0.25">
      <c r="A1895">
        <f t="shared" si="30"/>
        <v>1998</v>
      </c>
      <c r="B1895" t="str" cm="1">
        <f t="array" ref="B18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95" s="3">
        <v>0.65019539056573195</v>
      </c>
      <c r="D1895" s="3">
        <v>5.7674684433061299E-2</v>
      </c>
      <c r="E1895" s="3">
        <v>82.059161821593193</v>
      </c>
      <c r="F1895" s="3">
        <v>9.2321741868135199</v>
      </c>
      <c r="G1895" s="3">
        <v>0.41282709047055799</v>
      </c>
      <c r="H1895" s="3">
        <v>0.20057516233295899</v>
      </c>
    </row>
    <row r="1896" spans="1:8" x14ac:dyDescent="0.25">
      <c r="A1896">
        <f t="shared" si="30"/>
        <v>1999</v>
      </c>
      <c r="B1896" t="str" cm="1">
        <f t="array" ref="B18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96" s="3">
        <v>0.72263983731980597</v>
      </c>
      <c r="D1896" s="3">
        <v>6.1943763344682698E-2</v>
      </c>
      <c r="E1896" s="3">
        <v>81.929888939548107</v>
      </c>
      <c r="F1896" s="3">
        <v>9.2461948494863808</v>
      </c>
      <c r="G1896" s="3">
        <v>0.405343551441051</v>
      </c>
      <c r="H1896" s="3">
        <v>0.20049176269220101</v>
      </c>
    </row>
    <row r="1897" spans="1:8" x14ac:dyDescent="0.25">
      <c r="A1897">
        <f t="shared" si="30"/>
        <v>2000</v>
      </c>
      <c r="B1897" t="str" cm="1">
        <f t="array" ref="B18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97" s="3">
        <v>0.78815049715061603</v>
      </c>
      <c r="D1897" s="3">
        <v>7.11850660268495E-2</v>
      </c>
      <c r="E1897" s="3">
        <v>81.769292006804903</v>
      </c>
      <c r="F1897" s="3">
        <v>9.2604139760634396</v>
      </c>
      <c r="G1897" s="3">
        <v>0.39817410340575099</v>
      </c>
      <c r="H1897" s="3">
        <v>0.19982135182643801</v>
      </c>
    </row>
    <row r="1898" spans="1:8" x14ac:dyDescent="0.25">
      <c r="A1898">
        <f t="shared" si="30"/>
        <v>2001</v>
      </c>
      <c r="B1898" t="str" cm="1">
        <f t="array" ref="B18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98" s="3">
        <v>0.84169043811716404</v>
      </c>
      <c r="D1898" s="3">
        <v>8.2607406081693105E-2</v>
      </c>
      <c r="E1898" s="3">
        <v>81.644199322099794</v>
      </c>
      <c r="F1898" s="3">
        <v>9.2715927022668492</v>
      </c>
      <c r="G1898" s="3">
        <v>0.390212915981551</v>
      </c>
      <c r="H1898" s="3">
        <v>0.20002646271239699</v>
      </c>
    </row>
    <row r="1899" spans="1:8" x14ac:dyDescent="0.25">
      <c r="A1899">
        <f t="shared" si="30"/>
        <v>2002</v>
      </c>
      <c r="B1899" t="str" cm="1">
        <f t="array" ref="B18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899" s="3">
        <v>0.87154261854564696</v>
      </c>
      <c r="D1899" s="3">
        <v>0.102251060743659</v>
      </c>
      <c r="E1899" s="3">
        <v>81.5172566827504</v>
      </c>
      <c r="F1899" s="3">
        <v>9.2781533576889803</v>
      </c>
      <c r="G1899" s="3">
        <v>0.38698641137512302</v>
      </c>
      <c r="H1899" s="3">
        <v>0.200037263354225</v>
      </c>
    </row>
    <row r="1900" spans="1:8" x14ac:dyDescent="0.25">
      <c r="A1900">
        <f t="shared" si="30"/>
        <v>2003</v>
      </c>
      <c r="B1900" t="str" cm="1">
        <f t="array" ref="B19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00" s="3">
        <v>0.85558363182903796</v>
      </c>
      <c r="D1900" s="3">
        <v>0.117162812951096</v>
      </c>
      <c r="E1900" s="3">
        <v>81.449066912176093</v>
      </c>
      <c r="F1900" s="3">
        <v>9.2841929707880801</v>
      </c>
      <c r="G1900" s="3">
        <v>0.38155135843340499</v>
      </c>
      <c r="H1900" s="3">
        <v>0.20079948811793</v>
      </c>
    </row>
    <row r="1901" spans="1:8" x14ac:dyDescent="0.25">
      <c r="A1901">
        <f t="shared" si="30"/>
        <v>2004</v>
      </c>
      <c r="B1901" t="str" cm="1">
        <f t="array" ref="B19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01" s="3">
        <v>0.89404812810928502</v>
      </c>
      <c r="D1901" s="3">
        <v>0.13558943395677001</v>
      </c>
      <c r="E1901" s="3">
        <v>81.346399522992201</v>
      </c>
      <c r="F1901" s="3">
        <v>9.2838988657652894</v>
      </c>
      <c r="G1901" s="3">
        <v>0.38030592454852102</v>
      </c>
      <c r="H1901" s="3">
        <v>0.200758142878288</v>
      </c>
    </row>
    <row r="1902" spans="1:8" x14ac:dyDescent="0.25">
      <c r="A1902">
        <f t="shared" si="30"/>
        <v>2005</v>
      </c>
      <c r="B1902" t="str" cm="1">
        <f t="array" ref="B190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02" s="3">
        <v>0.91718005238591305</v>
      </c>
      <c r="D1902" s="3">
        <v>0.155615647464866</v>
      </c>
      <c r="E1902" s="3">
        <v>81.263713743311001</v>
      </c>
      <c r="F1902" s="3">
        <v>9.2636662356135897</v>
      </c>
      <c r="G1902" s="3">
        <v>0.37715842953562601</v>
      </c>
      <c r="H1902" s="3">
        <v>0.20072781778283599</v>
      </c>
    </row>
    <row r="1903" spans="1:8" x14ac:dyDescent="0.25">
      <c r="A1903">
        <f t="shared" si="30"/>
        <v>2006</v>
      </c>
      <c r="B1903" t="str" cm="1">
        <f t="array" ref="B190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03" s="3">
        <v>0.97177110573668202</v>
      </c>
      <c r="D1903" s="3">
        <v>0.167572498282508</v>
      </c>
      <c r="E1903" s="3">
        <v>81.1666877167754</v>
      </c>
      <c r="F1903" s="3">
        <v>9.2472408288923091</v>
      </c>
      <c r="G1903" s="3">
        <v>0.373784909001527</v>
      </c>
      <c r="H1903" s="3">
        <v>0.20083248101131099</v>
      </c>
    </row>
    <row r="1904" spans="1:8" x14ac:dyDescent="0.25">
      <c r="A1904">
        <f t="shared" si="30"/>
        <v>2007</v>
      </c>
      <c r="B1904" t="str" cm="1">
        <f t="array" ref="B190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04" s="3">
        <v>1.0566566030043301</v>
      </c>
      <c r="D1904" s="3">
        <v>0.18521377923735399</v>
      </c>
      <c r="E1904" s="3">
        <v>81.035879697126305</v>
      </c>
      <c r="F1904" s="3">
        <v>9.2302871812961893</v>
      </c>
      <c r="G1904" s="3">
        <v>0.36590093575410898</v>
      </c>
      <c r="H1904" s="3">
        <v>0.20080016350981</v>
      </c>
    </row>
    <row r="1905" spans="1:8" x14ac:dyDescent="0.25">
      <c r="A1905">
        <f t="shared" si="30"/>
        <v>2008</v>
      </c>
      <c r="B1905" t="str" cm="1">
        <f t="array" ref="B190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05" s="3">
        <v>1.15513054591067</v>
      </c>
      <c r="D1905" s="3">
        <v>0.195512965107349</v>
      </c>
      <c r="E1905" s="3">
        <v>80.900821205611905</v>
      </c>
      <c r="F1905" s="3">
        <v>9.2077494611681008</v>
      </c>
      <c r="G1905" s="3">
        <v>0.365794797920028</v>
      </c>
      <c r="H1905" s="3">
        <v>0.20052933136557599</v>
      </c>
    </row>
    <row r="1906" spans="1:8" x14ac:dyDescent="0.25">
      <c r="A1906">
        <f t="shared" si="30"/>
        <v>2009</v>
      </c>
      <c r="B1906" t="str" cm="1">
        <f t="array" ref="B190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06" s="3">
        <v>1.2327803954821701</v>
      </c>
      <c r="D1906" s="3">
        <v>0.20524222153865801</v>
      </c>
      <c r="E1906" s="3">
        <v>80.795155689957994</v>
      </c>
      <c r="F1906" s="3">
        <v>9.1872543906162907</v>
      </c>
      <c r="G1906" s="3">
        <v>0.37152206478727801</v>
      </c>
      <c r="H1906" s="3">
        <v>0.200601592668565</v>
      </c>
    </row>
    <row r="1907" spans="1:8" x14ac:dyDescent="0.25">
      <c r="A1907">
        <f t="shared" si="30"/>
        <v>2010</v>
      </c>
      <c r="B1907" t="str" cm="1">
        <f t="array" ref="B190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07" s="3">
        <v>1.2750077194331899</v>
      </c>
      <c r="D1907" s="3">
        <v>0.201948718057647</v>
      </c>
      <c r="E1907" s="3">
        <v>80.737510446982597</v>
      </c>
      <c r="F1907" s="3">
        <v>9.1686244485131407</v>
      </c>
      <c r="G1907" s="3">
        <v>0.37628538422079999</v>
      </c>
      <c r="H1907" s="3">
        <v>0.20053668750881101</v>
      </c>
    </row>
    <row r="1908" spans="1:8" x14ac:dyDescent="0.25">
      <c r="A1908">
        <f t="shared" si="30"/>
        <v>2011</v>
      </c>
      <c r="B1908" t="str" cm="1">
        <f t="array" ref="B190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08" s="3">
        <v>1.28348379748604</v>
      </c>
      <c r="D1908" s="3">
        <v>0.21227571318833699</v>
      </c>
      <c r="E1908" s="3">
        <v>80.701714030045096</v>
      </c>
      <c r="F1908" s="3">
        <v>9.1497602467361094</v>
      </c>
      <c r="G1908" s="3">
        <v>0.37879328875076201</v>
      </c>
      <c r="H1908" s="3">
        <v>0.20044170489729601</v>
      </c>
    </row>
    <row r="1909" spans="1:8" x14ac:dyDescent="0.25">
      <c r="A1909">
        <f t="shared" si="30"/>
        <v>2012</v>
      </c>
      <c r="B1909" t="str" cm="1">
        <f t="array" ref="B190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09" s="3">
        <v>1.28902507831409</v>
      </c>
      <c r="D1909" s="3">
        <v>0.23475882788285801</v>
      </c>
      <c r="E1909" s="3">
        <v>80.665551010394694</v>
      </c>
      <c r="F1909" s="3">
        <v>9.1288345744623705</v>
      </c>
      <c r="G1909" s="3">
        <v>0.38439059896359801</v>
      </c>
      <c r="H1909" s="3">
        <v>0.20044847570090199</v>
      </c>
    </row>
    <row r="1910" spans="1:8" x14ac:dyDescent="0.25">
      <c r="A1910">
        <f t="shared" si="30"/>
        <v>2013</v>
      </c>
      <c r="B1910" t="str" cm="1">
        <f t="array" ref="B191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10" s="3">
        <v>1.2579896563364299</v>
      </c>
      <c r="D1910" s="3">
        <v>0.268596068052253</v>
      </c>
      <c r="E1910" s="3">
        <v>80.630754905115495</v>
      </c>
      <c r="F1910" s="3">
        <v>9.1054379922489606</v>
      </c>
      <c r="G1910" s="3">
        <v>0.39590702673571498</v>
      </c>
      <c r="H1910" s="3">
        <v>0.19997890949571701</v>
      </c>
    </row>
    <row r="1911" spans="1:8" x14ac:dyDescent="0.25">
      <c r="A1911">
        <f t="shared" si="30"/>
        <v>2014</v>
      </c>
      <c r="B1911" t="str" cm="1">
        <f t="array" ref="B191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11" s="3">
        <v>1.2889075151006999</v>
      </c>
      <c r="D1911" s="3">
        <v>0.29192717102281901</v>
      </c>
      <c r="E1911" s="3">
        <v>80.563235871846402</v>
      </c>
      <c r="F1911" s="3">
        <v>9.0843927868688397</v>
      </c>
      <c r="G1911" s="3">
        <v>0.40121654683983998</v>
      </c>
      <c r="H1911" s="3">
        <v>0.20001570146842801</v>
      </c>
    </row>
    <row r="1912" spans="1:8" x14ac:dyDescent="0.25">
      <c r="A1912">
        <f t="shared" si="30"/>
        <v>2015</v>
      </c>
      <c r="B1912" t="str" cm="1">
        <f t="array" ref="B191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12" s="3">
        <v>1.2484859413954701</v>
      </c>
      <c r="D1912" s="3">
        <v>0.31753617381831301</v>
      </c>
      <c r="E1912" s="3">
        <v>80.562494263419794</v>
      </c>
      <c r="F1912" s="3">
        <v>9.0705156224576093</v>
      </c>
      <c r="G1912" s="3">
        <v>0.40037696719271099</v>
      </c>
      <c r="H1912" s="3">
        <v>0.199862106098183</v>
      </c>
    </row>
    <row r="1913" spans="1:8" x14ac:dyDescent="0.25">
      <c r="A1913">
        <f t="shared" si="30"/>
        <v>2016</v>
      </c>
      <c r="B1913" t="str" cm="1">
        <f t="array" ref="B191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13" s="3">
        <v>1.24748114963775</v>
      </c>
      <c r="D1913" s="3">
        <v>0.33755698419136199</v>
      </c>
      <c r="E1913" s="3">
        <v>80.532107825500503</v>
      </c>
      <c r="F1913" s="3">
        <v>9.0557165087311091</v>
      </c>
      <c r="G1913" s="3">
        <v>0.40134355991130599</v>
      </c>
      <c r="H1913" s="3">
        <v>0.19989329231828301</v>
      </c>
    </row>
    <row r="1914" spans="1:8" x14ac:dyDescent="0.25">
      <c r="A1914">
        <f t="shared" si="30"/>
        <v>2017</v>
      </c>
      <c r="B1914" t="str" cm="1">
        <f t="array" ref="B191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14" s="3">
        <v>1.2377126135403</v>
      </c>
      <c r="D1914" s="3">
        <v>0.34146595540862701</v>
      </c>
      <c r="E1914" s="3">
        <v>80.515551116969306</v>
      </c>
      <c r="F1914" s="3">
        <v>9.0403182548670706</v>
      </c>
      <c r="G1914" s="3">
        <v>0.40417378958815497</v>
      </c>
      <c r="H1914" s="3">
        <v>0.19966795344549201</v>
      </c>
    </row>
    <row r="1915" spans="1:8" x14ac:dyDescent="0.25">
      <c r="A1915">
        <f t="shared" si="30"/>
        <v>2018</v>
      </c>
      <c r="B1915" t="str" cm="1">
        <f t="array" ref="B191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15" s="3">
        <v>1.30353502863506</v>
      </c>
      <c r="D1915" s="3">
        <v>0.34237668196214099</v>
      </c>
      <c r="E1915" s="3">
        <v>80.437986946486205</v>
      </c>
      <c r="F1915" s="3">
        <v>9.0257847164846599</v>
      </c>
      <c r="G1915" s="3">
        <v>0.40254900496857499</v>
      </c>
      <c r="H1915" s="3">
        <v>0.19974798175511099</v>
      </c>
    </row>
    <row r="1916" spans="1:8" x14ac:dyDescent="0.25">
      <c r="A1916">
        <f t="shared" si="30"/>
        <v>2019</v>
      </c>
      <c r="B1916" t="str" cm="1">
        <f t="array" ref="B191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16" s="3">
        <v>1.26912209005467</v>
      </c>
      <c r="D1916" s="3">
        <v>0.37939600283699898</v>
      </c>
      <c r="E1916" s="3">
        <v>80.423825881097798</v>
      </c>
      <c r="F1916" s="3">
        <v>9.0120165378099397</v>
      </c>
      <c r="G1916" s="3">
        <v>0.40001509222293302</v>
      </c>
      <c r="H1916" s="3">
        <v>0.19991375106400799</v>
      </c>
    </row>
    <row r="1917" spans="1:8" x14ac:dyDescent="0.25">
      <c r="A1917">
        <f t="shared" si="30"/>
        <v>2020</v>
      </c>
      <c r="B1917" t="str" cm="1">
        <f t="array" ref="B191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17" s="3">
        <v>1.2395279824921299</v>
      </c>
      <c r="D1917" s="3">
        <v>0.43338317705053703</v>
      </c>
      <c r="E1917" s="3">
        <v>80.384661059719804</v>
      </c>
      <c r="F1917" s="3">
        <v>8.9995159908999192</v>
      </c>
      <c r="G1917" s="3">
        <v>0.40027949688776798</v>
      </c>
      <c r="H1917" s="3">
        <v>0.20008781643651</v>
      </c>
    </row>
    <row r="1918" spans="1:8" x14ac:dyDescent="0.25">
      <c r="A1918">
        <f t="shared" si="30"/>
        <v>2021</v>
      </c>
      <c r="B1918" t="str" cm="1">
        <f t="array" ref="B191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18" s="3">
        <v>1.1773944903115801</v>
      </c>
      <c r="D1918" s="3">
        <v>0.47542225802782301</v>
      </c>
      <c r="E1918" s="3">
        <v>80.391620759178195</v>
      </c>
      <c r="F1918" s="3">
        <v>8.9970149190844904</v>
      </c>
      <c r="G1918" s="3">
        <v>0.39644670424640199</v>
      </c>
      <c r="H1918" s="3">
        <v>0.200101155426157</v>
      </c>
    </row>
    <row r="1919" spans="1:8" x14ac:dyDescent="0.25">
      <c r="A1919">
        <f t="shared" si="30"/>
        <v>2022</v>
      </c>
      <c r="B1919" t="str" cm="1">
        <f t="array" ref="B191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19" s="3">
        <v>1.0716728833618701</v>
      </c>
      <c r="D1919" s="3">
        <v>0.583377369042827</v>
      </c>
      <c r="E1919" s="3">
        <v>80.360352591530102</v>
      </c>
      <c r="F1919" s="3">
        <v>8.9890012311980794</v>
      </c>
      <c r="G1919" s="3">
        <v>0.39284540217220898</v>
      </c>
      <c r="H1919" s="3">
        <v>0.20015465771965399</v>
      </c>
    </row>
    <row r="1920" spans="1:8" x14ac:dyDescent="0.25">
      <c r="A1920">
        <f t="shared" si="30"/>
        <v>2023</v>
      </c>
      <c r="B1920" t="str" cm="1">
        <f t="array" ref="B192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20" s="3">
        <v>1.02273775298266</v>
      </c>
      <c r="D1920" s="3">
        <v>0.66734353413875003</v>
      </c>
      <c r="E1920" s="3">
        <v>80.308817827146996</v>
      </c>
      <c r="F1920" s="3">
        <v>8.9835313955744898</v>
      </c>
      <c r="G1920" s="3">
        <v>0.38553380665904402</v>
      </c>
      <c r="H1920" s="3">
        <v>0.20037476230536899</v>
      </c>
    </row>
    <row r="1921" spans="1:8" x14ac:dyDescent="0.25">
      <c r="A1921">
        <f t="shared" si="30"/>
        <v>2024</v>
      </c>
      <c r="B1921" t="str" cm="1">
        <f t="array" ref="B192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West Virginia</v>
      </c>
      <c r="C1921" s="3">
        <v>1.0481852414381101</v>
      </c>
      <c r="D1921" s="3">
        <v>0.68427547351416496</v>
      </c>
      <c r="E1921" s="3">
        <v>80.2695083762259</v>
      </c>
      <c r="F1921" s="3">
        <v>8.9652776017228692</v>
      </c>
      <c r="G1921" s="3">
        <v>0.378293268000015</v>
      </c>
      <c r="H1921" s="3">
        <v>0.200771729511625</v>
      </c>
    </row>
    <row r="1922" spans="1:8" x14ac:dyDescent="0.25">
      <c r="A1922">
        <f t="shared" si="30"/>
        <v>1985</v>
      </c>
      <c r="B1922" s="1" t="str" cm="1">
        <f t="array" ref="B192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22" s="2">
        <v>0.95143159061137605</v>
      </c>
      <c r="D1922" s="2">
        <v>0.29892031233298</v>
      </c>
      <c r="E1922" s="2">
        <v>27.379955133104499</v>
      </c>
      <c r="F1922" s="3">
        <v>8.1790297263052807</v>
      </c>
      <c r="G1922" s="2">
        <v>22.785310251731101</v>
      </c>
      <c r="H1922" s="2">
        <v>17.2536498045482</v>
      </c>
    </row>
    <row r="1923" spans="1:8" x14ac:dyDescent="0.25">
      <c r="A1923">
        <f t="shared" si="30"/>
        <v>1986</v>
      </c>
      <c r="B1923" t="str" cm="1">
        <f t="array" ref="B192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23" s="2">
        <v>0.96290376874190398</v>
      </c>
      <c r="D1923" s="2">
        <v>0.303817132269454</v>
      </c>
      <c r="E1923" s="2">
        <v>27.360010227353001</v>
      </c>
      <c r="F1923" s="2">
        <v>8.0412330298093995</v>
      </c>
      <c r="G1923" s="2">
        <v>22.9102727763077</v>
      </c>
      <c r="H1923" s="2">
        <v>17.24197780247</v>
      </c>
    </row>
    <row r="1924" spans="1:8" x14ac:dyDescent="0.25">
      <c r="A1924">
        <f t="shared" si="30"/>
        <v>1987</v>
      </c>
      <c r="B1924" t="str" cm="1">
        <f t="array" ref="B192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24" s="2">
        <v>1.01860250537875</v>
      </c>
      <c r="D1924" s="2">
        <v>0.31187535191735899</v>
      </c>
      <c r="E1924" s="2">
        <v>27.3393958132758</v>
      </c>
      <c r="F1924" s="2">
        <v>8.1124268576628094</v>
      </c>
      <c r="G1924" s="2">
        <v>22.799315819792</v>
      </c>
      <c r="H1924" s="2">
        <v>17.2571797767236</v>
      </c>
    </row>
    <row r="1925" spans="1:8" x14ac:dyDescent="0.25">
      <c r="A1925">
        <f t="shared" si="30"/>
        <v>1988</v>
      </c>
      <c r="B1925" t="str" cm="1">
        <f t="array" ref="B192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25" s="2">
        <v>1.07323527799031</v>
      </c>
      <c r="D1925" s="2">
        <v>0.32327468084656702</v>
      </c>
      <c r="E1925" s="3">
        <v>27.322119973071601</v>
      </c>
      <c r="F1925" s="3">
        <v>8.1502304013991793</v>
      </c>
      <c r="G1925" s="2">
        <v>22.684902142715</v>
      </c>
      <c r="H1925" s="2">
        <v>17.277406732047499</v>
      </c>
    </row>
    <row r="1926" spans="1:8" x14ac:dyDescent="0.25">
      <c r="A1926">
        <f t="shared" si="30"/>
        <v>1989</v>
      </c>
      <c r="B1926" t="str" cm="1">
        <f t="array" ref="B192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26" s="2">
        <v>1.0778759445471899</v>
      </c>
      <c r="D1926" s="2">
        <v>0.34160080349264599</v>
      </c>
      <c r="E1926" s="2">
        <v>27.284521672301</v>
      </c>
      <c r="F1926" s="2">
        <v>8.1454771844004608</v>
      </c>
      <c r="G1926" s="2">
        <v>22.618664078869699</v>
      </c>
      <c r="H1926" s="2">
        <v>17.245795981339999</v>
      </c>
    </row>
    <row r="1927" spans="1:8" x14ac:dyDescent="0.25">
      <c r="A1927">
        <f t="shared" si="30"/>
        <v>1990</v>
      </c>
      <c r="B1927" t="str" cm="1">
        <f t="array" ref="B192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27" s="2">
        <v>1.07052822093502</v>
      </c>
      <c r="D1927" s="2">
        <v>0.365737712792985</v>
      </c>
      <c r="E1927" s="2">
        <v>27.268027980521001</v>
      </c>
      <c r="F1927" s="3">
        <v>8.2230050250201305</v>
      </c>
      <c r="G1927" s="2">
        <v>22.484736859474999</v>
      </c>
      <c r="H1927" s="2">
        <v>17.242983141881599</v>
      </c>
    </row>
    <row r="1928" spans="1:8" x14ac:dyDescent="0.25">
      <c r="A1928">
        <f t="shared" si="30"/>
        <v>1991</v>
      </c>
      <c r="B1928" t="str" cm="1">
        <f t="array" ref="B192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28" s="2">
        <v>1.0416203884790201</v>
      </c>
      <c r="D1928" s="2">
        <v>0.38851563493180002</v>
      </c>
      <c r="E1928" s="2">
        <v>27.274268264498598</v>
      </c>
      <c r="F1928" s="2">
        <v>8.2587420108699003</v>
      </c>
      <c r="G1928" s="2">
        <v>22.4043065101806</v>
      </c>
      <c r="H1928" s="2">
        <v>17.2448349365113</v>
      </c>
    </row>
    <row r="1929" spans="1:8" x14ac:dyDescent="0.25">
      <c r="A1929">
        <f t="shared" si="30"/>
        <v>1992</v>
      </c>
      <c r="B1929" t="str" cm="1">
        <f t="array" ref="B192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29" s="2">
        <v>1.0621981183681899</v>
      </c>
      <c r="D1929" s="2">
        <v>0.403953644017084</v>
      </c>
      <c r="E1929" s="2">
        <v>27.234258905160601</v>
      </c>
      <c r="F1929" s="2">
        <v>8.2189342623585198</v>
      </c>
      <c r="G1929" s="2">
        <v>22.397302446978301</v>
      </c>
      <c r="H1929" s="2">
        <v>17.2342423636447</v>
      </c>
    </row>
    <row r="1930" spans="1:8" x14ac:dyDescent="0.25">
      <c r="A1930">
        <f t="shared" si="30"/>
        <v>1993</v>
      </c>
      <c r="B1930" t="str" cm="1">
        <f t="array" ref="B193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30" s="2">
        <v>1.08740971341479</v>
      </c>
      <c r="D1930" s="2">
        <v>0.41850903287110602</v>
      </c>
      <c r="E1930" s="2">
        <v>27.1927219456723</v>
      </c>
      <c r="F1930" s="2">
        <v>8.1153596494538291</v>
      </c>
      <c r="G1930" s="2">
        <v>22.466935547571101</v>
      </c>
      <c r="H1930" s="2">
        <v>17.220541207206701</v>
      </c>
    </row>
    <row r="1931" spans="1:8" x14ac:dyDescent="0.25">
      <c r="A1931">
        <f t="shared" si="30"/>
        <v>1994</v>
      </c>
      <c r="B1931" t="str" cm="1">
        <f t="array" ref="B193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31" s="2">
        <v>1.0931593771308801</v>
      </c>
      <c r="D1931" s="2">
        <v>0.43030060988979502</v>
      </c>
      <c r="E1931" s="2">
        <v>27.183144776703799</v>
      </c>
      <c r="F1931" s="3">
        <v>8.0607427961202198</v>
      </c>
      <c r="G1931" s="2">
        <v>22.4822810955718</v>
      </c>
      <c r="H1931" s="2">
        <v>17.222090573086099</v>
      </c>
    </row>
    <row r="1932" spans="1:8" x14ac:dyDescent="0.25">
      <c r="A1932">
        <f t="shared" si="30"/>
        <v>1995</v>
      </c>
      <c r="B1932" t="str" cm="1">
        <f t="array" ref="B193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32" s="2">
        <v>1.0950913436212</v>
      </c>
      <c r="D1932" s="2">
        <v>0.44871233383986697</v>
      </c>
      <c r="E1932" s="2">
        <v>27.150816190620901</v>
      </c>
      <c r="F1932" s="2">
        <v>7.9385014380624002</v>
      </c>
      <c r="G1932" s="2">
        <v>22.567936510514201</v>
      </c>
      <c r="H1932" s="2">
        <v>17.210394009240499</v>
      </c>
    </row>
    <row r="1933" spans="1:8" x14ac:dyDescent="0.25">
      <c r="A1933">
        <f t="shared" ref="A1933:A1996" si="31">1985 + MOD(ROW()-2, 2024-1985+1)</f>
        <v>1996</v>
      </c>
      <c r="B1933" t="str" cm="1">
        <f t="array" ref="B193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33" s="2">
        <v>1.06641892257008</v>
      </c>
      <c r="D1933" s="2">
        <v>0.47937767543125998</v>
      </c>
      <c r="E1933" s="2">
        <v>27.136509938987999</v>
      </c>
      <c r="F1933" s="2">
        <v>7.8327537738695501</v>
      </c>
      <c r="G1933" s="2">
        <v>22.635434248996098</v>
      </c>
      <c r="H1933" s="2">
        <v>17.200905475308701</v>
      </c>
    </row>
    <row r="1934" spans="1:8" x14ac:dyDescent="0.25">
      <c r="A1934">
        <f t="shared" si="31"/>
        <v>1997</v>
      </c>
      <c r="B1934" t="str" cm="1">
        <f t="array" ref="B193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34" s="2">
        <v>1.04707591773274</v>
      </c>
      <c r="D1934" s="2">
        <v>0.50251123027776501</v>
      </c>
      <c r="E1934" s="2">
        <v>27.1314062289044</v>
      </c>
      <c r="F1934" s="2">
        <v>7.6379467882279801</v>
      </c>
      <c r="G1934" s="2">
        <v>22.796625176169101</v>
      </c>
      <c r="H1934" s="2">
        <v>17.1886315723164</v>
      </c>
    </row>
    <row r="1935" spans="1:8" x14ac:dyDescent="0.25">
      <c r="A1935">
        <f t="shared" si="31"/>
        <v>1998</v>
      </c>
      <c r="B1935" t="str" cm="1">
        <f t="array" ref="B193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35" s="2">
        <v>1.032153912182</v>
      </c>
      <c r="D1935" s="2">
        <v>0.52491325103817799</v>
      </c>
      <c r="E1935" s="3">
        <v>27.137069250881702</v>
      </c>
      <c r="F1935" s="2">
        <v>7.6847605369435303</v>
      </c>
      <c r="G1935" s="2">
        <v>22.707159505507502</v>
      </c>
      <c r="H1935" s="2">
        <v>17.2045009636009</v>
      </c>
    </row>
    <row r="1936" spans="1:8" x14ac:dyDescent="0.25">
      <c r="A1936">
        <f t="shared" si="31"/>
        <v>1999</v>
      </c>
      <c r="B1936" t="str" cm="1">
        <f t="array" ref="B193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36" s="2">
        <v>1.06455740331537</v>
      </c>
      <c r="D1936" s="2">
        <v>0.55703087280645902</v>
      </c>
      <c r="E1936" s="2">
        <v>27.0739576560781</v>
      </c>
      <c r="F1936" s="2">
        <v>7.7421114527663502</v>
      </c>
      <c r="G1936" s="2">
        <v>22.610087532953099</v>
      </c>
      <c r="H1936" s="2">
        <v>17.2165700948464</v>
      </c>
    </row>
    <row r="1937" spans="1:8" x14ac:dyDescent="0.25">
      <c r="A1937">
        <f t="shared" si="31"/>
        <v>2000</v>
      </c>
      <c r="B1937" t="str" cm="1">
        <f t="array" ref="B193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37" s="2">
        <v>0.98653380281140801</v>
      </c>
      <c r="D1937" s="2">
        <v>0.57477427481836596</v>
      </c>
      <c r="E1937" s="2">
        <v>27.128200686817902</v>
      </c>
      <c r="F1937" s="2">
        <v>7.7287827282007502</v>
      </c>
      <c r="G1937" s="2">
        <v>22.584099043782199</v>
      </c>
      <c r="H1937" s="2">
        <v>17.194800308157401</v>
      </c>
    </row>
    <row r="1938" spans="1:8" x14ac:dyDescent="0.25">
      <c r="A1938">
        <f t="shared" si="31"/>
        <v>2001</v>
      </c>
      <c r="B1938" t="str" cm="1">
        <f t="array" ref="B193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38" s="2">
        <v>0.96565163210873906</v>
      </c>
      <c r="D1938" s="3">
        <v>0.58104545491391202</v>
      </c>
      <c r="E1938" s="2">
        <v>27.130707571723899</v>
      </c>
      <c r="F1938" s="2">
        <v>7.71027482345536</v>
      </c>
      <c r="G1938" s="2">
        <v>22.571871003322599</v>
      </c>
      <c r="H1938" s="2">
        <v>17.199276588101</v>
      </c>
    </row>
    <row r="1939" spans="1:8" x14ac:dyDescent="0.25">
      <c r="A1939">
        <f t="shared" si="31"/>
        <v>2002</v>
      </c>
      <c r="B1939" t="str" cm="1">
        <f t="array" ref="B193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39" s="2">
        <v>0.92598097078612895</v>
      </c>
      <c r="D1939" s="3">
        <v>0.55070064438722499</v>
      </c>
      <c r="E1939" s="2">
        <v>27.197007117134099</v>
      </c>
      <c r="F1939" s="2">
        <v>7.6948493162679803</v>
      </c>
      <c r="G1939" s="2">
        <v>22.5474731700719</v>
      </c>
      <c r="H1939" s="3">
        <v>17.217261915181801</v>
      </c>
    </row>
    <row r="1940" spans="1:8" x14ac:dyDescent="0.25">
      <c r="A1940">
        <f t="shared" si="31"/>
        <v>2003</v>
      </c>
      <c r="B1940" t="str" cm="1">
        <f t="array" ref="B194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40" s="2">
        <v>0.91102965791767299</v>
      </c>
      <c r="D1940" s="2">
        <v>0.53030077255270203</v>
      </c>
      <c r="E1940" s="2">
        <v>27.2235573139093</v>
      </c>
      <c r="F1940" s="2">
        <v>7.6656490236364698</v>
      </c>
      <c r="G1940" s="2">
        <v>22.529227763481799</v>
      </c>
      <c r="H1940" s="2">
        <v>17.202775647478099</v>
      </c>
    </row>
    <row r="1941" spans="1:8" x14ac:dyDescent="0.25">
      <c r="A1941">
        <f t="shared" si="31"/>
        <v>2004</v>
      </c>
      <c r="B1941" t="str" cm="1">
        <f t="array" ref="B194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41" s="2">
        <v>0.91162071454047899</v>
      </c>
      <c r="D1941" s="2">
        <v>0.52400291645951202</v>
      </c>
      <c r="E1941" s="2">
        <v>27.2143508775059</v>
      </c>
      <c r="F1941" s="2">
        <v>7.6040044940261904</v>
      </c>
      <c r="G1941" s="2">
        <v>22.5545085318048</v>
      </c>
      <c r="H1941" s="2">
        <v>17.2027683060534</v>
      </c>
    </row>
    <row r="1942" spans="1:8" x14ac:dyDescent="0.25">
      <c r="A1942">
        <f t="shared" si="31"/>
        <v>2005</v>
      </c>
      <c r="B1942" t="str" cm="1">
        <f t="array" ref="B194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42" s="2">
        <v>0.91860988638940599</v>
      </c>
      <c r="D1942" s="2">
        <v>0.52035795226085002</v>
      </c>
      <c r="E1942" s="2">
        <v>27.214440869903399</v>
      </c>
      <c r="F1942" s="2">
        <v>7.4980745640048196</v>
      </c>
      <c r="G1942" s="2">
        <v>22.6060392970602</v>
      </c>
      <c r="H1942" s="2">
        <v>17.232438110004701</v>
      </c>
    </row>
    <row r="1943" spans="1:8" x14ac:dyDescent="0.25">
      <c r="A1943">
        <f t="shared" si="31"/>
        <v>2006</v>
      </c>
      <c r="B1943" t="str" cm="1">
        <f t="array" ref="B194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43" s="2">
        <v>0.92708155064016096</v>
      </c>
      <c r="D1943" s="2">
        <v>0.50790572833505299</v>
      </c>
      <c r="E1943" s="2">
        <v>27.211079031157599</v>
      </c>
      <c r="F1943" s="2">
        <v>7.4691483727744501</v>
      </c>
      <c r="G1943" s="2">
        <v>22.584425625632001</v>
      </c>
      <c r="H1943" s="2">
        <v>17.241577522807699</v>
      </c>
    </row>
    <row r="1944" spans="1:8" x14ac:dyDescent="0.25">
      <c r="A1944">
        <f t="shared" si="31"/>
        <v>2007</v>
      </c>
      <c r="B1944" t="str" cm="1">
        <f t="array" ref="B194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44" s="3">
        <v>0.94891446816054104</v>
      </c>
      <c r="D1944" s="2">
        <v>0.49461103370203902</v>
      </c>
      <c r="E1944" s="2">
        <v>27.207480828143801</v>
      </c>
      <c r="F1944" s="2">
        <v>7.4019037268339698</v>
      </c>
      <c r="G1944" s="2">
        <v>22.6072392207147</v>
      </c>
      <c r="H1944" s="2">
        <v>17.2540473069377</v>
      </c>
    </row>
    <row r="1945" spans="1:8" x14ac:dyDescent="0.25">
      <c r="A1945">
        <f t="shared" si="31"/>
        <v>2008</v>
      </c>
      <c r="B1945" t="str" cm="1">
        <f t="array" ref="B194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45" s="2">
        <v>0.93374947208569403</v>
      </c>
      <c r="D1945" s="2">
        <v>0.48363398368879801</v>
      </c>
      <c r="E1945" s="2">
        <v>27.203011063949202</v>
      </c>
      <c r="F1945" s="2">
        <v>7.2859554397032804</v>
      </c>
      <c r="G1945" s="2">
        <v>22.684200568563998</v>
      </c>
      <c r="H1945" s="2">
        <v>17.228755398247699</v>
      </c>
    </row>
    <row r="1946" spans="1:8" x14ac:dyDescent="0.25">
      <c r="A1946">
        <f t="shared" si="31"/>
        <v>2009</v>
      </c>
      <c r="B1946" t="str" cm="1">
        <f t="array" ref="B194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46" s="2">
        <v>0.92897609275329396</v>
      </c>
      <c r="D1946" s="2">
        <v>0.47044608270306698</v>
      </c>
      <c r="E1946" s="2">
        <v>27.217574705390302</v>
      </c>
      <c r="F1946" s="2">
        <v>7.2940409212449797</v>
      </c>
      <c r="G1946" s="2">
        <v>22.638924434444299</v>
      </c>
      <c r="H1946" s="2">
        <v>17.227508017005</v>
      </c>
    </row>
    <row r="1947" spans="1:8" x14ac:dyDescent="0.25">
      <c r="A1947">
        <f t="shared" si="31"/>
        <v>2010</v>
      </c>
      <c r="B1947" t="str" cm="1">
        <f t="array" ref="B194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47" s="2">
        <v>0.90329787833692199</v>
      </c>
      <c r="D1947" s="2">
        <v>0.46550703237294799</v>
      </c>
      <c r="E1947" s="2">
        <v>27.237894880753199</v>
      </c>
      <c r="F1947" s="2">
        <v>7.2562316874353296</v>
      </c>
      <c r="G1947" s="2">
        <v>22.6405620308627</v>
      </c>
      <c r="H1947" s="2">
        <v>17.229087811953502</v>
      </c>
    </row>
    <row r="1948" spans="1:8" x14ac:dyDescent="0.25">
      <c r="A1948">
        <f t="shared" si="31"/>
        <v>2011</v>
      </c>
      <c r="B1948" t="str" cm="1">
        <f t="array" ref="B194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48" s="2">
        <v>0.88587948396991001</v>
      </c>
      <c r="D1948" s="2">
        <v>0.46547929509010799</v>
      </c>
      <c r="E1948" s="2">
        <v>27.231358954829499</v>
      </c>
      <c r="F1948" s="2">
        <v>7.15527857406778</v>
      </c>
      <c r="G1948" s="2">
        <v>22.715208354987102</v>
      </c>
      <c r="H1948" s="2">
        <v>17.2280977892434</v>
      </c>
    </row>
    <row r="1949" spans="1:8" x14ac:dyDescent="0.25">
      <c r="A1949">
        <f t="shared" si="31"/>
        <v>2012</v>
      </c>
      <c r="B1949" t="str" cm="1">
        <f t="array" ref="B194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49" s="2">
        <v>0.87821072888351503</v>
      </c>
      <c r="D1949" s="2">
        <v>0.468024231970252</v>
      </c>
      <c r="E1949" s="2">
        <v>27.243835717587299</v>
      </c>
      <c r="F1949" s="2">
        <v>7.0546050165651701</v>
      </c>
      <c r="G1949" s="2">
        <v>22.792298431101099</v>
      </c>
      <c r="H1949" s="2">
        <v>17.2601864935964</v>
      </c>
    </row>
    <row r="1950" spans="1:8" x14ac:dyDescent="0.25">
      <c r="A1950">
        <f t="shared" si="31"/>
        <v>2013</v>
      </c>
      <c r="B1950" t="str" cm="1">
        <f t="array" ref="B195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50" s="3">
        <v>0.85348245645953802</v>
      </c>
      <c r="D1950" s="2">
        <v>0.47514705694759801</v>
      </c>
      <c r="E1950" s="2">
        <v>27.2314775185258</v>
      </c>
      <c r="F1950" s="2">
        <v>6.9940297641082303</v>
      </c>
      <c r="G1950" s="2">
        <v>22.826710599419599</v>
      </c>
      <c r="H1950" s="2">
        <v>17.247276301130501</v>
      </c>
    </row>
    <row r="1951" spans="1:8" x14ac:dyDescent="0.25">
      <c r="A1951">
        <f t="shared" si="31"/>
        <v>2014</v>
      </c>
      <c r="B1951" t="str" cm="1">
        <f t="array" ref="B195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51" s="2">
        <v>0.81966462453125999</v>
      </c>
      <c r="D1951" s="2">
        <v>0.48902166992145701</v>
      </c>
      <c r="E1951" s="2">
        <v>27.222614413095901</v>
      </c>
      <c r="F1951" s="2">
        <v>6.9547995340570203</v>
      </c>
      <c r="G1951" s="2">
        <v>22.8331273131997</v>
      </c>
      <c r="H1951" s="2">
        <v>17.227899401888099</v>
      </c>
    </row>
    <row r="1952" spans="1:8" x14ac:dyDescent="0.25">
      <c r="A1952">
        <f t="shared" si="31"/>
        <v>2015</v>
      </c>
      <c r="B1952" t="str" cm="1">
        <f t="array" ref="B195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52" s="2">
        <v>0.792483165313142</v>
      </c>
      <c r="D1952" s="2">
        <v>0.51341066051890205</v>
      </c>
      <c r="E1952" s="2">
        <v>27.233454734547198</v>
      </c>
      <c r="F1952" s="2">
        <v>6.9467850689667703</v>
      </c>
      <c r="G1952" s="2">
        <v>22.806278655504801</v>
      </c>
      <c r="H1952" s="2">
        <v>17.2510480649321</v>
      </c>
    </row>
    <row r="1953" spans="1:8" x14ac:dyDescent="0.25">
      <c r="A1953">
        <f t="shared" si="31"/>
        <v>2016</v>
      </c>
      <c r="B1953" t="str" cm="1">
        <f t="array" ref="B195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53" s="2">
        <v>0.75378124053058604</v>
      </c>
      <c r="D1953" s="2">
        <v>0.53885359280285505</v>
      </c>
      <c r="E1953" s="2">
        <v>27.2343764159118</v>
      </c>
      <c r="F1953" s="2">
        <v>6.9348792755595401</v>
      </c>
      <c r="G1953" s="2">
        <v>22.779796322601001</v>
      </c>
      <c r="H1953" s="2">
        <v>17.2456312256747</v>
      </c>
    </row>
    <row r="1954" spans="1:8" x14ac:dyDescent="0.25">
      <c r="A1954">
        <f t="shared" si="31"/>
        <v>2017</v>
      </c>
      <c r="B1954" t="str" cm="1">
        <f t="array" ref="B195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54" s="2">
        <v>0.72676778338454795</v>
      </c>
      <c r="D1954" s="2">
        <v>0.55963615699001201</v>
      </c>
      <c r="E1954" s="2">
        <v>27.232329678412398</v>
      </c>
      <c r="F1954" s="2">
        <v>7.0048680088599999</v>
      </c>
      <c r="G1954" s="2">
        <v>22.661350620814598</v>
      </c>
      <c r="H1954" s="3">
        <v>17.2470007881575</v>
      </c>
    </row>
    <row r="1955" spans="1:8" x14ac:dyDescent="0.25">
      <c r="A1955">
        <f t="shared" si="31"/>
        <v>2018</v>
      </c>
      <c r="B1955" t="str" cm="1">
        <f t="array" ref="B195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55" s="2">
        <v>0.72845311470139995</v>
      </c>
      <c r="D1955" s="2">
        <v>0.56531749187080405</v>
      </c>
      <c r="E1955" s="2">
        <v>27.222145869234499</v>
      </c>
      <c r="F1955" s="2">
        <v>6.9798875925877297</v>
      </c>
      <c r="G1955" s="2">
        <v>22.6521050461313</v>
      </c>
      <c r="H1955" s="2">
        <v>17.252895616505999</v>
      </c>
    </row>
    <row r="1956" spans="1:8" x14ac:dyDescent="0.25">
      <c r="A1956">
        <f t="shared" si="31"/>
        <v>2019</v>
      </c>
      <c r="B1956" t="str" cm="1">
        <f t="array" ref="B195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56" s="2">
        <v>0.747976673549688</v>
      </c>
      <c r="D1956" s="2">
        <v>0.55525052414642795</v>
      </c>
      <c r="E1956" s="2">
        <v>27.196197254362499</v>
      </c>
      <c r="F1956" s="2">
        <v>6.9544265517341701</v>
      </c>
      <c r="G1956" s="2">
        <v>22.643034694012499</v>
      </c>
      <c r="H1956" s="2">
        <v>17.251067284827901</v>
      </c>
    </row>
    <row r="1957" spans="1:8" x14ac:dyDescent="0.25">
      <c r="A1957">
        <f t="shared" si="31"/>
        <v>2020</v>
      </c>
      <c r="B1957" t="str" cm="1">
        <f t="array" ref="B195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57" s="2">
        <v>0.76529425624825398</v>
      </c>
      <c r="D1957" s="2">
        <v>0.53646850131956902</v>
      </c>
      <c r="E1957" s="2">
        <v>27.202259325828699</v>
      </c>
      <c r="F1957" s="2">
        <v>7.0218958857204701</v>
      </c>
      <c r="G1957" s="2">
        <v>22.528659258648201</v>
      </c>
      <c r="H1957" s="2">
        <v>17.267511461085501</v>
      </c>
    </row>
    <row r="1958" spans="1:8" x14ac:dyDescent="0.25">
      <c r="A1958">
        <f t="shared" si="31"/>
        <v>2021</v>
      </c>
      <c r="B1958" t="str" cm="1">
        <f t="array" ref="B195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58" s="2">
        <v>0.75698175767142195</v>
      </c>
      <c r="D1958" s="2">
        <v>0.51330658159328002</v>
      </c>
      <c r="E1958" s="3">
        <v>27.2436858928912</v>
      </c>
      <c r="F1958" s="2">
        <v>7.02784766275777</v>
      </c>
      <c r="G1958" s="2">
        <v>22.466110849742101</v>
      </c>
      <c r="H1958" s="2">
        <v>17.293812818800301</v>
      </c>
    </row>
    <row r="1959" spans="1:8" x14ac:dyDescent="0.25">
      <c r="A1959">
        <f t="shared" si="31"/>
        <v>2022</v>
      </c>
      <c r="B1959" t="str" cm="1">
        <f t="array" ref="B195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59" s="2">
        <v>0.73910603904153005</v>
      </c>
      <c r="D1959" s="2">
        <v>0.55322486431312501</v>
      </c>
      <c r="E1959" s="2">
        <v>27.2246092831483</v>
      </c>
      <c r="F1959" s="2">
        <v>7.0729427132665004</v>
      </c>
      <c r="G1959" s="2">
        <v>22.364308720727799</v>
      </c>
      <c r="H1959" s="2">
        <v>17.301370341189902</v>
      </c>
    </row>
    <row r="1960" spans="1:8" x14ac:dyDescent="0.25">
      <c r="A1960">
        <f t="shared" si="31"/>
        <v>2023</v>
      </c>
      <c r="B1960" t="str" cm="1">
        <f t="array" ref="B196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60" s="2">
        <v>0.75761362477585104</v>
      </c>
      <c r="D1960" s="2">
        <v>0.57573925203188103</v>
      </c>
      <c r="E1960" s="2">
        <v>27.1949305322917</v>
      </c>
      <c r="F1960" s="2">
        <v>7.1218473668769704</v>
      </c>
      <c r="G1960" s="2">
        <v>22.2599587524581</v>
      </c>
      <c r="H1960" s="2">
        <v>17.331695043593999</v>
      </c>
    </row>
    <row r="1961" spans="1:8" x14ac:dyDescent="0.25">
      <c r="A1961">
        <f t="shared" si="31"/>
        <v>2024</v>
      </c>
      <c r="B1961" t="str" cm="1">
        <f t="array" ref="B196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Wisconsin</v>
      </c>
      <c r="C1961" s="2">
        <v>0.70590694055274805</v>
      </c>
      <c r="D1961" s="2">
        <v>0.63092144510891102</v>
      </c>
      <c r="E1961" s="2">
        <v>27.194588835989201</v>
      </c>
      <c r="F1961" s="2">
        <v>7.1765134542525102</v>
      </c>
      <c r="G1961" s="2">
        <v>22.125456210149899</v>
      </c>
      <c r="H1961" s="2">
        <v>17.350289014607199</v>
      </c>
    </row>
    <row r="1962" spans="1:8" x14ac:dyDescent="0.25">
      <c r="A1962">
        <f t="shared" si="31"/>
        <v>1985</v>
      </c>
      <c r="B1962" s="1" t="str" cm="1">
        <f t="array" ref="B196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62" s="2">
        <v>16.192480242941901</v>
      </c>
      <c r="D1962" s="2">
        <v>62.364665298681203</v>
      </c>
      <c r="E1962" s="2">
        <v>12.568879274844001</v>
      </c>
      <c r="F1962" s="2">
        <v>1.38129721753256</v>
      </c>
      <c r="G1962" s="2">
        <v>2.1488270975638</v>
      </c>
      <c r="H1962" s="2">
        <v>2.0480204308357401</v>
      </c>
    </row>
    <row r="1963" spans="1:8" x14ac:dyDescent="0.25">
      <c r="A1963">
        <f t="shared" si="31"/>
        <v>1986</v>
      </c>
      <c r="B1963" s="4" t="str" cm="1">
        <f t="array" ref="B196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63" s="2">
        <v>16.178545494193902</v>
      </c>
      <c r="D1963" s="2">
        <v>62.366787133484301</v>
      </c>
      <c r="E1963" s="2">
        <v>12.5574864356124</v>
      </c>
      <c r="F1963" s="2">
        <v>1.3815360001341199</v>
      </c>
      <c r="G1963" s="2">
        <v>2.1450345172771099</v>
      </c>
      <c r="H1963" s="2">
        <v>2.0314755786786498</v>
      </c>
    </row>
    <row r="1964" spans="1:8" x14ac:dyDescent="0.25">
      <c r="A1964">
        <f t="shared" si="31"/>
        <v>1987</v>
      </c>
      <c r="B1964" t="str" cm="1">
        <f t="array" ref="B196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64" s="2">
        <v>16.2704902137781</v>
      </c>
      <c r="D1964" s="2">
        <v>62.4071140212437</v>
      </c>
      <c r="E1964" s="2">
        <v>12.5221349274175</v>
      </c>
      <c r="F1964" s="2">
        <v>1.39232596102872</v>
      </c>
      <c r="G1964" s="2">
        <v>2.0462741837250098</v>
      </c>
      <c r="H1964" s="2">
        <v>2.0443834316051501</v>
      </c>
    </row>
    <row r="1965" spans="1:8" x14ac:dyDescent="0.25">
      <c r="A1965">
        <f t="shared" si="31"/>
        <v>1988</v>
      </c>
      <c r="B1965" t="str" cm="1">
        <f t="array" ref="B196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65" s="2">
        <v>16.562277363779401</v>
      </c>
      <c r="D1965" s="2">
        <v>62.440935206625802</v>
      </c>
      <c r="E1965" s="2">
        <v>12.325333043564299</v>
      </c>
      <c r="F1965" s="2">
        <v>1.4014153690890601</v>
      </c>
      <c r="G1965" s="2">
        <v>1.9231288580760899</v>
      </c>
      <c r="H1965" s="2">
        <v>2.0520004106915199</v>
      </c>
    </row>
    <row r="1966" spans="1:8" x14ac:dyDescent="0.25">
      <c r="A1966">
        <f t="shared" si="31"/>
        <v>1989</v>
      </c>
      <c r="B1966" t="str" cm="1">
        <f t="array" ref="B196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66" s="2">
        <v>17.236972501883699</v>
      </c>
      <c r="D1966" s="3">
        <v>62.409869289814402</v>
      </c>
      <c r="E1966" s="2">
        <v>11.758247011019501</v>
      </c>
      <c r="F1966" s="2">
        <v>1.4082645810508301</v>
      </c>
      <c r="G1966" s="2">
        <v>1.83231429444603</v>
      </c>
      <c r="H1966" s="2">
        <v>2.0587312795016199</v>
      </c>
    </row>
    <row r="1967" spans="1:8" x14ac:dyDescent="0.25">
      <c r="A1967">
        <f t="shared" si="31"/>
        <v>1990</v>
      </c>
      <c r="B1967" t="str" cm="1">
        <f t="array" ref="B196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67" s="2">
        <v>17.230665305827401</v>
      </c>
      <c r="D1967" s="2">
        <v>62.427671770162803</v>
      </c>
      <c r="E1967" s="2">
        <v>11.7518387446387</v>
      </c>
      <c r="F1967" s="2">
        <v>1.41144258029717</v>
      </c>
      <c r="G1967" s="2">
        <v>1.8196180908764601</v>
      </c>
      <c r="H1967" s="2">
        <v>2.0580715847840199</v>
      </c>
    </row>
    <row r="1968" spans="1:8" x14ac:dyDescent="0.25">
      <c r="A1968">
        <f t="shared" si="31"/>
        <v>1991</v>
      </c>
      <c r="B1968" t="str" cm="1">
        <f t="array" ref="B196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68" s="2">
        <v>17.193519344037</v>
      </c>
      <c r="D1968" s="2">
        <v>62.448598474544603</v>
      </c>
      <c r="E1968" s="2">
        <v>11.7591685601799</v>
      </c>
      <c r="F1968" s="2">
        <v>1.42232881319841</v>
      </c>
      <c r="G1968" s="2">
        <v>1.79516439546706</v>
      </c>
      <c r="H1968" s="2">
        <v>2.0492478287879998</v>
      </c>
    </row>
    <row r="1969" spans="1:8" x14ac:dyDescent="0.25">
      <c r="A1969">
        <f t="shared" si="31"/>
        <v>1992</v>
      </c>
      <c r="B1969" t="str" cm="1">
        <f t="array" ref="B196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69" s="2">
        <v>17.202157940516301</v>
      </c>
      <c r="D1969" s="2">
        <v>62.479872816712501</v>
      </c>
      <c r="E1969" s="2">
        <v>11.753263369081299</v>
      </c>
      <c r="F1969" s="2">
        <v>1.44348277054166</v>
      </c>
      <c r="G1969" s="2">
        <v>1.75644002021987</v>
      </c>
      <c r="H1969" s="2">
        <v>2.0594880012840102</v>
      </c>
    </row>
    <row r="1970" spans="1:8" x14ac:dyDescent="0.25">
      <c r="A1970">
        <f t="shared" si="31"/>
        <v>1993</v>
      </c>
      <c r="B1970" t="str" cm="1">
        <f t="array" ref="B197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70" s="2">
        <v>17.1485286310091</v>
      </c>
      <c r="D1970" s="3">
        <v>62.464830348821302</v>
      </c>
      <c r="E1970" s="2">
        <v>11.7548568627659</v>
      </c>
      <c r="F1970" s="2">
        <v>1.4451393234443199</v>
      </c>
      <c r="G1970" s="2">
        <v>1.77206987170596</v>
      </c>
      <c r="H1970" s="2">
        <v>2.0497807253775302</v>
      </c>
    </row>
    <row r="1971" spans="1:8" x14ac:dyDescent="0.25">
      <c r="A1971">
        <f t="shared" si="31"/>
        <v>1994</v>
      </c>
      <c r="B1971" t="str" cm="1">
        <f t="array" ref="B197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71" s="2">
        <v>17.119980692139301</v>
      </c>
      <c r="D1971" s="2">
        <v>62.488617632147403</v>
      </c>
      <c r="E1971" s="2">
        <v>11.756556137165299</v>
      </c>
      <c r="F1971" s="2">
        <v>1.45152999041066</v>
      </c>
      <c r="G1971" s="2">
        <v>1.76577300640817</v>
      </c>
      <c r="H1971" s="2">
        <v>2.06609822827189</v>
      </c>
    </row>
    <row r="1972" spans="1:8" x14ac:dyDescent="0.25">
      <c r="A1972">
        <f t="shared" si="31"/>
        <v>1995</v>
      </c>
      <c r="B1972" t="str" cm="1">
        <f t="array" ref="B197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72" s="2">
        <v>17.027767039267701</v>
      </c>
      <c r="D1972" s="2">
        <v>62.489327196989798</v>
      </c>
      <c r="E1972" s="2">
        <v>11.7623298183497</v>
      </c>
      <c r="F1972" s="2">
        <v>1.45665177170139</v>
      </c>
      <c r="G1972" s="2">
        <v>1.7767961365145799</v>
      </c>
      <c r="H1972" s="2">
        <v>2.0432892518686798</v>
      </c>
    </row>
    <row r="1973" spans="1:8" x14ac:dyDescent="0.25">
      <c r="A1973">
        <f t="shared" si="31"/>
        <v>1996</v>
      </c>
      <c r="B1973" t="str" cm="1">
        <f t="array" ref="B197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73" s="2">
        <v>16.989921787566601</v>
      </c>
      <c r="D1973" s="3">
        <v>62.500952397339603</v>
      </c>
      <c r="E1973" s="2">
        <v>11.7632890059723</v>
      </c>
      <c r="F1973" s="2">
        <v>1.4561014110775901</v>
      </c>
      <c r="G1973" s="2">
        <v>1.7826925334887</v>
      </c>
      <c r="H1973" s="2">
        <v>2.0402365797129098</v>
      </c>
    </row>
    <row r="1974" spans="1:8" x14ac:dyDescent="0.25">
      <c r="A1974">
        <f t="shared" si="31"/>
        <v>1997</v>
      </c>
      <c r="B1974" t="str" cm="1">
        <f t="array" ref="B197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74" s="2">
        <v>16.944104544072101</v>
      </c>
      <c r="D1974" s="2">
        <v>62.533370835425899</v>
      </c>
      <c r="E1974" s="2">
        <v>11.7564182727599</v>
      </c>
      <c r="F1974" s="2">
        <v>1.46029346597004</v>
      </c>
      <c r="G1974" s="2">
        <v>1.7772827777678</v>
      </c>
      <c r="H1974" s="3">
        <v>2.0342250845227601</v>
      </c>
    </row>
    <row r="1975" spans="1:8" x14ac:dyDescent="0.25">
      <c r="A1975">
        <f t="shared" si="31"/>
        <v>1998</v>
      </c>
      <c r="B1975" t="str" cm="1">
        <f t="array" ref="B197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75" s="2">
        <v>16.890490771177198</v>
      </c>
      <c r="D1975" s="2">
        <v>62.576797883055001</v>
      </c>
      <c r="E1975" s="2">
        <v>11.755355076924999</v>
      </c>
      <c r="F1975" s="2">
        <v>1.4754228143961401</v>
      </c>
      <c r="G1975" s="2">
        <v>1.76351334488277</v>
      </c>
      <c r="H1975" s="2">
        <v>2.0342926503632799</v>
      </c>
    </row>
    <row r="1976" spans="1:8" x14ac:dyDescent="0.25">
      <c r="A1976">
        <f t="shared" si="31"/>
        <v>1999</v>
      </c>
      <c r="B1976" t="str" cm="1">
        <f t="array" ref="B197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76" s="2">
        <v>16.852495737433902</v>
      </c>
      <c r="D1976" s="3">
        <v>62.628653440958303</v>
      </c>
      <c r="E1976" s="2">
        <v>11.7598425577364</v>
      </c>
      <c r="F1976" s="2">
        <v>1.4929578031855799</v>
      </c>
      <c r="G1976" s="2">
        <v>1.7183881896354101</v>
      </c>
      <c r="H1976" s="2">
        <v>2.0344140472436401</v>
      </c>
    </row>
    <row r="1977" spans="1:8" x14ac:dyDescent="0.25">
      <c r="A1977">
        <f t="shared" si="31"/>
        <v>2000</v>
      </c>
      <c r="B1977" t="str" cm="1">
        <f t="array" ref="B197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77" s="2">
        <v>16.8367459852271</v>
      </c>
      <c r="D1977" s="2">
        <v>62.708974167448297</v>
      </c>
      <c r="E1977" s="2">
        <v>11.7505998365857</v>
      </c>
      <c r="F1977" s="2">
        <v>1.5084908118354901</v>
      </c>
      <c r="G1977" s="2">
        <v>1.6670519972890001</v>
      </c>
      <c r="H1977" s="2">
        <v>2.05318414227761</v>
      </c>
    </row>
    <row r="1978" spans="1:8" x14ac:dyDescent="0.25">
      <c r="A1978">
        <f t="shared" si="31"/>
        <v>2001</v>
      </c>
      <c r="B1978" t="str" cm="1">
        <f t="array" ref="B197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78" s="2">
        <v>16.906993162828002</v>
      </c>
      <c r="D1978" s="2">
        <v>62.7415227002381</v>
      </c>
      <c r="E1978" s="2">
        <v>11.7003756104101</v>
      </c>
      <c r="F1978" s="2">
        <v>1.5083992990677799</v>
      </c>
      <c r="G1978" s="2">
        <v>1.6290061457601399</v>
      </c>
      <c r="H1978" s="2">
        <v>2.0647133218415399</v>
      </c>
    </row>
    <row r="1979" spans="1:8" x14ac:dyDescent="0.25">
      <c r="A1979">
        <f t="shared" si="31"/>
        <v>2002</v>
      </c>
      <c r="B1979" t="str" cm="1">
        <f t="array" ref="B197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79" s="2">
        <v>16.908963645459</v>
      </c>
      <c r="D1979" s="2">
        <v>62.8107233951674</v>
      </c>
      <c r="E1979" s="2">
        <v>11.684557960193001</v>
      </c>
      <c r="F1979" s="2">
        <v>1.50283594274826</v>
      </c>
      <c r="G1979" s="2">
        <v>1.5933833051189199</v>
      </c>
      <c r="H1979" s="2">
        <v>2.0771263437159799</v>
      </c>
    </row>
    <row r="1980" spans="1:8" x14ac:dyDescent="0.25">
      <c r="A1980">
        <f t="shared" si="31"/>
        <v>2003</v>
      </c>
      <c r="B1980" t="str" cm="1">
        <f t="array" ref="B198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80" s="2">
        <v>16.8374799687336</v>
      </c>
      <c r="D1980" s="2">
        <v>62.882250717323899</v>
      </c>
      <c r="E1980" s="2">
        <v>11.662314230643</v>
      </c>
      <c r="F1980" s="2">
        <v>1.5077471005004199</v>
      </c>
      <c r="G1980" s="2">
        <v>1.5906646143001799</v>
      </c>
      <c r="H1980" s="2">
        <v>2.07356910430557</v>
      </c>
    </row>
    <row r="1981" spans="1:8" x14ac:dyDescent="0.25">
      <c r="A1981">
        <f t="shared" si="31"/>
        <v>2004</v>
      </c>
      <c r="B1981" t="str" cm="1">
        <f t="array" ref="B198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81" s="2">
        <v>16.754486027976601</v>
      </c>
      <c r="D1981" s="2">
        <v>63.001025459397702</v>
      </c>
      <c r="E1981" s="3">
        <v>11.6250614665065</v>
      </c>
      <c r="F1981" s="2">
        <v>1.5091578729059101</v>
      </c>
      <c r="G1981" s="2">
        <v>1.5854470453007199</v>
      </c>
      <c r="H1981" s="2">
        <v>2.0735283325615601</v>
      </c>
    </row>
    <row r="1982" spans="1:8" x14ac:dyDescent="0.25">
      <c r="A1982">
        <f t="shared" si="31"/>
        <v>2005</v>
      </c>
      <c r="B1982" t="str" cm="1">
        <f t="array" ref="B198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82" s="2">
        <v>16.648449340070201</v>
      </c>
      <c r="D1982" s="2">
        <v>63.059141056417303</v>
      </c>
      <c r="E1982" s="2">
        <v>11.6455843264359</v>
      </c>
      <c r="F1982" s="2">
        <v>1.51173742925847</v>
      </c>
      <c r="G1982" s="2">
        <v>1.5850250794528999</v>
      </c>
      <c r="H1982" s="2">
        <v>2.0609930945477402</v>
      </c>
    </row>
    <row r="1983" spans="1:8" x14ac:dyDescent="0.25">
      <c r="A1983">
        <f t="shared" si="31"/>
        <v>2006</v>
      </c>
      <c r="B1983" t="str" cm="1">
        <f t="array" ref="B198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83" s="2">
        <v>16.6240210500644</v>
      </c>
      <c r="D1983" s="2">
        <v>63.106020439223599</v>
      </c>
      <c r="E1983" s="2">
        <v>11.628588633388601</v>
      </c>
      <c r="F1983" s="2">
        <v>1.5076506219344299</v>
      </c>
      <c r="G1983" s="2">
        <v>1.5805874296875499</v>
      </c>
      <c r="H1983" s="2">
        <v>2.0720276272882101</v>
      </c>
    </row>
    <row r="1984" spans="1:8" x14ac:dyDescent="0.25">
      <c r="A1984">
        <f t="shared" si="31"/>
        <v>2007</v>
      </c>
      <c r="B1984" t="str" cm="1">
        <f t="array" ref="B198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84" s="2">
        <v>16.609590934326601</v>
      </c>
      <c r="D1984" s="2">
        <v>63.155236454824298</v>
      </c>
      <c r="E1984" s="2">
        <v>11.5826423572964</v>
      </c>
      <c r="F1984" s="2">
        <v>1.5092910464602101</v>
      </c>
      <c r="G1984" s="2">
        <v>1.5712201155693799</v>
      </c>
      <c r="H1984" s="2">
        <v>2.0673504231151099</v>
      </c>
    </row>
    <row r="1985" spans="1:8" x14ac:dyDescent="0.25">
      <c r="A1985">
        <f t="shared" si="31"/>
        <v>2008</v>
      </c>
      <c r="B1985" t="str" cm="1">
        <f t="array" ref="B198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85" s="2">
        <v>16.519182058830602</v>
      </c>
      <c r="D1985" s="2">
        <v>63.251891271761401</v>
      </c>
      <c r="E1985" s="2">
        <v>11.5379515837882</v>
      </c>
      <c r="F1985" s="2">
        <v>1.5130487614835899</v>
      </c>
      <c r="G1985" s="2">
        <v>1.56352962647865</v>
      </c>
      <c r="H1985" s="2">
        <v>2.0564034366446799</v>
      </c>
    </row>
    <row r="1986" spans="1:8" x14ac:dyDescent="0.25">
      <c r="A1986">
        <f t="shared" si="31"/>
        <v>2009</v>
      </c>
      <c r="B1986" t="str" cm="1">
        <f t="array" ref="B198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86" s="3">
        <v>16.469408612135702</v>
      </c>
      <c r="D1986" s="2">
        <v>63.261380513115</v>
      </c>
      <c r="E1986" s="2">
        <v>11.5346276866529</v>
      </c>
      <c r="F1986" s="2">
        <v>1.51267932870133</v>
      </c>
      <c r="G1986" s="2">
        <v>1.5669001180984501</v>
      </c>
      <c r="H1986" s="2">
        <v>2.0475111601689999</v>
      </c>
    </row>
    <row r="1987" spans="1:8" x14ac:dyDescent="0.25">
      <c r="A1987">
        <f t="shared" si="31"/>
        <v>2010</v>
      </c>
      <c r="B1987" t="str" cm="1">
        <f t="array" ref="B198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87" s="2">
        <v>16.450651362859801</v>
      </c>
      <c r="D1987" s="3">
        <v>63.231532089177001</v>
      </c>
      <c r="E1987" s="2">
        <v>11.540812487923899</v>
      </c>
      <c r="F1987" s="2">
        <v>1.51004114438688</v>
      </c>
      <c r="G1987" s="2">
        <v>1.5805855259919801</v>
      </c>
      <c r="H1987" s="2">
        <v>2.0420978873565598</v>
      </c>
    </row>
    <row r="1988" spans="1:8" x14ac:dyDescent="0.25">
      <c r="A1988">
        <f t="shared" si="31"/>
        <v>2011</v>
      </c>
      <c r="B1988" t="str" cm="1">
        <f t="array" ref="B198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88" s="2">
        <v>16.5275309642041</v>
      </c>
      <c r="D1988" s="3">
        <v>63.183860140959503</v>
      </c>
      <c r="E1988" s="2">
        <v>11.4936829505868</v>
      </c>
      <c r="F1988" s="2">
        <v>1.5081147747369099</v>
      </c>
      <c r="G1988" s="2">
        <v>1.5821503749199699</v>
      </c>
      <c r="H1988" s="2">
        <v>2.03857107497491</v>
      </c>
    </row>
    <row r="1989" spans="1:8" x14ac:dyDescent="0.25">
      <c r="A1989">
        <f t="shared" si="31"/>
        <v>2012</v>
      </c>
      <c r="B1989" t="str" cm="1">
        <f t="array" ref="B198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89" s="2">
        <v>16.755780906633401</v>
      </c>
      <c r="D1989" s="2">
        <v>63.110350304090197</v>
      </c>
      <c r="E1989" s="2">
        <v>11.364925160529999</v>
      </c>
      <c r="F1989" s="2">
        <v>1.50104611998999</v>
      </c>
      <c r="G1989" s="2">
        <v>1.58881538479546</v>
      </c>
      <c r="H1989" s="2">
        <v>2.05966567581588</v>
      </c>
    </row>
    <row r="1990" spans="1:8" x14ac:dyDescent="0.25">
      <c r="A1990">
        <f t="shared" si="31"/>
        <v>2013</v>
      </c>
      <c r="B1990" t="str" cm="1">
        <f t="array" ref="B199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90" s="2">
        <v>16.905320005624599</v>
      </c>
      <c r="D1990" s="2">
        <v>63.034325279226103</v>
      </c>
      <c r="E1990" s="2">
        <v>11.2866149501049</v>
      </c>
      <c r="F1990" s="2">
        <v>1.4977861808849999</v>
      </c>
      <c r="G1990" s="2">
        <v>1.59683819158308</v>
      </c>
      <c r="H1990" s="2">
        <v>2.0644532510665199</v>
      </c>
    </row>
    <row r="1991" spans="1:8" x14ac:dyDescent="0.25">
      <c r="A1991">
        <f t="shared" si="31"/>
        <v>2014</v>
      </c>
      <c r="B1991" t="str" cm="1">
        <f t="array" ref="B199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91" s="2">
        <v>16.9171751079198</v>
      </c>
      <c r="D1991" s="2">
        <v>62.941543844962297</v>
      </c>
      <c r="E1991" s="2">
        <v>11.3112475635892</v>
      </c>
      <c r="F1991" s="2">
        <v>1.4972894656767599</v>
      </c>
      <c r="G1991" s="2">
        <v>1.5908225289186</v>
      </c>
      <c r="H1991" s="2">
        <v>2.0438156697522998</v>
      </c>
    </row>
    <row r="1992" spans="1:8" x14ac:dyDescent="0.25">
      <c r="A1992">
        <f t="shared" si="31"/>
        <v>2015</v>
      </c>
      <c r="B1992" t="str" cm="1">
        <f t="array" ref="B1992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92" s="2">
        <v>16.901146761589199</v>
      </c>
      <c r="D1992" s="2">
        <v>62.892177142924503</v>
      </c>
      <c r="E1992" s="2">
        <v>11.349567646373499</v>
      </c>
      <c r="F1992" s="2">
        <v>1.50166184827211</v>
      </c>
      <c r="G1992" s="2">
        <v>1.5874105160793299</v>
      </c>
      <c r="H1992" s="2">
        <v>2.04180813484122</v>
      </c>
    </row>
    <row r="1993" spans="1:8" x14ac:dyDescent="0.25">
      <c r="A1993">
        <f t="shared" si="31"/>
        <v>2016</v>
      </c>
      <c r="B1993" t="str" cm="1">
        <f t="array" ref="B1993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93" s="2">
        <v>16.931280921300701</v>
      </c>
      <c r="D1993" s="2">
        <v>62.8898784528485</v>
      </c>
      <c r="E1993" s="2">
        <v>11.314827139322199</v>
      </c>
      <c r="F1993" s="2">
        <v>1.5060867039191601</v>
      </c>
      <c r="G1993" s="2">
        <v>1.5793176410126499</v>
      </c>
      <c r="H1993" s="3">
        <v>2.0443935893004599</v>
      </c>
    </row>
    <row r="1994" spans="1:8" x14ac:dyDescent="0.25">
      <c r="A1994">
        <f t="shared" si="31"/>
        <v>2017</v>
      </c>
      <c r="B1994" t="str" cm="1">
        <f t="array" ref="B1994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94" s="2">
        <v>16.9968073595556</v>
      </c>
      <c r="D1994" s="2">
        <v>62.821648536591503</v>
      </c>
      <c r="E1994" s="2">
        <v>11.3072615600163</v>
      </c>
      <c r="F1994" s="2">
        <v>1.51213163380961</v>
      </c>
      <c r="G1994" s="2">
        <v>1.5678400789539499</v>
      </c>
      <c r="H1994" s="2">
        <v>2.0386395801021799</v>
      </c>
    </row>
    <row r="1995" spans="1:8" x14ac:dyDescent="0.25">
      <c r="A1995">
        <f t="shared" si="31"/>
        <v>2018</v>
      </c>
      <c r="B1995" t="str" cm="1">
        <f t="array" ref="B1995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95" s="2">
        <v>17.071288113268501</v>
      </c>
      <c r="D1995" s="2">
        <v>62.826736733845102</v>
      </c>
      <c r="E1995" s="2">
        <v>11.2487297291707</v>
      </c>
      <c r="F1995" s="2">
        <v>1.5067878751947501</v>
      </c>
      <c r="G1995" s="2">
        <v>1.5660793112796101</v>
      </c>
      <c r="H1995" s="2">
        <v>2.0453981376340602</v>
      </c>
    </row>
    <row r="1996" spans="1:8" x14ac:dyDescent="0.25">
      <c r="A1996">
        <f t="shared" si="31"/>
        <v>2019</v>
      </c>
      <c r="B1996" t="str" cm="1">
        <f t="array" ref="B1996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96" s="2">
        <v>17.113923021166102</v>
      </c>
      <c r="D1996" s="2">
        <v>62.784138141313299</v>
      </c>
      <c r="E1996" s="2">
        <v>11.2342962303257</v>
      </c>
      <c r="F1996" s="2">
        <v>1.50650838505006</v>
      </c>
      <c r="G1996" s="2">
        <v>1.5588204809735</v>
      </c>
      <c r="H1996" s="2">
        <v>2.04093622831118</v>
      </c>
    </row>
    <row r="1997" spans="1:8" x14ac:dyDescent="0.25">
      <c r="A1997">
        <f t="shared" ref="A1997:A2007" si="32">1985 + MOD(ROW()-2, 2024-1985+1)</f>
        <v>2020</v>
      </c>
      <c r="B1997" t="str" cm="1">
        <f t="array" ref="B1997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97" s="2">
        <v>17.143664744641899</v>
      </c>
      <c r="D1997" s="2">
        <v>62.895969480364499</v>
      </c>
      <c r="E1997" s="2">
        <v>11.126270930019</v>
      </c>
      <c r="F1997" s="2">
        <v>1.5109564576882399</v>
      </c>
      <c r="G1997" s="2">
        <v>1.5308653855644301</v>
      </c>
      <c r="H1997" s="2">
        <v>2.0504574389102701</v>
      </c>
    </row>
    <row r="1998" spans="1:8" x14ac:dyDescent="0.25">
      <c r="A1998">
        <f t="shared" si="32"/>
        <v>2021</v>
      </c>
      <c r="B1998" t="str" cm="1">
        <f t="array" ref="B1998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98" s="2">
        <v>17.121505351318199</v>
      </c>
      <c r="D1998" s="2">
        <v>62.952485063123497</v>
      </c>
      <c r="E1998" s="2">
        <v>11.125072461540199</v>
      </c>
      <c r="F1998" s="2">
        <v>1.5087019671248001</v>
      </c>
      <c r="G1998" s="2">
        <v>1.52150326892596</v>
      </c>
      <c r="H1998" s="2">
        <v>2.0603915504724601</v>
      </c>
    </row>
    <row r="1999" spans="1:8" x14ac:dyDescent="0.25">
      <c r="A1999">
        <f t="shared" si="32"/>
        <v>2022</v>
      </c>
      <c r="B1999" t="str" cm="1">
        <f t="array" ref="B1999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1999" s="2">
        <v>17.020017058294599</v>
      </c>
      <c r="D1999" s="2">
        <v>63.011930405458898</v>
      </c>
      <c r="E1999" s="2">
        <v>11.163790155709201</v>
      </c>
      <c r="F1999" s="2">
        <v>1.5017623296232201</v>
      </c>
      <c r="G1999" s="2">
        <v>1.52158217878234</v>
      </c>
      <c r="H1999" s="2">
        <v>2.0617929495498801</v>
      </c>
    </row>
    <row r="2000" spans="1:8" x14ac:dyDescent="0.25">
      <c r="A2000">
        <f t="shared" si="32"/>
        <v>2023</v>
      </c>
      <c r="B2000" t="str" cm="1">
        <f t="array" ref="B2000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2000" s="2">
        <v>16.914520324887299</v>
      </c>
      <c r="D2000" s="2">
        <v>63.0110573084213</v>
      </c>
      <c r="E2000" s="2">
        <v>11.2143416053817</v>
      </c>
      <c r="F2000" s="2">
        <v>1.5100453900188</v>
      </c>
      <c r="G2000" s="2">
        <v>1.50292243389084</v>
      </c>
      <c r="H2000" s="2">
        <v>2.0509183063026399</v>
      </c>
    </row>
    <row r="2001" spans="1:8" x14ac:dyDescent="0.25">
      <c r="A2001">
        <f t="shared" si="32"/>
        <v>2024</v>
      </c>
      <c r="B2001" t="str" cm="1">
        <f t="array" ref="B2001">INDEX({"Alabama","Alaska","Arizona","Arkansas","California","Colorado","Connecticut","Delaware","Florida","Georgia","Hawaii","Idaho","Illinois","Indiana","Iowa","Kansas","Kentucky","Louisiana","Maine","Maryland","Massachusetts","Michigan","Minnesota","Mississippi","Missouri","Montana","Nebraska","Nevada","New Hampshire","New Jersey","New Mexico","New York","North Carolina","North Dakota","Ohio","Oklahoma","Oregon","Pennsylvania","Rhode Island","South Carolina","South Dakota","Tennessee","Texas","Utah","Vermont","Virginia","Washington","West Virginia","Wisconsin","Wyoming"}, INT((ROW()-2)/40)+1)</f>
        <v>Wyoming</v>
      </c>
      <c r="C2001" s="2">
        <v>16.9292375399694</v>
      </c>
      <c r="D2001" s="3">
        <v>62.991569197755602</v>
      </c>
      <c r="E2001" s="2">
        <v>11.247162651355699</v>
      </c>
      <c r="F2001" s="2">
        <v>1.5045139889880601</v>
      </c>
      <c r="G2001" s="2">
        <v>1.47912225177111</v>
      </c>
      <c r="H2001" s="2">
        <v>2.0609918914791301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0CF1DCD3E59A4A8C80FB4499BBE989" ma:contentTypeVersion="12" ma:contentTypeDescription="Create a new document." ma:contentTypeScope="" ma:versionID="8efa892d62388728d62465bd061eabe8">
  <xsd:schema xmlns:xsd="http://www.w3.org/2001/XMLSchema" xmlns:xs="http://www.w3.org/2001/XMLSchema" xmlns:p="http://schemas.microsoft.com/office/2006/metadata/properties" xmlns:ns3="b0c185ec-2a08-44a0-91e8-1f264a11fe79" xmlns:ns4="00a05f11-f4b9-4de2-a3f3-b40a845ddb81" targetNamespace="http://schemas.microsoft.com/office/2006/metadata/properties" ma:root="true" ma:fieldsID="82135fe20447778669f00351e35aa1ff" ns3:_="" ns4:_="">
    <xsd:import namespace="b0c185ec-2a08-44a0-91e8-1f264a11fe79"/>
    <xsd:import namespace="00a05f11-f4b9-4de2-a3f3-b40a845ddb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85ec-2a08-44a0-91e8-1f264a11f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05f11-f4b9-4de2-a3f3-b40a845ddb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c185ec-2a08-44a0-91e8-1f264a11fe79" xsi:nil="true"/>
  </documentManagement>
</p:properties>
</file>

<file path=customXml/itemProps1.xml><?xml version="1.0" encoding="utf-8"?>
<ds:datastoreItem xmlns:ds="http://schemas.openxmlformats.org/officeDocument/2006/customXml" ds:itemID="{F4DB600B-ED4E-4B67-AD9F-1C673A6FE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c185ec-2a08-44a0-91e8-1f264a11fe79"/>
    <ds:schemaRef ds:uri="00a05f11-f4b9-4de2-a3f3-b40a845dd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4602EB-9A21-48D9-9E82-132E7FE713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719A5C-9A1A-4894-A77F-5648412BAE90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b0c185ec-2a08-44a0-91e8-1f264a11fe7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a05f11-f4b9-4de2-a3f3-b40a845ddb8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Phan, Dinh Gam</dc:creator>
  <cp:lastModifiedBy>Phan, Dinh Gam</cp:lastModifiedBy>
  <dcterms:created xsi:type="dcterms:W3CDTF">2025-10-17T23:23:27Z</dcterms:created>
  <dcterms:modified xsi:type="dcterms:W3CDTF">2025-10-19T03:17:24Z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0x010100240CF1DCD3E59A4A8C80FB4499BBE989</vt:lpwstr>
  </property>
</Properties>
</file>