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<sst xmlns="http://schemas.openxmlformats.org/spreadsheetml/2006/main" count="3" uniqueCount="3">
  <si>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blade count</t>
  </si>
  <si>
    <t>level</t>
  </si>
  <si>
    <t>count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</si>
</sst>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0.000_ "/>
    <numFmt numFmtId="178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2"/>
  <sheetViews>
    <sheetView tabSelected="1" zoomScale="130" zoomScaleNormal="130" workbookViewId="0">
      <selection activeCell="J12" sqref="J12"/>
    </sheetView>
  </sheetViews>
  <sheetFormatPr defaultColWidth="9" defaultRowHeight="14.4"/>
  <cols>
    <col min="2" max="2" width="14.1111111111111" customWidth="1"/>
    <col min="4" max="4" width="15.5555555555556" customWidth="1"/>
    <col min="5" max="5" width="15.2222222222222"/>
  </cols>
  <sheetData>
    <row r="2" spans="2:4">
      <c r="B2" s="1" t="s">
        <v>0</v>
      </c>
      <c r="C2" s="1"/>
      <c r="D2">
        <v>360</v>
      </c>
    </row>
    <row r="3" spans="2:3">
      <c r="B3" s="1" t="s">
        <v>1</v>
      </c>
      <c r="C3" s="1" t="s">
        <v>2</v>
      </c>
    </row>
    <row r="4" spans="2:5">
      <c r="B4" s="1">
        <v>1</v>
      </c>
      <c r="C4" s="1">
        <v>41</v>
      </c>
      <c r="D4" s="2">
        <f>$D$2/C4</f>
        <v>8.78048780487805</v>
      </c>
      <c r="E4" s="2">
        <f>D4/2</f>
        <v>4.39024390243902</v>
      </c>
    </row>
    <row r="5" spans="2:9">
      <c r="B5" s="1">
        <v>2</v>
      </c>
      <c r="C5" s="1">
        <v>43</v>
      </c>
      <c r="D5" s="2">
        <f t="shared" ref="D5:D16" si="0">$D$2/C5</f>
        <v>8.37209302325581</v>
      </c>
      <c r="E5" s="2">
        <f t="shared" ref="E5:E16" si="1">D5/2</f>
        <v>4.18604651162791</v>
      </c>
      <c r="F5">
        <v>-3.1</v>
      </c>
      <c r="G5">
        <v>3.5</v>
      </c>
      <c r="H5">
        <v>18</v>
      </c>
      <c r="I5">
        <v>-14</v>
      </c>
    </row>
    <row r="6" spans="2:9">
      <c r="B6" s="1">
        <v>3</v>
      </c>
      <c r="C6" s="1">
        <v>45</v>
      </c>
      <c r="D6" s="2">
        <f t="shared" si="0"/>
        <v>8</v>
      </c>
      <c r="E6" s="2">
        <f t="shared" si="1"/>
        <v>4</v>
      </c>
      <c r="H6">
        <v>13</v>
      </c>
      <c r="I6">
        <v>-13</v>
      </c>
    </row>
    <row r="7" spans="2:5">
      <c r="B7" s="1">
        <v>4</v>
      </c>
      <c r="C7" s="1">
        <v>47</v>
      </c>
      <c r="D7" s="2">
        <f t="shared" si="0"/>
        <v>7.65957446808511</v>
      </c>
      <c r="E7" s="2">
        <f t="shared" si="1"/>
        <v>3.82978723404255</v>
      </c>
    </row>
    <row r="8" spans="2:5">
      <c r="B8" s="1">
        <v>5</v>
      </c>
      <c r="C8" s="1">
        <v>49</v>
      </c>
      <c r="D8" s="2">
        <f t="shared" si="0"/>
        <v>7.3469387755102</v>
      </c>
      <c r="E8" s="2">
        <f t="shared" si="1"/>
        <v>3.6734693877551</v>
      </c>
    </row>
    <row r="9" spans="2:5">
      <c r="B9" s="1">
        <v>6</v>
      </c>
      <c r="C9" s="1">
        <v>51</v>
      </c>
      <c r="D9" s="2">
        <f t="shared" si="0"/>
        <v>7.05882352941176</v>
      </c>
      <c r="E9" s="2">
        <f t="shared" si="1"/>
        <v>3.52941176470588</v>
      </c>
    </row>
    <row r="10" spans="2:5">
      <c r="B10" s="1">
        <v>7</v>
      </c>
      <c r="C10" s="1">
        <v>53</v>
      </c>
      <c r="D10" s="2">
        <f t="shared" si="0"/>
        <v>6.79245283018868</v>
      </c>
      <c r="E10" s="2">
        <f t="shared" si="1"/>
        <v>3.39622641509434</v>
      </c>
    </row>
    <row r="11" spans="2:5">
      <c r="B11" s="1">
        <v>8</v>
      </c>
      <c r="C11" s="1">
        <v>55</v>
      </c>
      <c r="D11" s="2">
        <f t="shared" si="0"/>
        <v>6.54545454545455</v>
      </c>
      <c r="E11" s="2">
        <f t="shared" si="1"/>
        <v>3.27272727272727</v>
      </c>
    </row>
    <row r="12" spans="2:5">
      <c r="B12" s="1">
        <v>9</v>
      </c>
      <c r="C12" s="1">
        <v>57</v>
      </c>
      <c r="D12" s="2">
        <f t="shared" si="0"/>
        <v>6.31578947368421</v>
      </c>
      <c r="E12" s="2">
        <f t="shared" si="1"/>
        <v>3.15789473684211</v>
      </c>
    </row>
    <row r="13" spans="2:5">
      <c r="B13" s="1">
        <v>10</v>
      </c>
      <c r="C13" s="1">
        <v>59</v>
      </c>
      <c r="D13" s="2">
        <f t="shared" si="0"/>
        <v>6.10169491525424</v>
      </c>
      <c r="E13" s="2">
        <f t="shared" si="1"/>
        <v>3.05084745762712</v>
      </c>
    </row>
    <row r="14" spans="2:5">
      <c r="B14" s="1">
        <v>11</v>
      </c>
      <c r="C14" s="1">
        <v>61</v>
      </c>
      <c r="D14" s="2">
        <f t="shared" si="0"/>
        <v>5.9016393442623</v>
      </c>
      <c r="E14" s="2">
        <f t="shared" si="1"/>
        <v>2.95081967213115</v>
      </c>
    </row>
    <row r="15" spans="2:5">
      <c r="B15" s="1">
        <v>12</v>
      </c>
      <c r="C15" s="1">
        <v>63</v>
      </c>
      <c r="D15" s="2">
        <f t="shared" si="0"/>
        <v>5.71428571428571</v>
      </c>
      <c r="E15" s="2">
        <f t="shared" si="1"/>
        <v>2.85714285714286</v>
      </c>
    </row>
    <row r="16" spans="2:5">
      <c r="B16" s="1">
        <v>13</v>
      </c>
      <c r="C16" s="1">
        <v>65</v>
      </c>
      <c r="D16" s="2">
        <f t="shared" si="0"/>
        <v>5.53846153846154</v>
      </c>
      <c r="E16" s="2">
        <f t="shared" si="1"/>
        <v>2.76923076923077</v>
      </c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SingSongZep_</dc:creator>
  <cp:lastModifiedBy>黄晨</cp:lastModifiedBy>
  <dcterms:created xsi:type="dcterms:W3CDTF">2025-06-09T16:23:00Z</dcterms:created>
  <dcterms:modified xsi:type="dcterms:W3CDTF">2025-06-10T17:18:20Z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6ABEF7DA754A4A278FEB9934EB30F109</vt:lpwstr>
  </property>
  <property fmtid="{D5CDD505-2E9C-101B-9397-08002B2CF9AE}" pid="3" name="KSOProductBuildVer">
    <vt:lpwstr>2052-11.1.0.12763</vt:lpwstr>
  </property>
</Properties>
</file>