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activeTab="3"/>
  </bookViews>
  <sheets>
    <sheet name="Solution1" sheetId="1" r:id="rId1"/>
    <sheet name="Solution2" sheetId="2" r:id="rId2"/>
    <sheet name="Solution3" sheetId="3" r:id="rId3"/>
    <sheet name="Solution 3-Methodology" sheetId="4" r:id="rId4"/>
  </sheets>
  <calcPr calcId="152511"/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</calcChain>
</file>

<file path=xl/sharedStrings.xml><?xml version="1.0" encoding="utf-8"?>
<sst xmlns="http://schemas.openxmlformats.org/spreadsheetml/2006/main" count="5063" uniqueCount="5048">
  <si>
    <t>EXL EXCELLENCE QUOTIENT 2017</t>
  </si>
  <si>
    <t>TELECOM CASE: Attrition Management Framework</t>
  </si>
  <si>
    <t>Answer (Add rows, if required)</t>
  </si>
  <si>
    <t>Characterstic</t>
  </si>
  <si>
    <t>Hypothesis</t>
  </si>
  <si>
    <t>Gender</t>
  </si>
  <si>
    <t>Age</t>
  </si>
  <si>
    <t>Marital Status</t>
  </si>
  <si>
    <t>PART-A</t>
  </si>
  <si>
    <t>Metric</t>
  </si>
  <si>
    <t>Churners</t>
  </si>
  <si>
    <t>Characteristic</t>
  </si>
  <si>
    <t>1.a.</t>
  </si>
  <si>
    <t>1.b.</t>
  </si>
  <si>
    <t>1.c.</t>
  </si>
  <si>
    <t>Mean</t>
  </si>
  <si>
    <t>2.a.</t>
  </si>
  <si>
    <t>2.b.</t>
  </si>
  <si>
    <t>2.c.</t>
  </si>
  <si>
    <t>3.a.</t>
  </si>
  <si>
    <t>3.b.</t>
  </si>
  <si>
    <t>3.c.</t>
  </si>
  <si>
    <t>4.a.</t>
  </si>
  <si>
    <t>4.b.</t>
  </si>
  <si>
    <t>4.c.</t>
  </si>
  <si>
    <t>Non-Churners</t>
  </si>
  <si>
    <t>Assumptions (if applicable)</t>
  </si>
  <si>
    <t>&lt;Write key assumptions in not more than 800 words&gt;</t>
  </si>
  <si>
    <t>Supporting Numbers</t>
  </si>
  <si>
    <t>Should only be in tabular format or Excel charts</t>
  </si>
  <si>
    <t>EXL Excellence Quotient 2017</t>
  </si>
  <si>
    <t>Telecom Case: Attrition Management Framework</t>
  </si>
  <si>
    <t>PLEASE READ INSTRUCTIONS CAREFULLY BEFORE SUBMITTING RESULTS</t>
  </si>
  <si>
    <t>"PREDICTED_RESP_PROBABILITY" value should range from 0 to 1 (both inclusive)</t>
  </si>
  <si>
    <t>There is no restriction on number of decimal places for "PREDICTED_RESP_PROBABILITY" value</t>
  </si>
  <si>
    <t>ACCT_NUM</t>
  </si>
  <si>
    <t>PREDICTED_RESP_PROBABILITY</t>
  </si>
  <si>
    <t>"PREDICTED_RESP_PROBABILITY" &amp; "PREDICTED_CLASS" should not be blank for any record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</si>
  <si>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</si>
  <si>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</si>
  <si>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</si>
  <si>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</si>
  <si>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</si>
  <si>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</si>
  <si>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</si>
  <si>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</si>
  <si>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</si>
  <si>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</si>
  <si>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</si>
  <si>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</si>
  <si>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</si>
  <si>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</si>
  <si>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</si>
  <si>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</si>
  <si>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</si>
  <si>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</si>
  <si>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</si>
  <si>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</si>
  <si>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</si>
  <si>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</si>
  <si>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</si>
  <si>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</si>
  <si>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</si>
  <si>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</si>
  <si>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</si>
  <si>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</si>
  <si>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</si>
  <si>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</si>
  <si>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</si>
  <si>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</si>
  <si>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</si>
  <si>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</si>
  <si>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</si>
  <si>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</si>
  <si>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</si>
  <si>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</si>
  <si>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</si>
  <si>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</si>
  <si>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</si>
  <si>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</si>
  <si>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</si>
  <si>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</si>
  <si>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</si>
  <si>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</si>
  <si>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</si>
  <si>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</si>
  <si>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</si>
  <si>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</si>
  <si>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</si>
  <si>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</si>
  <si>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</si>
  <si>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</si>
  <si>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</si>
  <si>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</si>
  <si>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</si>
  <si>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</si>
  <si>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</si>
  <si>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</si>
  <si>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</si>
  <si>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</si>
  <si>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</si>
  <si>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</si>
  <si>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</si>
  <si>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</si>
  <si>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</si>
  <si>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</si>
  <si>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</si>
  <si>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</si>
  <si>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</si>
  <si>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</si>
  <si>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</si>
  <si>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</si>
  <si>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</si>
  <si>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</si>
  <si>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</si>
  <si>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</si>
  <si>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</si>
  <si>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</si>
  <si>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</si>
  <si>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</si>
  <si>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</si>
  <si>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</si>
  <si>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</si>
  <si>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</si>
  <si>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</si>
  <si>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</si>
  <si>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</si>
  <si>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</si>
  <si>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</si>
  <si>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</si>
  <si>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</si>
  <si>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</si>
  <si>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</si>
  <si>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</si>
  <si>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</si>
  <si>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</si>
  <si>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</si>
  <si>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</si>
  <si>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</si>
  <si>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</si>
  <si>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</si>
  <si>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</si>
  <si>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</si>
  <si>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</si>
  <si>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</si>
  <si>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</si>
  <si>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</si>
  <si>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</si>
  <si>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</si>
  <si>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</si>
  <si>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</si>
  <si>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</si>
  <si>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</si>
  <si>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</si>
  <si>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</si>
  <si>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</si>
  <si>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</si>
  <si>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</si>
  <si>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</si>
  <si>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</si>
  <si>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</si>
  <si>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</si>
  <si>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</si>
  <si>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</si>
  <si>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</si>
  <si>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</si>
  <si>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</si>
  <si>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</si>
  <si>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</si>
  <si>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</si>
  <si>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</si>
  <si>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</si>
  <si>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</si>
  <si>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</si>
  <si>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</si>
  <si>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</si>
  <si>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</si>
  <si>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</si>
  <si>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</si>
  <si>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</si>
  <si>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</si>
  <si>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</si>
  <si>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</si>
  <si>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</si>
  <si>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</si>
  <si>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</si>
  <si>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</si>
  <si>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</si>
  <si>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</si>
  <si>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</si>
  <si>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</si>
  <si>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</si>
  <si>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</si>
  <si>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</si>
  <si>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</si>
  <si>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</si>
  <si>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</si>
  <si>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</si>
  <si>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</si>
  <si>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</si>
  <si>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</si>
  <si>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</si>
  <si>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</si>
  <si>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</si>
  <si>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</si>
  <si>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</si>
  <si>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</si>
  <si>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</si>
  <si>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</si>
  <si>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</si>
  <si>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</si>
  <si>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</si>
  <si>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</si>
  <si>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</si>
  <si>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</si>
  <si>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</si>
  <si>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</si>
  <si>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</si>
  <si>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</si>
  <si>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</si>
  <si>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</si>
  <si>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</si>
  <si>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</si>
  <si>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</si>
  <si>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</si>
  <si>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</si>
  <si>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</si>
  <si>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</si>
  <si>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</si>
  <si>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</si>
  <si>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</si>
  <si>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</si>
  <si>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</si>
  <si>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</si>
  <si>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</si>
  <si>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</si>
  <si>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</si>
  <si>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</si>
  <si>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</si>
  <si>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</si>
  <si>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</si>
  <si>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</si>
  <si>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</si>
  <si>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</si>
  <si>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</si>
  <si>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</si>
  <si>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</si>
  <si>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</si>
  <si>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</si>
  <si>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</si>
  <si>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</si>
  <si>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</si>
  <si>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</si>
  <si>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</si>
  <si>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</si>
  <si>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</si>
  <si>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</si>
  <si>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</si>
  <si>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</si>
  <si>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</si>
  <si>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</si>
  <si>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</si>
  <si>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</si>
  <si>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</si>
  <si>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</si>
  <si>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</si>
  <si>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</si>
  <si>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</si>
  <si>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</si>
  <si>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</si>
  <si>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</si>
  <si>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</si>
  <si>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</si>
  <si>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</si>
  <si>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</si>
  <si>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</si>
  <si>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</si>
  <si>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</si>
  <si>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</si>
  <si>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</si>
  <si>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</si>
  <si>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</si>
  <si>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</si>
  <si>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</si>
  <si>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</si>
  <si>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</si>
  <si>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</si>
  <si>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</si>
  <si>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</si>
  <si>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</si>
  <si>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</si>
  <si>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</si>
  <si>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</si>
  <si>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</si>
  <si>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</si>
  <si>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</si>
  <si>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</si>
  <si>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</si>
  <si>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</si>
  <si>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</si>
  <si>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</si>
  <si>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</si>
  <si>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</si>
  <si>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</si>
  <si>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</si>
  <si>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</si>
  <si>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</si>
  <si>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</si>
  <si>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</si>
  <si>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</si>
  <si>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</si>
  <si>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</si>
  <si>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</si>
  <si>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</si>
  <si>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</si>
  <si>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</si>
  <si>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</si>
  <si>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</si>
  <si>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</si>
  <si>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</si>
  <si>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</si>
  <si>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</si>
  <si>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</si>
  <si>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</si>
  <si>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</si>
  <si>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</si>
  <si>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</si>
  <si>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</si>
  <si>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</si>
  <si>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</si>
  <si>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</si>
  <si>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</si>
  <si>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</si>
  <si>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</si>
  <si>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</si>
  <si>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</si>
  <si>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</si>
  <si>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</si>
  <si>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</si>
  <si>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</si>
  <si>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</si>
  <si>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</si>
  <si>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</si>
  <si>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</si>
  <si>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</si>
  <si>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</si>
  <si>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</si>
  <si>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</si>
  <si>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</si>
  <si>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</si>
  <si>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</si>
  <si>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</si>
  <si>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</si>
  <si>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</si>
  <si>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</si>
  <si>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</si>
  <si>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</si>
  <si>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</si>
  <si>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</si>
  <si>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</si>
  <si>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</si>
  <si>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</si>
  <si>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</si>
  <si>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</si>
  <si>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</si>
  <si>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</si>
  <si>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</si>
  <si>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</si>
  <si>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</si>
  <si>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</si>
  <si>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</si>
  <si>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</si>
  <si>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</si>
  <si>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</si>
  <si>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</si>
  <si>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</si>
  <si>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</si>
  <si>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</si>
  <si>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</si>
  <si>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</si>
  <si>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</si>
  <si>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</si>
  <si>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</si>
  <si>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</si>
  <si>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</si>
  <si>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</si>
  <si>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</si>
  <si>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</si>
  <si>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</si>
  <si>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</si>
  <si>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</si>
  <si>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</si>
  <si>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</si>
  <si>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</si>
  <si>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</si>
  <si>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</si>
  <si>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</si>
  <si>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</si>
  <si>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</si>
  <si>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</si>
  <si>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</si>
  <si>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</si>
  <si>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</si>
  <si>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</si>
  <si>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</si>
  <si>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</si>
  <si>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</si>
  <si>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</si>
  <si>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</si>
  <si>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</si>
  <si>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</si>
  <si>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</si>
  <si>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</si>
  <si>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</si>
  <si>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</si>
  <si>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</si>
  <si>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</si>
  <si>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</si>
  <si>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</si>
  <si>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</si>
  <si>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</si>
  <si>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</si>
  <si>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</si>
  <si>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</si>
  <si>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</si>
  <si>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</si>
  <si>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</si>
  <si>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</si>
  <si>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</si>
  <si>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</si>
  <si>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</si>
  <si>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</si>
  <si>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</si>
  <si>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</si>
  <si>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</si>
  <si>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</si>
  <si>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</si>
  <si>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</si>
  <si>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</si>
  <si>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</si>
  <si>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</si>
  <si>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</si>
  <si>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</si>
  <si>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</si>
  <si>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</si>
  <si>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</si>
  <si>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</si>
  <si>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</si>
  <si>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</si>
  <si>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</si>
  <si>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</si>
  <si>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</si>
  <si>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</si>
  <si>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</si>
  <si>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</si>
  <si>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</si>
  <si>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</si>
  <si>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</si>
  <si>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</si>
  <si>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</si>
  <si>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</si>
  <si>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</si>
  <si>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</si>
  <si>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</si>
  <si>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</si>
  <si>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</si>
  <si>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</si>
  <si>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</si>
  <si>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</si>
  <si>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</si>
  <si>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</si>
  <si>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</si>
  <si>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</si>
  <si>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</si>
  <si>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</si>
  <si>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</si>
  <si>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</si>
  <si>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</si>
  <si>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</si>
  <si>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</si>
  <si>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</si>
  <si>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</si>
  <si>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</si>
  <si>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</si>
  <si>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</si>
  <si>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</si>
  <si>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</si>
  <si>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</si>
  <si>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</si>
  <si>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</si>
  <si>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</si>
  <si>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</si>
  <si>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</si>
  <si>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</si>
  <si>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</si>
  <si>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</si>
  <si>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</si>
  <si>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</si>
  <si>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</si>
  <si>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</si>
  <si>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</si>
  <si>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</si>
  <si>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</si>
  <si>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</si>
  <si>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</si>
  <si>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</si>
  <si>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</si>
  <si>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</si>
  <si>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</si>
  <si>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</si>
  <si>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</si>
  <si>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</si>
  <si>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</si>
  <si>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</si>
  <si>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</si>
  <si>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</si>
  <si>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</si>
  <si>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</si>
  <si>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</si>
  <si>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</si>
  <si>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</si>
  <si>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</si>
  <si>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</si>
  <si>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</si>
  <si>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</si>
  <si>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</si>
  <si>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</si>
  <si>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</si>
  <si>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</si>
  <si>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</si>
  <si>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</si>
  <si>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</si>
  <si>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</si>
  <si>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</si>
  <si>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</si>
  <si>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</si>
  <si>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</si>
  <si>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</si>
  <si>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</si>
  <si>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</si>
  <si>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</si>
  <si>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</si>
  <si>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</si>
  <si>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</si>
  <si>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</si>
  <si>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</si>
  <si>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</si>
  <si>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</si>
  <si>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</si>
  <si>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</si>
  <si>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</si>
  <si>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</si>
  <si>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</si>
  <si>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</si>
  <si>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</si>
  <si>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</si>
  <si>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</si>
  <si>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</si>
  <si>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</si>
  <si>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</si>
  <si>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</si>
  <si>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</si>
  <si>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</si>
  <si>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</si>
  <si>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</si>
  <si>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</si>
  <si>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</si>
  <si>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</si>
  <si>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</si>
  <si>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</si>
  <si>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</si>
  <si>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</si>
  <si>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</si>
  <si>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</si>
  <si>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</si>
  <si>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</si>
  <si>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</si>
  <si>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</si>
  <si>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</si>
  <si>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V544</t>
  </si>
  <si>
    <t>V545</t>
  </si>
  <si>
    <t>V547</t>
  </si>
  <si>
    <t>V548</t>
  </si>
  <si>
    <t>V550</t>
  </si>
  <si>
    <t>V551</t>
  </si>
  <si>
    <t>V552</t>
  </si>
  <si>
    <t>V553</t>
  </si>
  <si>
    <t>V555</t>
  </si>
  <si>
    <t>V556</t>
  </si>
  <si>
    <t>V558</t>
  </si>
  <si>
    <t>V559</t>
  </si>
  <si>
    <t>V560</t>
  </si>
  <si>
    <t>V561</t>
  </si>
  <si>
    <t>V562</t>
  </si>
  <si>
    <t>V563</t>
  </si>
  <si>
    <t>V564</t>
  </si>
  <si>
    <t>V565</t>
  </si>
  <si>
    <t>V568</t>
  </si>
  <si>
    <t>V570</t>
  </si>
  <si>
    <t>V571</t>
  </si>
  <si>
    <t>V572</t>
  </si>
  <si>
    <t>V573</t>
  </si>
  <si>
    <t>V575</t>
  </si>
  <si>
    <t>V577</t>
  </si>
  <si>
    <t>V578</t>
  </si>
  <si>
    <t>V579</t>
  </si>
  <si>
    <t>V580</t>
  </si>
  <si>
    <t>V583</t>
  </si>
  <si>
    <t>V584</t>
  </si>
  <si>
    <t>V585</t>
  </si>
  <si>
    <t>V586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</si>
  <si>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</si>
  <si>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</si>
  <si>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</si>
  <si>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</si>
  <si>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</si>
  <si>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</si>
  <si>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</si>
  <si>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</si>
  <si>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</si>
  <si>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</si>
  <si>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</si>
  <si>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</si>
  <si>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</si>
  <si>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</si>
  <si>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</si>
  <si>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</si>
  <si>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</si>
  <si>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</si>
  <si>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</si>
  <si>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</si>
  <si>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</si>
  <si>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</si>
  <si>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</si>
  <si>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</si>
  <si>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</si>
  <si>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</si>
  <si>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</si>
  <si>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</si>
  <si>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</si>
  <si>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</si>
  <si>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</si>
  <si>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</si>
  <si>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</si>
  <si>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</si>
  <si>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</si>
  <si>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</si>
  <si>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</si>
  <si>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</si>
  <si>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</si>
  <si>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</si>
  <si>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</si>
  <si>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</si>
  <si>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</si>
  <si>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</si>
  <si>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</si>
  <si>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</si>
  <si>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</si>
  <si>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</si>
  <si>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</si>
  <si>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</si>
  <si>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</si>
  <si>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</si>
  <si>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</si>
  <si>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</si>
  <si>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</si>
  <si>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</si>
  <si>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</si>
  <si>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</si>
  <si>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</si>
  <si>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</si>
  <si>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</si>
  <si>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</si>
  <si>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</si>
  <si>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</si>
  <si>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</si>
  <si>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</si>
  <si>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</si>
  <si>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</si>
  <si>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</si>
  <si>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</si>
  <si>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</si>
  <si>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</si>
  <si>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</si>
  <si>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</si>
  <si>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</si>
  <si>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</si>
  <si>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</si>
  <si>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</si>
  <si>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</si>
  <si>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</si>
  <si>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</si>
  <si>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</si>
  <si>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</si>
  <si>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</si>
  <si>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</si>
  <si>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</si>
  <si>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</si>
  <si>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</si>
  <si>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</si>
  <si>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</si>
  <si>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</si>
  <si>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</si>
  <si>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</si>
  <si>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</si>
  <si>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</si>
  <si>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</si>
  <si>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</si>
  <si>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</si>
  <si>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</si>
  <si>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</si>
  <si>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</si>
  <si>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</si>
  <si>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</si>
  <si>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</si>
  <si>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</si>
  <si>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</si>
  <si>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</si>
  <si>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</si>
  <si>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</si>
  <si>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</si>
  <si>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</si>
  <si>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</si>
  <si>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</si>
  <si>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</si>
  <si>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</si>
  <si>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</si>
  <si>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</si>
  <si>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</si>
  <si>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</si>
  <si>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</si>
  <si>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</si>
  <si>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</si>
  <si>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</si>
  <si>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</si>
  <si>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</si>
  <si>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</si>
  <si>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</si>
  <si>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</si>
  <si>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</si>
  <si>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</si>
  <si>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</si>
  <si>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</si>
  <si>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</si>
  <si>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</si>
  <si>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</si>
  <si>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</si>
  <si>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</si>
  <si>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</si>
  <si>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</si>
  <si>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</si>
  <si>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</si>
  <si>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</si>
  <si>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</si>
  <si>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</si>
  <si>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</si>
  <si>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</si>
  <si>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</si>
  <si>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</si>
  <si>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</si>
  <si>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</si>
  <si>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</si>
  <si>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</si>
  <si>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</si>
  <si>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</si>
  <si>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</si>
  <si>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</si>
  <si>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</si>
  <si>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</si>
  <si>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</si>
  <si>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</si>
  <si>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</si>
  <si>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</si>
  <si>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</si>
  <si>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</si>
  <si>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</si>
  <si>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</si>
  <si>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</si>
  <si>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</si>
  <si>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</si>
  <si>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</si>
  <si>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</si>
  <si>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</si>
  <si>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</si>
  <si>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</si>
  <si>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</si>
  <si>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</si>
  <si>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</si>
  <si>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</si>
  <si>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</si>
  <si>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</si>
  <si>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</si>
  <si>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</si>
  <si>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</si>
  <si>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</si>
  <si>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</si>
  <si>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</si>
  <si>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</si>
  <si>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</si>
  <si>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</si>
  <si>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</si>
  <si>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</si>
  <si>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</si>
  <si>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</si>
  <si>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</si>
  <si>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</si>
  <si>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</si>
  <si>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</si>
  <si>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</si>
  <si>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</si>
  <si>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</si>
  <si>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</si>
  <si>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</si>
  <si>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</si>
  <si>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</si>
  <si>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</si>
  <si>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</si>
  <si>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</si>
  <si>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</si>
  <si>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</si>
  <si>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</si>
  <si>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</si>
  <si>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</si>
  <si>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</si>
  <si>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</si>
  <si>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</si>
  <si>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</si>
  <si>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</si>
  <si>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</si>
  <si>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</si>
  <si>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</si>
  <si>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</si>
  <si>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</si>
  <si>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</si>
  <si>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</si>
  <si>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</si>
  <si>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</si>
  <si>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</si>
  <si>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</si>
  <si>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</si>
  <si>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</si>
  <si>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</si>
  <si>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</si>
  <si>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</si>
  <si>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</si>
  <si>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</si>
  <si>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</si>
  <si>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</si>
  <si>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</si>
  <si>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</si>
  <si>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</si>
  <si>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</si>
  <si>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</si>
  <si>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</si>
  <si>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</si>
  <si>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</si>
  <si>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</si>
  <si>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</si>
  <si>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</si>
  <si>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</si>
  <si>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</si>
  <si>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</si>
  <si>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</si>
  <si>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</si>
  <si>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</si>
  <si>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</si>
  <si>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</si>
  <si>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</si>
  <si>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</si>
  <si>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</si>
  <si>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</si>
  <si>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</si>
  <si>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</si>
  <si>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</si>
  <si>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</si>
  <si>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</si>
  <si>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</si>
  <si>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</si>
  <si>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</si>
  <si>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</si>
  <si>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</si>
  <si>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</si>
  <si>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</si>
  <si>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</si>
  <si>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</si>
  <si>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</si>
  <si>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</si>
  <si>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</si>
  <si>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</si>
  <si>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</si>
  <si>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</si>
  <si>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</si>
  <si>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</si>
  <si>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</si>
  <si>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</si>
  <si>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</si>
  <si>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</si>
  <si>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</si>
  <si>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</si>
  <si>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</si>
  <si>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</si>
  <si>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</si>
  <si>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</si>
  <si>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</si>
  <si>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</si>
  <si>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</si>
  <si>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</si>
  <si>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</si>
  <si>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</si>
  <si>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</si>
  <si>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</si>
  <si>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</si>
  <si>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</si>
  <si>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</si>
  <si>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</si>
  <si>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</si>
  <si>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</si>
  <si>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</si>
  <si>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</si>
  <si>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</si>
  <si>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</si>
  <si>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</si>
  <si>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</si>
  <si>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</si>
  <si>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</si>
  <si>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</si>
  <si>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</si>
  <si>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</si>
  <si>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</si>
  <si>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</si>
  <si>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</si>
  <si>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</si>
  <si>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</si>
  <si>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</si>
  <si>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</si>
  <si>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</si>
  <si>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</si>
  <si>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</si>
  <si>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</si>
  <si>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</si>
  <si>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</si>
  <si>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</si>
  <si>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</si>
  <si>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</si>
  <si>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</si>
  <si>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</si>
  <si>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</si>
  <si>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</si>
  <si>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</si>
  <si>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</si>
  <si>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</si>
  <si>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</si>
  <si>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</si>
  <si>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</si>
  <si>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</si>
  <si>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</si>
  <si>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</si>
  <si>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</si>
  <si>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</si>
  <si>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</si>
  <si>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</si>
  <si>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</si>
  <si>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</si>
  <si>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</si>
  <si>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</si>
  <si>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</si>
  <si>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</si>
  <si>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</si>
  <si>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</si>
  <si>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</si>
  <si>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</si>
  <si>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</si>
  <si>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</si>
  <si>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</si>
  <si>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</si>
  <si>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</si>
  <si>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</si>
  <si>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</si>
  <si>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</si>
  <si>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</si>
  <si>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</si>
  <si>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</si>
  <si>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</si>
  <si>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</si>
  <si>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</si>
  <si>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</si>
  <si>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</si>
  <si>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</si>
  <si>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</si>
  <si>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</si>
  <si>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</si>
  <si>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</si>
  <si>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</si>
  <si>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</si>
  <si>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</si>
  <si>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</si>
  <si>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</si>
  <si>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</si>
  <si>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</si>
  <si>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</si>
  <si>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</si>
  <si>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</si>
  <si>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</si>
  <si>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</si>
  <si>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</si>
  <si>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</si>
  <si>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</si>
  <si>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</si>
  <si>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</si>
  <si>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</si>
  <si>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</si>
  <si>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</si>
  <si>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</si>
  <si>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</si>
  <si>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</si>
  <si>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</si>
  <si>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</si>
  <si>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</si>
  <si>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</si>
  <si>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</si>
  <si>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</si>
  <si>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</si>
  <si>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</si>
  <si>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</si>
  <si>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</si>
  <si>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</si>
  <si>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</si>
  <si>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</si>
  <si>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</si>
  <si>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</si>
  <si>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</si>
  <si>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</si>
  <si>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</si>
  <si>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</si>
  <si>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</si>
  <si>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t>V1012</t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</si>
  <si>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</si>
  <si>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</si>
  <si>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</si>
  <si>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</si>
  <si>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</si>
  <si>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</si>
  <si>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</si>
  <si>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</si>
  <si>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</si>
  <si>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</si>
  <si>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</si>
  <si>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</si>
  <si>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</si>
  <si>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</si>
  <si>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</si>
  <si>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</si>
  <si>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</si>
  <si>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</si>
  <si>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</si>
  <si>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</si>
  <si>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</si>
  <si>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</si>
  <si>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</si>
  <si>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</si>
  <si>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</si>
  <si>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</si>
  <si>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</si>
  <si>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</si>
  <si>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</si>
  <si>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</si>
  <si>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</si>
  <si>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</si>
  <si>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</si>
  <si>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</si>
  <si>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</si>
  <si>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</si>
  <si>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</si>
  <si>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</si>
  <si>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</si>
  <si>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</si>
  <si>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</si>
  <si>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</si>
  <si>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</si>
  <si>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</si>
  <si>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</si>
  <si>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</si>
  <si>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</si>
  <si>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</si>
  <si>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</si>
  <si>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</si>
  <si>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</si>
  <si>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</si>
  <si>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</si>
  <si>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</si>
  <si>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</si>
  <si>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</si>
  <si>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>V1069</t>
  </si>
  <si>
    <t>V1070</t>
  </si>
  <si>
    <t>V1071</t>
  </si>
  <si>
    <t>V1072</t>
  </si>
  <si>
    <t>V1073</t>
  </si>
  <si>
    <t>V1074</t>
  </si>
  <si>
    <t>V1075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</si>
  <si>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</si>
  <si>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</si>
  <si>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</si>
  <si>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</si>
  <si>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</si>
  <si>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</si>
  <si>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</si>
  <si>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</si>
  <si>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</si>
  <si>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</si>
  <si>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</si>
  <si>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</si>
  <si>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</si>
  <si>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</si>
  <si>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</si>
  <si>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</si>
  <si>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</si>
  <si>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</si>
  <si>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</si>
  <si>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</si>
  <si>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</si>
  <si>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</si>
  <si>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</si>
  <si>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</si>
  <si>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</si>
  <si>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</si>
  <si>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</si>
  <si>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</si>
  <si>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</si>
  <si>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</si>
  <si>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</si>
  <si>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</si>
  <si>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</si>
  <si>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</si>
  <si>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</si>
  <si>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</si>
  <si>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</si>
  <si>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</si>
  <si>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</si>
  <si>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</si>
  <si>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</si>
  <si>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</si>
  <si>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</si>
  <si>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</si>
  <si>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</si>
  <si>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</si>
  <si>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</si>
  <si>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</si>
  <si>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</si>
  <si>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</si>
  <si>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</si>
  <si>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</si>
  <si>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</si>
  <si>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</si>
  <si>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</si>
  <si>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</si>
  <si>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</si>
  <si>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</si>
  <si>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</si>
  <si>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>V1135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</si>
  <si>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</si>
  <si>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</si>
  <si>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</si>
  <si>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</si>
  <si>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</si>
  <si>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</si>
  <si>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</si>
  <si>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</si>
  <si>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</si>
  <si>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</si>
  <si>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</si>
  <si>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</si>
  <si>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</si>
  <si>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</si>
  <si>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</si>
  <si>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</si>
  <si>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</si>
  <si>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</si>
  <si>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</si>
  <si>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</si>
  <si>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</si>
  <si>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</si>
  <si>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</si>
  <si>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V1159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</si>
  <si>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</si>
  <si>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</si>
  <si>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</si>
  <si>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</si>
  <si>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</si>
  <si>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</si>
  <si>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</si>
  <si>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</si>
  <si>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</si>
  <si>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</si>
  <si>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</si>
  <si>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</si>
  <si>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</si>
  <si>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</si>
  <si>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</si>
  <si>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</si>
  <si>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</si>
  <si>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</si>
  <si>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</si>
  <si>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</si>
  <si>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</si>
  <si>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</si>
  <si>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</si>
  <si>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</si>
  <si>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</si>
  <si>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</si>
  <si>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</si>
  <si>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</si>
  <si>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</si>
  <si>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</si>
  <si>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</si>
  <si>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</si>
  <si>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</si>
  <si>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</si>
  <si>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</si>
  <si>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</si>
  <si>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</si>
  <si>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</si>
  <si>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</si>
  <si>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</si>
  <si>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</si>
  <si>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</si>
  <si>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</si>
  <si>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</si>
  <si>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</si>
  <si>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</si>
  <si>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</si>
  <si>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</si>
  <si>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</si>
  <si>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</si>
  <si>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</si>
  <si>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>V1211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</si>
  <si>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</si>
  <si>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</si>
  <si>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</si>
  <si>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</si>
  <si>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</si>
  <si>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</si>
  <si>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</si>
  <si>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</si>
  <si>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</si>
  <si>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</si>
  <si>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</si>
  <si>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</si>
  <si>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</si>
  <si>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</si>
  <si>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</si>
  <si>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</si>
  <si>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</si>
  <si>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</si>
  <si>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</si>
  <si>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</si>
  <si>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</si>
  <si>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</si>
  <si>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</si>
  <si>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</si>
  <si>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</si>
  <si>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</si>
  <si>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</si>
  <si>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</si>
  <si>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</si>
  <si>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</si>
  <si>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</si>
  <si>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</si>
  <si>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</si>
  <si>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</si>
  <si>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</si>
  <si>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</si>
  <si>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</si>
  <si>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</si>
  <si>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</si>
  <si>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</si>
  <si>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</si>
  <si>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</si>
  <si>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</si>
  <si>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</si>
  <si>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</si>
  <si>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</si>
  <si>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</si>
  <si>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</si>
  <si>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</si>
  <si>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</si>
  <si>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</si>
  <si>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</si>
  <si>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</si>
  <si>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</si>
  <si>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</si>
  <si>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</si>
  <si>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</si>
  <si>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</si>
  <si>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</si>
  <si>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</si>
  <si>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</si>
  <si>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</si>
  <si>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</si>
  <si>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</si>
  <si>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</si>
  <si>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</si>
  <si>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</si>
  <si>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</si>
  <si>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</si>
  <si>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</si>
  <si>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</si>
  <si>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</si>
  <si>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</si>
  <si>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</si>
  <si>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</si>
  <si>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</si>
  <si>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</si>
  <si>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</si>
  <si>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</si>
  <si>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</si>
  <si>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</si>
  <si>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</si>
  <si>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>V1294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</si>
  <si>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</si>
  <si>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</si>
  <si>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</si>
  <si>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</si>
  <si>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</si>
  <si>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</si>
  <si>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</si>
  <si>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</si>
  <si>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</si>
  <si>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</si>
  <si>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</si>
  <si>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</si>
  <si>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</si>
  <si>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</si>
  <si>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</si>
  <si>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</si>
  <si>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V1311</t>
  </si>
  <si>
    <t>V1312</t>
  </si>
  <si>
    <t>V1313</t>
  </si>
  <si>
    <t>V1314</t>
  </si>
  <si>
    <t>V1315</t>
  </si>
  <si>
    <t>V1316</t>
  </si>
  <si>
    <t>V1317</t>
  </si>
  <si>
    <t>V1318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</si>
  <si>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</si>
  <si>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</si>
  <si>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</si>
  <si>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</si>
  <si>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</si>
  <si>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</si>
  <si>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</si>
  <si>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</si>
  <si>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</si>
  <si>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</si>
  <si>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</si>
  <si>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</si>
  <si>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</si>
  <si>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</si>
  <si>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</si>
  <si>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</si>
  <si>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</si>
  <si>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</si>
  <si>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</si>
  <si>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</si>
  <si>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</si>
  <si>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</si>
  <si>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</si>
  <si>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</si>
  <si>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</si>
  <si>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</si>
  <si>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</si>
  <si>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</si>
  <si>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</si>
  <si>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</si>
  <si>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</si>
  <si>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</si>
  <si>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</si>
  <si>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</si>
  <si>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</si>
  <si>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</si>
  <si>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</si>
  <si>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</si>
  <si>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</si>
  <si>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</si>
  <si>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</si>
  <si>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</si>
  <si>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</si>
  <si>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</si>
  <si>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</si>
  <si>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</si>
  <si>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</si>
  <si>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</si>
  <si>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</si>
  <si>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</si>
  <si>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</si>
  <si>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</si>
  <si>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</si>
  <si>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</si>
  <si>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</si>
  <si>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</si>
  <si>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</si>
  <si>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</si>
  <si>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</si>
  <si>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</si>
  <si>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</si>
  <si>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</si>
  <si>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</si>
  <si>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</si>
  <si>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</si>
  <si>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</si>
  <si>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</si>
  <si>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</si>
  <si>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</si>
  <si>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</si>
  <si>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</si>
  <si>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</si>
  <si>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</si>
  <si>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</si>
  <si>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</si>
  <si>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</si>
  <si>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V1395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</si>
  <si>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</si>
  <si>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</si>
  <si>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</si>
  <si>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</si>
  <si>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</si>
  <si>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</si>
  <si>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</si>
  <si>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</si>
  <si>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</si>
  <si>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</si>
  <si>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</si>
  <si>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</si>
  <si>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</si>
  <si>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</si>
  <si>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</si>
  <si>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</si>
  <si>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</si>
  <si>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</si>
  <si>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</si>
  <si>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</si>
  <si>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</si>
  <si>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</si>
  <si>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</si>
  <si>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</si>
  <si>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</si>
  <si>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</si>
  <si>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</si>
  <si>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</si>
  <si>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</si>
  <si>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</si>
  <si>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</si>
  <si>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</si>
  <si>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</si>
  <si>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</si>
  <si>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</si>
  <si>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</si>
  <si>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</si>
  <si>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</si>
  <si>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</si>
  <si>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</si>
  <si>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</si>
  <si>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</si>
  <si>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</si>
  <si>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</si>
  <si>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</si>
  <si>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</si>
  <si>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</si>
  <si>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</si>
  <si>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</si>
  <si>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</si>
  <si>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</si>
  <si>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</si>
  <si>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</si>
  <si>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</si>
  <si>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</si>
  <si>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</si>
  <si>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</si>
  <si>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</si>
  <si>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</si>
  <si>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</si>
  <si>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</si>
  <si>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</si>
  <si>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</si>
  <si>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</si>
  <si>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</si>
  <si>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</si>
  <si>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</si>
  <si>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</si>
  <si>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</si>
  <si>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</si>
  <si>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</si>
  <si>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</si>
  <si>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</si>
  <si>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</si>
  <si>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</si>
  <si>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</si>
  <si>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</si>
  <si>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</si>
  <si>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</si>
  <si>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</si>
  <si>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</si>
  <si>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</si>
  <si>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</si>
  <si>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</si>
  <si>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</si>
  <si>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</si>
  <si>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</si>
  <si>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</si>
  <si>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</si>
  <si>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</si>
  <si>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</si>
  <si>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</si>
  <si>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</si>
  <si>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</si>
  <si>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</si>
  <si>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</si>
  <si>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</si>
  <si>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</si>
  <si>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</si>
  <si>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</si>
  <si>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</si>
  <si>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</si>
  <si>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</si>
  <si>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</si>
  <si>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</si>
  <si>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</si>
  <si>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</si>
  <si>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</si>
  <si>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</si>
  <si>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</si>
  <si>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</si>
  <si>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</si>
  <si>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</si>
  <si>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</si>
  <si>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</si>
  <si>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</si>
  <si>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</si>
  <si>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</si>
  <si>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</si>
  <si>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</si>
  <si>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</si>
  <si>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</si>
  <si>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</si>
  <si>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</si>
  <si>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</si>
  <si>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</si>
  <si>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</si>
  <si>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</si>
  <si>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</si>
  <si>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>V1525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</si>
  <si>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</si>
  <si>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</si>
  <si>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</si>
  <si>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</si>
  <si>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</si>
  <si>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</si>
  <si>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</si>
  <si>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</si>
  <si>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</si>
  <si>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</si>
  <si>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</si>
  <si>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</si>
  <si>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</si>
  <si>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</si>
  <si>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</si>
  <si>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</si>
  <si>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</si>
  <si>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</si>
  <si>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</si>
  <si>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</si>
  <si>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</si>
  <si>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</si>
  <si>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</si>
  <si>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</si>
  <si>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</si>
  <si>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</si>
  <si>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V1552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</si>
  <si>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</si>
  <si>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</si>
  <si>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</si>
  <si>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</si>
  <si>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</si>
  <si>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</si>
  <si>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</si>
  <si>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</si>
  <si>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</si>
  <si>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</si>
  <si>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</si>
  <si>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</si>
  <si>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</si>
  <si>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</si>
  <si>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</si>
  <si>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</si>
  <si>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</si>
  <si>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</si>
  <si>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</si>
  <si>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</si>
  <si>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</si>
  <si>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</si>
  <si>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</si>
  <si>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</si>
  <si>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</si>
  <si>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</si>
  <si>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</si>
  <si>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</si>
  <si>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</si>
  <si>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</si>
  <si>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</si>
  <si>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</si>
  <si>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</si>
  <si>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</si>
  <si>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</si>
  <si>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</si>
  <si>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</si>
  <si>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</si>
  <si>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</si>
  <si>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</si>
  <si>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</si>
  <si>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</si>
  <si>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</si>
  <si>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</si>
  <si>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</si>
  <si>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</si>
  <si>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</si>
  <si>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</si>
  <si>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</si>
  <si>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</si>
  <si>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</si>
  <si>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</si>
  <si>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</si>
  <si>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</si>
  <si>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</si>
  <si>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</si>
  <si>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</si>
  <si>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</si>
  <si>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</si>
  <si>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</si>
  <si>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</si>
  <si>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</si>
  <si>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</si>
  <si>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</si>
  <si>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</si>
  <si>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</si>
  <si>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</si>
  <si>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</si>
  <si>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</si>
  <si>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</si>
  <si>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</si>
  <si>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</si>
  <si>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</si>
  <si>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</si>
  <si>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</si>
  <si>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</si>
  <si>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</si>
  <si>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</si>
  <si>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</si>
  <si>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</si>
  <si>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</si>
  <si>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</si>
  <si>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</si>
  <si>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</si>
  <si>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</si>
  <si>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</si>
  <si>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</si>
  <si>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</si>
  <si>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</si>
  <si>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</si>
  <si>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</si>
  <si>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</si>
  <si>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</si>
  <si>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</si>
  <si>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</si>
  <si>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</si>
  <si>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</si>
  <si>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</si>
  <si>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>V1651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</si>
  <si>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</si>
  <si>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</si>
  <si>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</si>
  <si>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</si>
  <si>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</si>
  <si>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</si>
  <si>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</si>
  <si>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</si>
  <si>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</si>
  <si>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</si>
  <si>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</si>
  <si>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</si>
  <si>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</si>
  <si>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</si>
  <si>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</si>
  <si>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</si>
  <si>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</si>
  <si>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</si>
  <si>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</si>
  <si>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</si>
  <si>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</si>
  <si>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</si>
  <si>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</si>
  <si>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</si>
  <si>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</si>
  <si>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</si>
  <si>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</si>
  <si>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</si>
  <si>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</si>
  <si>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</si>
  <si>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</si>
  <si>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</si>
  <si>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</si>
  <si>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</si>
  <si>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>V1686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</si>
  <si>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</si>
  <si>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</si>
  <si>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</si>
  <si>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</si>
  <si>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</si>
  <si>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</si>
  <si>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</si>
  <si>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</si>
  <si>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</si>
  <si>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</si>
  <si>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>V1697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</si>
  <si>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</si>
  <si>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</si>
  <si>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</si>
  <si>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</si>
  <si>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</si>
  <si>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</si>
  <si>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</si>
  <si>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</si>
  <si>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</si>
  <si>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</si>
  <si>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</si>
  <si>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</si>
  <si>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</si>
  <si>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</si>
  <si>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</si>
  <si>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</si>
  <si>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</si>
  <si>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</si>
  <si>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</si>
  <si>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</si>
  <si>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</si>
  <si>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</si>
  <si>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</si>
  <si>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>V1721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</si>
  <si>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</si>
  <si>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</si>
  <si>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</si>
  <si>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</si>
  <si>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</si>
  <si>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</si>
  <si>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</si>
  <si>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</si>
  <si>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</si>
  <si>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</si>
  <si>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</si>
  <si>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</si>
  <si>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</si>
  <si>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</si>
  <si>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</si>
  <si>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</si>
  <si>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</si>
  <si>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</si>
  <si>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</si>
  <si>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</si>
  <si>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</si>
  <si>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</si>
  <si>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</si>
  <si>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</si>
  <si>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</si>
  <si>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</si>
  <si>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</si>
  <si>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>V1749</t>
  </si>
  <si>
    <t>V1750</t>
  </si>
  <si>
    <t>V1751</t>
  </si>
  <si>
    <t>V1752</t>
  </si>
  <si>
    <t>V1753</t>
  </si>
  <si>
    <t>V1754</t>
  </si>
  <si>
    <t>V1755</t>
  </si>
  <si>
    <t>V1756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</si>
  <si>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</si>
  <si>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</si>
  <si>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</si>
  <si>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</si>
  <si>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</si>
  <si>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</si>
  <si>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</si>
  <si>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</si>
  <si>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</si>
  <si>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</si>
  <si>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</si>
  <si>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</si>
  <si>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</si>
  <si>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</si>
  <si>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</si>
  <si>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</si>
  <si>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</si>
  <si>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</si>
  <si>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</si>
  <si>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</si>
  <si>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</si>
  <si>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</si>
  <si>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</si>
  <si>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>V1780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</si>
  <si>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</si>
  <si>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</si>
  <si>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</si>
  <si>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</si>
  <si>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</si>
  <si>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</si>
  <si>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</si>
  <si>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</si>
  <si>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</si>
  <si>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</si>
  <si>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</si>
  <si>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</si>
  <si>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</si>
  <si>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</si>
  <si>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</si>
  <si>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</si>
  <si>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</si>
  <si>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</si>
  <si>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</si>
  <si>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</si>
  <si>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</si>
  <si>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</si>
  <si>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</si>
  <si>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</si>
  <si>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</si>
  <si>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</si>
  <si>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</si>
  <si>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</si>
  <si>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</si>
  <si>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</si>
  <si>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</si>
  <si>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</si>
  <si>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</si>
  <si>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</si>
  <si>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V1815</t>
  </si>
  <si>
    <t>V1816</t>
  </si>
  <si>
    <t>V1817</t>
  </si>
  <si>
    <t>V1818</t>
  </si>
  <si>
    <t>V1819</t>
  </si>
  <si>
    <t>V1820</t>
  </si>
  <si>
    <t>V1821</t>
  </si>
  <si>
    <t>V1822</t>
  </si>
  <si>
    <t>V1823</t>
  </si>
  <si>
    <t>V1824</t>
  </si>
  <si>
    <t>V1825</t>
  </si>
  <si>
    <t>V1826</t>
  </si>
  <si>
    <t>V1827</t>
  </si>
  <si>
    <t>V1828</t>
  </si>
  <si>
    <t>V1829</t>
  </si>
  <si>
    <t>V1830</t>
  </si>
  <si>
    <t>V1831</t>
  </si>
  <si>
    <t>V1832</t>
  </si>
  <si>
    <t>V1833</t>
  </si>
  <si>
    <t>V1834</t>
  </si>
  <si>
    <t>V1835</t>
  </si>
  <si>
    <t>V1836</t>
  </si>
  <si>
    <t>V1837</t>
  </si>
  <si>
    <t>V1838</t>
  </si>
  <si>
    <t>V1839</t>
  </si>
  <si>
    <t>V1840</t>
  </si>
  <si>
    <t>V1841</t>
  </si>
  <si>
    <t>V1842</t>
  </si>
  <si>
    <t>V1843</t>
  </si>
  <si>
    <t>V1844</t>
  </si>
  <si>
    <t>V1845</t>
  </si>
  <si>
    <t>V1846</t>
  </si>
  <si>
    <t>V1847</t>
  </si>
  <si>
    <t>V1848</t>
  </si>
  <si>
    <t>V1849</t>
  </si>
  <si>
    <t>V1850</t>
  </si>
  <si>
    <t>V1851</t>
  </si>
  <si>
    <t>V1852</t>
  </si>
  <si>
    <t>V1853</t>
  </si>
  <si>
    <t>V1854</t>
  </si>
  <si>
    <t>V1855</t>
  </si>
  <si>
    <t>V1856</t>
  </si>
  <si>
    <t>V1857</t>
  </si>
  <si>
    <t>V1858</t>
  </si>
  <si>
    <t>V1859</t>
  </si>
  <si>
    <t>V1860</t>
  </si>
  <si>
    <t>V1861</t>
  </si>
  <si>
    <t>V1862</t>
  </si>
  <si>
    <t>V1863</t>
  </si>
  <si>
    <t>V1864</t>
  </si>
  <si>
    <t>V1865</t>
  </si>
  <si>
    <t>V1866</t>
  </si>
  <si>
    <t>V1867</t>
  </si>
  <si>
    <t>V1868</t>
  </si>
  <si>
    <t>V1869</t>
  </si>
  <si>
    <t>V1870</t>
  </si>
  <si>
    <t>V1871</t>
  </si>
  <si>
    <t>V1872</t>
  </si>
  <si>
    <t>V1873</t>
  </si>
  <si>
    <t>V1874</t>
  </si>
  <si>
    <t>V1875</t>
  </si>
  <si>
    <t>V1876</t>
  </si>
  <si>
    <t>V1877</t>
  </si>
  <si>
    <t>V1878</t>
  </si>
  <si>
    <t>V1879</t>
  </si>
  <si>
    <t>V1880</t>
  </si>
  <si>
    <t>V1881</t>
  </si>
  <si>
    <t>V1882</t>
  </si>
  <si>
    <t>V1883</t>
  </si>
  <si>
    <t>V1884</t>
  </si>
  <si>
    <t>V1885</t>
  </si>
  <si>
    <t>V1886</t>
  </si>
  <si>
    <t>V1887</t>
  </si>
  <si>
    <t>V1888</t>
  </si>
  <si>
    <t>V1889</t>
  </si>
  <si>
    <t>V1890</t>
  </si>
  <si>
    <t>V1891</t>
  </si>
  <si>
    <t>V1892</t>
  </si>
  <si>
    <t>V1893</t>
  </si>
  <si>
    <t>V1894</t>
  </si>
  <si>
    <t>V1895</t>
  </si>
  <si>
    <t>V1896</t>
  </si>
  <si>
    <t>V1897</t>
  </si>
  <si>
    <t>V1898</t>
  </si>
  <si>
    <t>V1899</t>
  </si>
  <si>
    <t>V1900</t>
  </si>
  <si>
    <t>V1901</t>
  </si>
  <si>
    <t>V1902</t>
  </si>
  <si>
    <t>V1903</t>
  </si>
  <si>
    <t>V1904</t>
  </si>
  <si>
    <t>V1905</t>
  </si>
  <si>
    <t>V1906</t>
  </si>
  <si>
    <t>V1907</t>
  </si>
  <si>
    <t>V1908</t>
  </si>
  <si>
    <t>V1909</t>
  </si>
  <si>
    <t>V1910</t>
  </si>
  <si>
    <t>V1911</t>
  </si>
  <si>
    <t>V1912</t>
  </si>
  <si>
    <t>V1913</t>
  </si>
  <si>
    <t>V1914</t>
  </si>
  <si>
    <t>V1915</t>
  </si>
  <si>
    <t>V1916</t>
  </si>
  <si>
    <t>V1917</t>
  </si>
  <si>
    <t>V1918</t>
  </si>
  <si>
    <t>V1919</t>
  </si>
  <si>
    <t>V1920</t>
  </si>
  <si>
    <t>V1921</t>
  </si>
  <si>
    <t>V1922</t>
  </si>
  <si>
    <t>V1923</t>
  </si>
  <si>
    <t>V1924</t>
  </si>
  <si>
    <t>V1925</t>
  </si>
  <si>
    <t>V1926</t>
  </si>
  <si>
    <t>V1927</t>
  </si>
  <si>
    <t>V1928</t>
  </si>
  <si>
    <t>V1929</t>
  </si>
  <si>
    <t>V1930</t>
  </si>
  <si>
    <t>V1931</t>
  </si>
  <si>
    <t>V1932</t>
  </si>
  <si>
    <t>V1933</t>
  </si>
  <si>
    <t>V1934</t>
  </si>
  <si>
    <t>V1935</t>
  </si>
  <si>
    <t>V1936</t>
  </si>
  <si>
    <t>V1937</t>
  </si>
  <si>
    <t>V1938</t>
  </si>
  <si>
    <t>V1939</t>
  </si>
  <si>
    <t>V1940</t>
  </si>
  <si>
    <t>V1941</t>
  </si>
  <si>
    <t>V1942</t>
  </si>
  <si>
    <t>V1943</t>
  </si>
  <si>
    <t>V1944</t>
  </si>
  <si>
    <t>V1945</t>
  </si>
  <si>
    <t>V1946</t>
  </si>
  <si>
    <t>V1947</t>
  </si>
  <si>
    <t>V1948</t>
  </si>
  <si>
    <t>V1949</t>
  </si>
  <si>
    <t>V1950</t>
  </si>
  <si>
    <t>V1951</t>
  </si>
  <si>
    <t>V1952</t>
  </si>
  <si>
    <t>V1953</t>
  </si>
  <si>
    <t>V1954</t>
  </si>
  <si>
    <t>V1955</t>
  </si>
  <si>
    <t>V1956</t>
  </si>
  <si>
    <t>V1957</t>
  </si>
  <si>
    <t>V1958</t>
  </si>
  <si>
    <t>V1959</t>
  </si>
  <si>
    <t>V1960</t>
  </si>
  <si>
    <t>V1961</t>
  </si>
  <si>
    <t>V1962</t>
  </si>
  <si>
    <t>V1963</t>
  </si>
  <si>
    <t>V1964</t>
  </si>
  <si>
    <t>V1965</t>
  </si>
  <si>
    <t>V1966</t>
  </si>
  <si>
    <t>V1967</t>
  </si>
  <si>
    <t>V1968</t>
  </si>
  <si>
    <t>V1969</t>
  </si>
  <si>
    <t>V1970</t>
  </si>
  <si>
    <t>V1971</t>
  </si>
  <si>
    <t>V1972</t>
  </si>
  <si>
    <t>V1973</t>
  </si>
  <si>
    <t>V1974</t>
  </si>
  <si>
    <t>V1975</t>
  </si>
  <si>
    <t>V1976</t>
  </si>
  <si>
    <t>V1977</t>
  </si>
  <si>
    <t>V1978</t>
  </si>
  <si>
    <t>V1979</t>
  </si>
  <si>
    <t>V1980</t>
  </si>
  <si>
    <t>V1981</t>
  </si>
  <si>
    <t>V1982</t>
  </si>
  <si>
    <t>V1983</t>
  </si>
  <si>
    <t>V1984</t>
  </si>
  <si>
    <t>V1985</t>
  </si>
  <si>
    <t>V1986</t>
  </si>
  <si>
    <t>V1987</t>
  </si>
  <si>
    <t>V1988</t>
  </si>
  <si>
    <t>V1989</t>
  </si>
  <si>
    <t>V1990</t>
  </si>
  <si>
    <t>V1991</t>
  </si>
  <si>
    <t>V1992</t>
  </si>
  <si>
    <t>V1993</t>
  </si>
  <si>
    <t>V1994</t>
  </si>
  <si>
    <t>V1995</t>
  </si>
  <si>
    <t>V1996</t>
  </si>
  <si>
    <t>V1997</t>
  </si>
  <si>
    <t>V1998</t>
  </si>
  <si>
    <t>V1999</t>
  </si>
  <si>
    <t>V2000</t>
  </si>
  <si>
    <t>V2001</t>
  </si>
  <si>
    <t>V2002</t>
  </si>
  <si>
    <t>V2003</t>
  </si>
  <si>
    <t>V2004</t>
  </si>
  <si>
    <t>V2005</t>
  </si>
  <si>
    <t>V2006</t>
  </si>
  <si>
    <t>V2007</t>
  </si>
  <si>
    <t>V2008</t>
  </si>
  <si>
    <t>V2009</t>
  </si>
  <si>
    <t>V2010</t>
  </si>
  <si>
    <t>V2011</t>
  </si>
  <si>
    <t>V2012</t>
  </si>
  <si>
    <t>V2013</t>
  </si>
  <si>
    <t>V2014</t>
  </si>
  <si>
    <t>V2015</t>
  </si>
  <si>
    <t>V2016</t>
  </si>
  <si>
    <t>V2017</t>
  </si>
  <si>
    <t>V2018</t>
  </si>
  <si>
    <t>V2019</t>
  </si>
  <si>
    <t>V2020</t>
  </si>
  <si>
    <t>V2021</t>
  </si>
  <si>
    <t>V2022</t>
  </si>
  <si>
    <t>V2023</t>
  </si>
  <si>
    <t>V2024</t>
  </si>
  <si>
    <t>V2025</t>
  </si>
  <si>
    <t>V2026</t>
  </si>
  <si>
    <t>V2027</t>
  </si>
  <si>
    <t>V2028</t>
  </si>
  <si>
    <t>V2029</t>
  </si>
  <si>
    <t>V2030</t>
  </si>
  <si>
    <t>V2031</t>
  </si>
  <si>
    <t>V2032</t>
  </si>
  <si>
    <t>V2033</t>
  </si>
  <si>
    <t>V2034</t>
  </si>
  <si>
    <t>V2035</t>
  </si>
  <si>
    <t>V2036</t>
  </si>
  <si>
    <t>V2037</t>
  </si>
  <si>
    <t>V2038</t>
  </si>
  <si>
    <t>V2039</t>
  </si>
  <si>
    <t>V2040</t>
  </si>
  <si>
    <t>V2041</t>
  </si>
  <si>
    <t>V2042</t>
  </si>
  <si>
    <t>V2043</t>
  </si>
  <si>
    <t>V2044</t>
  </si>
  <si>
    <t>V2045</t>
  </si>
  <si>
    <t>V2046</t>
  </si>
  <si>
    <t>V2047</t>
  </si>
  <si>
    <t>V2048</t>
  </si>
  <si>
    <t>V2049</t>
  </si>
  <si>
    <t>V2050</t>
  </si>
  <si>
    <t>V2051</t>
  </si>
  <si>
    <t>V2052</t>
  </si>
  <si>
    <t>V2053</t>
  </si>
  <si>
    <t>V2054</t>
  </si>
  <si>
    <t>V2055</t>
  </si>
  <si>
    <t>V2056</t>
  </si>
  <si>
    <t>V2057</t>
  </si>
  <si>
    <t>V2058</t>
  </si>
  <si>
    <t>V2059</t>
  </si>
  <si>
    <t>V2060</t>
  </si>
  <si>
    <t>V2061</t>
  </si>
  <si>
    <t>V2062</t>
  </si>
  <si>
    <t>V2063</t>
  </si>
  <si>
    <t>V2064</t>
  </si>
  <si>
    <t>V2065</t>
  </si>
  <si>
    <t>V2066</t>
  </si>
  <si>
    <t>V2067</t>
  </si>
  <si>
    <t>V2068</t>
  </si>
  <si>
    <t>V2069</t>
  </si>
  <si>
    <t>V2070</t>
  </si>
  <si>
    <t>V2071</t>
  </si>
  <si>
    <t>V2072</t>
  </si>
  <si>
    <t>V2073</t>
  </si>
  <si>
    <t>V2074</t>
  </si>
  <si>
    <t>V2075</t>
  </si>
  <si>
    <t>V2076</t>
  </si>
  <si>
    <t>V2077</t>
  </si>
  <si>
    <t>V2078</t>
  </si>
  <si>
    <t>V2079</t>
  </si>
  <si>
    <t>V2080</t>
  </si>
  <si>
    <t>V2081</t>
  </si>
  <si>
    <t>V2082</t>
  </si>
  <si>
    <t>V2083</t>
  </si>
  <si>
    <t>V2084</t>
  </si>
  <si>
    <t>V2085</t>
  </si>
  <si>
    <t>V2086</t>
  </si>
  <si>
    <t>V2087</t>
  </si>
  <si>
    <t>V2088</t>
  </si>
  <si>
    <t>V2089</t>
  </si>
  <si>
    <t>V2090</t>
  </si>
  <si>
    <t>V2091</t>
  </si>
  <si>
    <t>V2092</t>
  </si>
  <si>
    <t>V2093</t>
  </si>
  <si>
    <t>V2094</t>
  </si>
  <si>
    <t>V2095</t>
  </si>
  <si>
    <t>V2096</t>
  </si>
  <si>
    <t>V2097</t>
  </si>
  <si>
    <t>V2098</t>
  </si>
  <si>
    <t>V2099</t>
  </si>
  <si>
    <t>V2100</t>
  </si>
  <si>
    <t>V2101</t>
  </si>
  <si>
    <t>V2102</t>
  </si>
  <si>
    <t>V2103</t>
  </si>
  <si>
    <t>V2104</t>
  </si>
  <si>
    <t>V2105</t>
  </si>
  <si>
    <t>V2106</t>
  </si>
  <si>
    <t>V2107</t>
  </si>
  <si>
    <t>V2108</t>
  </si>
  <si>
    <t>V2109</t>
  </si>
  <si>
    <t>V2110</t>
  </si>
  <si>
    <t>V2111</t>
  </si>
  <si>
    <t>V2112</t>
  </si>
  <si>
    <t>V2113</t>
  </si>
  <si>
    <t>V2114</t>
  </si>
  <si>
    <t>V2115</t>
  </si>
  <si>
    <t>V2116</t>
  </si>
  <si>
    <t>V2117</t>
  </si>
  <si>
    <t>V2118</t>
  </si>
  <si>
    <t>V2119</t>
  </si>
  <si>
    <t>V2120</t>
  </si>
  <si>
    <t>V2121</t>
  </si>
  <si>
    <t>V2122</t>
  </si>
  <si>
    <t>V2123</t>
  </si>
  <si>
    <t>V2124</t>
  </si>
  <si>
    <t>V2125</t>
  </si>
  <si>
    <t>V2126</t>
  </si>
  <si>
    <t>V2127</t>
  </si>
  <si>
    <t>V2128</t>
  </si>
  <si>
    <t>V2129</t>
  </si>
  <si>
    <t>V2130</t>
  </si>
  <si>
    <t>V2131</t>
  </si>
  <si>
    <t>V2132</t>
  </si>
  <si>
    <t>V2133</t>
  </si>
  <si>
    <t>V2134</t>
  </si>
  <si>
    <t>V2135</t>
  </si>
  <si>
    <t>V2136</t>
  </si>
  <si>
    <t>V2137</t>
  </si>
  <si>
    <t>V2138</t>
  </si>
  <si>
    <t>V2139</t>
  </si>
  <si>
    <t>V2140</t>
  </si>
  <si>
    <t>V2141</t>
  </si>
  <si>
    <t>V2142</t>
  </si>
  <si>
    <t>V2143</t>
  </si>
  <si>
    <t>V2144</t>
  </si>
  <si>
    <t>V2145</t>
  </si>
  <si>
    <t>V2146</t>
  </si>
  <si>
    <t>V2147</t>
  </si>
  <si>
    <t>V2148</t>
  </si>
  <si>
    <t>V2149</t>
  </si>
  <si>
    <t>V2150</t>
  </si>
  <si>
    <t>V2151</t>
  </si>
  <si>
    <t>V2152</t>
  </si>
  <si>
    <t>V2153</t>
  </si>
  <si>
    <t>V2154</t>
  </si>
  <si>
    <t>V2155</t>
  </si>
  <si>
    <t>V2156</t>
  </si>
  <si>
    <t>V2157</t>
  </si>
  <si>
    <t>V2158</t>
  </si>
  <si>
    <t>V2159</t>
  </si>
  <si>
    <t>V2160</t>
  </si>
  <si>
    <t>V2161</t>
  </si>
  <si>
    <t>V2162</t>
  </si>
  <si>
    <t>V2163</t>
  </si>
  <si>
    <t>V2164</t>
  </si>
  <si>
    <t>V2165</t>
  </si>
  <si>
    <t>V2166</t>
  </si>
  <si>
    <t>V2167</t>
  </si>
  <si>
    <t>V2168</t>
  </si>
  <si>
    <t>V2169</t>
  </si>
  <si>
    <t>V2170</t>
  </si>
  <si>
    <t>V2171</t>
  </si>
  <si>
    <t>V2172</t>
  </si>
  <si>
    <t>V2173</t>
  </si>
  <si>
    <t>V2174</t>
  </si>
  <si>
    <t>V2175</t>
  </si>
  <si>
    <t>V2176</t>
  </si>
  <si>
    <t>V2177</t>
  </si>
  <si>
    <t>V2178</t>
  </si>
  <si>
    <t>V2179</t>
  </si>
  <si>
    <t>V2180</t>
  </si>
  <si>
    <t>V2181</t>
  </si>
  <si>
    <t>V2182</t>
  </si>
  <si>
    <t>V2183</t>
  </si>
  <si>
    <t>V2184</t>
  </si>
  <si>
    <t>V2185</t>
  </si>
  <si>
    <t>V2186</t>
  </si>
  <si>
    <t>V2187</t>
  </si>
  <si>
    <t>V2188</t>
  </si>
  <si>
    <t>V2189</t>
  </si>
  <si>
    <t>V2190</t>
  </si>
  <si>
    <t>V2191</t>
  </si>
  <si>
    <t>V2192</t>
  </si>
  <si>
    <t>V2193</t>
  </si>
  <si>
    <t>V2194</t>
  </si>
  <si>
    <t>V2195</t>
  </si>
  <si>
    <t>V2196</t>
  </si>
  <si>
    <t>V2197</t>
  </si>
  <si>
    <t>V2198</t>
  </si>
  <si>
    <t>V2199</t>
  </si>
  <si>
    <t>V2200</t>
  </si>
  <si>
    <t>V2201</t>
  </si>
  <si>
    <t>V2202</t>
  </si>
  <si>
    <t>V2203</t>
  </si>
  <si>
    <t>V2204</t>
  </si>
  <si>
    <t>V2205</t>
  </si>
  <si>
    <t>V2206</t>
  </si>
  <si>
    <t>V2207</t>
  </si>
  <si>
    <t>V2208</t>
  </si>
  <si>
    <t>V2209</t>
  </si>
  <si>
    <t>V2210</t>
  </si>
  <si>
    <t>V2211</t>
  </si>
  <si>
    <t>V2212</t>
  </si>
  <si>
    <t>V2213</t>
  </si>
  <si>
    <t>V2214</t>
  </si>
  <si>
    <t>V2215</t>
  </si>
  <si>
    <t>V2216</t>
  </si>
  <si>
    <t>V2217</t>
  </si>
  <si>
    <t>V2218</t>
  </si>
  <si>
    <t>V2219</t>
  </si>
  <si>
    <t>V2220</t>
  </si>
  <si>
    <t>V2221</t>
  </si>
  <si>
    <t>V2222</t>
  </si>
  <si>
    <t>V2223</t>
  </si>
  <si>
    <t>V2224</t>
  </si>
  <si>
    <t>V2225</t>
  </si>
  <si>
    <t>V2226</t>
  </si>
  <si>
    <t>V2227</t>
  </si>
  <si>
    <t>V2228</t>
  </si>
  <si>
    <t>V2229</t>
  </si>
  <si>
    <t>V2230</t>
  </si>
  <si>
    <t>V2231</t>
  </si>
  <si>
    <t>V2232</t>
  </si>
  <si>
    <t>V2233</t>
  </si>
  <si>
    <t>V2234</t>
  </si>
  <si>
    <t>V2235</t>
  </si>
  <si>
    <t>V2236</t>
  </si>
  <si>
    <t>V2237</t>
  </si>
  <si>
    <t>V2238</t>
  </si>
  <si>
    <t>V2239</t>
  </si>
  <si>
    <t>V2240</t>
  </si>
  <si>
    <t>V2241</t>
  </si>
  <si>
    <t>V2242</t>
  </si>
  <si>
    <t>V2243</t>
  </si>
  <si>
    <t>V2244</t>
  </si>
  <si>
    <t>V2245</t>
  </si>
  <si>
    <t>V2246</t>
  </si>
  <si>
    <t>V2247</t>
  </si>
  <si>
    <t>V2248</t>
  </si>
  <si>
    <t>V2249</t>
  </si>
  <si>
    <t>V2250</t>
  </si>
  <si>
    <t>V2251</t>
  </si>
  <si>
    <t>V2252</t>
  </si>
  <si>
    <t>V2253</t>
  </si>
  <si>
    <t>V2254</t>
  </si>
  <si>
    <t>V2255</t>
  </si>
  <si>
    <t>V2256</t>
  </si>
  <si>
    <t>V2257</t>
  </si>
  <si>
    <t>V2258</t>
  </si>
  <si>
    <t>V2259</t>
  </si>
  <si>
    <t>V2260</t>
  </si>
  <si>
    <t>V2261</t>
  </si>
  <si>
    <t>V2262</t>
  </si>
  <si>
    <t>V2263</t>
  </si>
  <si>
    <t>V2264</t>
  </si>
  <si>
    <t>V2265</t>
  </si>
  <si>
    <t>V2266</t>
  </si>
  <si>
    <t>V2267</t>
  </si>
  <si>
    <t>V2268</t>
  </si>
  <si>
    <t>V2269</t>
  </si>
  <si>
    <t>V2270</t>
  </si>
  <si>
    <t>V2271</t>
  </si>
  <si>
    <t>V2272</t>
  </si>
  <si>
    <t>V2273</t>
  </si>
  <si>
    <t>V2274</t>
  </si>
  <si>
    <t>V2275</t>
  </si>
  <si>
    <t>V2276</t>
  </si>
  <si>
    <t>V2277</t>
  </si>
  <si>
    <t>V2278</t>
  </si>
  <si>
    <t>V2279</t>
  </si>
  <si>
    <t>V2280</t>
  </si>
  <si>
    <t>V2281</t>
  </si>
  <si>
    <t>V2282</t>
  </si>
  <si>
    <t>V2283</t>
  </si>
  <si>
    <t>V2284</t>
  </si>
  <si>
    <t>V2285</t>
  </si>
  <si>
    <t>V2286</t>
  </si>
  <si>
    <t>V2287</t>
  </si>
  <si>
    <t>V2288</t>
  </si>
  <si>
    <t>V2289</t>
  </si>
  <si>
    <t>V2290</t>
  </si>
  <si>
    <t>V2291</t>
  </si>
  <si>
    <t>V2292</t>
  </si>
  <si>
    <t>V2293</t>
  </si>
  <si>
    <t>V2294</t>
  </si>
  <si>
    <t>V2295</t>
  </si>
  <si>
    <t>V2296</t>
  </si>
  <si>
    <t>V2297</t>
  </si>
  <si>
    <t>V2298</t>
  </si>
  <si>
    <t>V2299</t>
  </si>
  <si>
    <t>V2300</t>
  </si>
  <si>
    <t>V2301</t>
  </si>
  <si>
    <t>V2302</t>
  </si>
  <si>
    <t>V2303</t>
  </si>
  <si>
    <t>V2304</t>
  </si>
  <si>
    <t>V2305</t>
  </si>
  <si>
    <t>V2306</t>
  </si>
  <si>
    <t>V2307</t>
  </si>
  <si>
    <t>V2308</t>
  </si>
  <si>
    <t>V2309</t>
  </si>
  <si>
    <t>V2310</t>
  </si>
  <si>
    <t>V2311</t>
  </si>
  <si>
    <t>V2312</t>
  </si>
  <si>
    <t>V2313</t>
  </si>
  <si>
    <t>V2314</t>
  </si>
  <si>
    <t>V2315</t>
  </si>
  <si>
    <t>V2316</t>
  </si>
  <si>
    <t>V2317</t>
  </si>
  <si>
    <t>V2318</t>
  </si>
  <si>
    <t>V2319</t>
  </si>
  <si>
    <t>V2320</t>
  </si>
  <si>
    <t>V2321</t>
  </si>
  <si>
    <t>V2322</t>
  </si>
  <si>
    <t>V2323</t>
  </si>
  <si>
    <t>V2324</t>
  </si>
  <si>
    <t>V2325</t>
  </si>
  <si>
    <t>V2326</t>
  </si>
  <si>
    <t>V2327</t>
  </si>
  <si>
    <t>V2328</t>
  </si>
  <si>
    <t>V2329</t>
  </si>
  <si>
    <t>V2330</t>
  </si>
  <si>
    <t>V2331</t>
  </si>
  <si>
    <t>V2332</t>
  </si>
  <si>
    <t>V2333</t>
  </si>
  <si>
    <t>V2334</t>
  </si>
  <si>
    <t>V2335</t>
  </si>
  <si>
    <t>V2336</t>
  </si>
  <si>
    <t>V2337</t>
  </si>
  <si>
    <t>V2338</t>
  </si>
  <si>
    <t>V2339</t>
  </si>
  <si>
    <t>V2340</t>
  </si>
  <si>
    <t>V2341</t>
  </si>
  <si>
    <t>V2342</t>
  </si>
  <si>
    <t>V2343</t>
  </si>
  <si>
    <t>V2344</t>
  </si>
  <si>
    <t>V2345</t>
  </si>
  <si>
    <t>V2346</t>
  </si>
  <si>
    <t>V2347</t>
  </si>
  <si>
    <t>V2348</t>
  </si>
  <si>
    <t>V2349</t>
  </si>
  <si>
    <t>V2350</t>
  </si>
  <si>
    <t>V2351</t>
  </si>
  <si>
    <t>V2352</t>
  </si>
  <si>
    <t>V2353</t>
  </si>
  <si>
    <t>V2354</t>
  </si>
  <si>
    <t>V2355</t>
  </si>
  <si>
    <t>V2356</t>
  </si>
  <si>
    <t>V2357</t>
  </si>
  <si>
    <t>V2358</t>
  </si>
  <si>
    <t>V2359</t>
  </si>
  <si>
    <t>V2360</t>
  </si>
  <si>
    <t>V2361</t>
  </si>
  <si>
    <t>V2362</t>
  </si>
  <si>
    <t>V2363</t>
  </si>
  <si>
    <t>V2364</t>
  </si>
  <si>
    <t>V2365</t>
  </si>
  <si>
    <t>V2366</t>
  </si>
  <si>
    <t>V2367</t>
  </si>
  <si>
    <t>V2368</t>
  </si>
  <si>
    <t>V2369</t>
  </si>
  <si>
    <t>V2370</t>
  </si>
  <si>
    <t>V2371</t>
  </si>
  <si>
    <t>V2372</t>
  </si>
  <si>
    <t>V2373</t>
  </si>
  <si>
    <t>V2374</t>
  </si>
  <si>
    <t>V2375</t>
  </si>
  <si>
    <t>V2376</t>
  </si>
  <si>
    <t>V2377</t>
  </si>
  <si>
    <t>V2378</t>
  </si>
  <si>
    <t>V2379</t>
  </si>
  <si>
    <t>V2380</t>
  </si>
  <si>
    <t>V2381</t>
  </si>
  <si>
    <t>V2382</t>
  </si>
  <si>
    <t>V2383</t>
  </si>
  <si>
    <t>V2384</t>
  </si>
  <si>
    <t>V2385</t>
  </si>
  <si>
    <t>V2386</t>
  </si>
  <si>
    <t>V2387</t>
  </si>
  <si>
    <t>V2388</t>
  </si>
  <si>
    <t>V2389</t>
  </si>
  <si>
    <t>V2390</t>
  </si>
  <si>
    <t>V2391</t>
  </si>
  <si>
    <t>V2392</t>
  </si>
  <si>
    <t>V2393</t>
  </si>
  <si>
    <t>V2394</t>
  </si>
  <si>
    <t>V2395</t>
  </si>
  <si>
    <t>V2396</t>
  </si>
  <si>
    <t>V2397</t>
  </si>
  <si>
    <t>V2398</t>
  </si>
  <si>
    <t>V2399</t>
  </si>
  <si>
    <t>V2400</t>
  </si>
  <si>
    <t>V2401</t>
  </si>
  <si>
    <t>V2402</t>
  </si>
  <si>
    <t>V2403</t>
  </si>
  <si>
    <t>V2404</t>
  </si>
  <si>
    <t>V2405</t>
  </si>
  <si>
    <t>V2406</t>
  </si>
  <si>
    <t>V2407</t>
  </si>
  <si>
    <t>V2408</t>
  </si>
  <si>
    <t>V2409</t>
  </si>
  <si>
    <t>V2410</t>
  </si>
  <si>
    <t>V2411</t>
  </si>
  <si>
    <t>V2412</t>
  </si>
  <si>
    <t>V2413</t>
  </si>
  <si>
    <t>V2414</t>
  </si>
  <si>
    <t>V2415</t>
  </si>
  <si>
    <t>V2416</t>
  </si>
  <si>
    <t>V2417</t>
  </si>
  <si>
    <t>V2418</t>
  </si>
  <si>
    <t>V2419</t>
  </si>
  <si>
    <t>V2420</t>
  </si>
  <si>
    <t>V2421</t>
  </si>
  <si>
    <t>V2422</t>
  </si>
  <si>
    <t>V2423</t>
  </si>
  <si>
    <t>V2424</t>
  </si>
  <si>
    <t>V2425</t>
  </si>
  <si>
    <t>V2426</t>
  </si>
  <si>
    <t>V2427</t>
  </si>
  <si>
    <t>V2428</t>
  </si>
  <si>
    <t>V2429</t>
  </si>
  <si>
    <t>V2430</t>
  </si>
  <si>
    <t>V2431</t>
  </si>
  <si>
    <t>V2432</t>
  </si>
  <si>
    <t>V2433</t>
  </si>
  <si>
    <t>V2434</t>
  </si>
  <si>
    <t>V2435</t>
  </si>
  <si>
    <t>V2436</t>
  </si>
  <si>
    <t>V2437</t>
  </si>
  <si>
    <t>V2438</t>
  </si>
  <si>
    <t>V2439</t>
  </si>
  <si>
    <t>V2440</t>
  </si>
  <si>
    <t>V2441</t>
  </si>
  <si>
    <t>V2442</t>
  </si>
  <si>
    <t>V2443</t>
  </si>
  <si>
    <t>V2444</t>
  </si>
  <si>
    <t>V2445</t>
  </si>
  <si>
    <t>V2446</t>
  </si>
  <si>
    <t>V2447</t>
  </si>
  <si>
    <t>V2448</t>
  </si>
  <si>
    <t>V2449</t>
  </si>
  <si>
    <t>V2450</t>
  </si>
  <si>
    <t>V2451</t>
  </si>
  <si>
    <t>V2452</t>
  </si>
  <si>
    <t>V2453</t>
  </si>
  <si>
    <t>V2454</t>
  </si>
  <si>
    <t>V2455</t>
  </si>
  <si>
    <t>V2456</t>
  </si>
  <si>
    <t>V2457</t>
  </si>
  <si>
    <t>V2458</t>
  </si>
  <si>
    <t>V2459</t>
  </si>
  <si>
    <t>V2460</t>
  </si>
  <si>
    <t>V2461</t>
  </si>
  <si>
    <t>V2462</t>
  </si>
  <si>
    <t>V2463</t>
  </si>
  <si>
    <t>V2464</t>
  </si>
  <si>
    <t>V2465</t>
  </si>
  <si>
    <t>V2466</t>
  </si>
  <si>
    <t>V2467</t>
  </si>
  <si>
    <t>V2468</t>
  </si>
  <si>
    <t>V2469</t>
  </si>
  <si>
    <t>V2470</t>
  </si>
  <si>
    <t>V2471</t>
  </si>
  <si>
    <t>V2472</t>
  </si>
  <si>
    <t>V2473</t>
  </si>
  <si>
    <t>V2474</t>
  </si>
  <si>
    <t>V2475</t>
  </si>
  <si>
    <t>V2476</t>
  </si>
  <si>
    <t>V2477</t>
  </si>
  <si>
    <t>V2478</t>
  </si>
  <si>
    <t>V2479</t>
  </si>
  <si>
    <t>V2480</t>
  </si>
  <si>
    <t>V2481</t>
  </si>
  <si>
    <t>V2482</t>
  </si>
  <si>
    <t>V2483</t>
  </si>
  <si>
    <t>V2484</t>
  </si>
  <si>
    <t>V2485</t>
  </si>
  <si>
    <t>V2486</t>
  </si>
  <si>
    <t>V2487</t>
  </si>
  <si>
    <t>V2488</t>
  </si>
  <si>
    <t>V2489</t>
  </si>
  <si>
    <t>V2490</t>
  </si>
  <si>
    <t>V2491</t>
  </si>
  <si>
    <t>V2492</t>
  </si>
  <si>
    <t>V2493</t>
  </si>
  <si>
    <t>V2494</t>
  </si>
  <si>
    <t>V2495</t>
  </si>
  <si>
    <t>V2496</t>
  </si>
  <si>
    <t>V2497</t>
  </si>
  <si>
    <t>V2498</t>
  </si>
  <si>
    <t>V2499</t>
  </si>
  <si>
    <t>V2500</t>
  </si>
  <si>
    <t>V2501</t>
  </si>
  <si>
    <t>V2502</t>
  </si>
  <si>
    <t>V2503</t>
  </si>
  <si>
    <t>V2504</t>
  </si>
  <si>
    <t>V2505</t>
  </si>
  <si>
    <t>V2506</t>
  </si>
  <si>
    <t>V2507</t>
  </si>
  <si>
    <t>V2508</t>
  </si>
  <si>
    <t>V2509</t>
  </si>
  <si>
    <t>V2510</t>
  </si>
  <si>
    <t>V2511</t>
  </si>
  <si>
    <t>V2512</t>
  </si>
  <si>
    <t>V2513</t>
  </si>
  <si>
    <t>V2514</t>
  </si>
  <si>
    <t>V2515</t>
  </si>
  <si>
    <t>V2516</t>
  </si>
  <si>
    <t>V2517</t>
  </si>
  <si>
    <t>V2518</t>
  </si>
  <si>
    <t>V2519</t>
  </si>
  <si>
    <t>V2520</t>
  </si>
  <si>
    <t>V2521</t>
  </si>
  <si>
    <t>V2522</t>
  </si>
  <si>
    <t>V2523</t>
  </si>
  <si>
    <t>V2524</t>
  </si>
  <si>
    <t>V2525</t>
  </si>
  <si>
    <t>V2526</t>
  </si>
  <si>
    <t>V2527</t>
  </si>
  <si>
    <t>V2528</t>
  </si>
  <si>
    <t>V2529</t>
  </si>
  <si>
    <t>V2530</t>
  </si>
  <si>
    <t>V2531</t>
  </si>
  <si>
    <t>V2532</t>
  </si>
  <si>
    <t>V2533</t>
  </si>
  <si>
    <t>V2534</t>
  </si>
  <si>
    <t>V2535</t>
  </si>
  <si>
    <t>V2536</t>
  </si>
  <si>
    <t>V2537</t>
  </si>
  <si>
    <t>V2538</t>
  </si>
  <si>
    <t>V2539</t>
  </si>
  <si>
    <t>V2540</t>
  </si>
  <si>
    <t>V2541</t>
  </si>
  <si>
    <t>V2542</t>
  </si>
  <si>
    <t>V2543</t>
  </si>
  <si>
    <t>V2544</t>
  </si>
  <si>
    <t>V2545</t>
  </si>
  <si>
    <t>V2546</t>
  </si>
  <si>
    <t>V2547</t>
  </si>
  <si>
    <t>V2548</t>
  </si>
  <si>
    <t>V2549</t>
  </si>
  <si>
    <t>V2550</t>
  </si>
  <si>
    <t>V2551</t>
  </si>
  <si>
    <t>V2552</t>
  </si>
  <si>
    <t>V2553</t>
  </si>
  <si>
    <t>V2554</t>
  </si>
  <si>
    <t>V2555</t>
  </si>
  <si>
    <t>V2556</t>
  </si>
  <si>
    <t>V2557</t>
  </si>
  <si>
    <t>V2558</t>
  </si>
  <si>
    <t>V2559</t>
  </si>
  <si>
    <t>V2560</t>
  </si>
  <si>
    <t>V2561</t>
  </si>
  <si>
    <t>V2562</t>
  </si>
  <si>
    <t>V2563</t>
  </si>
  <si>
    <t>V2564</t>
  </si>
  <si>
    <t>V2565</t>
  </si>
  <si>
    <t>V2566</t>
  </si>
  <si>
    <t>V2567</t>
  </si>
  <si>
    <t>V2568</t>
  </si>
  <si>
    <t>V2569</t>
  </si>
  <si>
    <t>V2570</t>
  </si>
  <si>
    <t>V2571</t>
  </si>
  <si>
    <t>V2572</t>
  </si>
  <si>
    <t>V2573</t>
  </si>
  <si>
    <t>V2574</t>
  </si>
  <si>
    <t>V2575</t>
  </si>
  <si>
    <t>V2576</t>
  </si>
  <si>
    <t>V2577</t>
  </si>
  <si>
    <t>V2578</t>
  </si>
  <si>
    <t>V2579</t>
  </si>
  <si>
    <t>V2580</t>
  </si>
  <si>
    <t>V2581</t>
  </si>
  <si>
    <t>V2582</t>
  </si>
  <si>
    <t>V2583</t>
  </si>
  <si>
    <t>V2584</t>
  </si>
  <si>
    <t>V2585</t>
  </si>
  <si>
    <t>V2586</t>
  </si>
  <si>
    <t>V2587</t>
  </si>
  <si>
    <t>V2588</t>
  </si>
  <si>
    <t>V2589</t>
  </si>
  <si>
    <t>V2590</t>
  </si>
  <si>
    <t>V2591</t>
  </si>
  <si>
    <t>V2592</t>
  </si>
  <si>
    <t>V2593</t>
  </si>
  <si>
    <t>V2594</t>
  </si>
  <si>
    <t>V2595</t>
  </si>
  <si>
    <t>V2596</t>
  </si>
  <si>
    <t>V2597</t>
  </si>
  <si>
    <t>V2598</t>
  </si>
  <si>
    <t>V2599</t>
  </si>
  <si>
    <t>V2600</t>
  </si>
  <si>
    <t>V2601</t>
  </si>
  <si>
    <t>V2602</t>
  </si>
  <si>
    <t>V2603</t>
  </si>
  <si>
    <t>V2604</t>
  </si>
  <si>
    <t>V2605</t>
  </si>
  <si>
    <t>V2606</t>
  </si>
  <si>
    <t>V2607</t>
  </si>
  <si>
    <t>V2608</t>
  </si>
  <si>
    <t>V2609</t>
  </si>
  <si>
    <t>V2610</t>
  </si>
  <si>
    <t>V2611</t>
  </si>
  <si>
    <t>V2612</t>
  </si>
  <si>
    <t>V2613</t>
  </si>
  <si>
    <t>V2614</t>
  </si>
  <si>
    <t>V2615</t>
  </si>
  <si>
    <t>V2616</t>
  </si>
  <si>
    <t>V2617</t>
  </si>
  <si>
    <t>V2618</t>
  </si>
  <si>
    <t>V2619</t>
  </si>
  <si>
    <t>V2620</t>
  </si>
  <si>
    <t>V2621</t>
  </si>
  <si>
    <t>V2622</t>
  </si>
  <si>
    <t>V2623</t>
  </si>
  <si>
    <t>V2624</t>
  </si>
  <si>
    <t>V2625</t>
  </si>
  <si>
    <t>V2626</t>
  </si>
  <si>
    <t>V2627</t>
  </si>
  <si>
    <t>V2628</t>
  </si>
  <si>
    <t>V2629</t>
  </si>
  <si>
    <t>V2630</t>
  </si>
  <si>
    <t>V2631</t>
  </si>
  <si>
    <t>V2632</t>
  </si>
  <si>
    <t>V2633</t>
  </si>
  <si>
    <t>V2634</t>
  </si>
  <si>
    <t>V2635</t>
  </si>
  <si>
    <t>V2636</t>
  </si>
  <si>
    <t>V2637</t>
  </si>
  <si>
    <t>V2638</t>
  </si>
  <si>
    <t>V2639</t>
  </si>
  <si>
    <t>V2640</t>
  </si>
  <si>
    <t>V2641</t>
  </si>
  <si>
    <t>V2642</t>
  </si>
  <si>
    <t>V2643</t>
  </si>
  <si>
    <t>V2644</t>
  </si>
  <si>
    <t>V2645</t>
  </si>
  <si>
    <t>V2646</t>
  </si>
  <si>
    <t>V2647</t>
  </si>
  <si>
    <t>V2648</t>
  </si>
  <si>
    <t>V2649</t>
  </si>
  <si>
    <t>V2650</t>
  </si>
  <si>
    <t>V2651</t>
  </si>
  <si>
    <t>V2652</t>
  </si>
  <si>
    <t>V2653</t>
  </si>
  <si>
    <t>V2654</t>
  </si>
  <si>
    <t>V2655</t>
  </si>
  <si>
    <t>V2656</t>
  </si>
  <si>
    <t>V2657</t>
  </si>
  <si>
    <t>V2658</t>
  </si>
  <si>
    <t>V2659</t>
  </si>
  <si>
    <t>V2660</t>
  </si>
  <si>
    <t>V2661</t>
  </si>
  <si>
    <t>V2662</t>
  </si>
  <si>
    <t>V2663</t>
  </si>
  <si>
    <t>V2664</t>
  </si>
  <si>
    <t>V2665</t>
  </si>
  <si>
    <t>V2666</t>
  </si>
  <si>
    <t>V2667</t>
  </si>
  <si>
    <t>V2668</t>
  </si>
  <si>
    <t>V2669</t>
  </si>
  <si>
    <t>V2670</t>
  </si>
  <si>
    <t>V2671</t>
  </si>
  <si>
    <t>V2672</t>
  </si>
  <si>
    <t>V2673</t>
  </si>
  <si>
    <t>V2674</t>
  </si>
  <si>
    <t>V2675</t>
  </si>
  <si>
    <t>V2676</t>
  </si>
  <si>
    <t>V2677</t>
  </si>
  <si>
    <t>V2678</t>
  </si>
  <si>
    <t>V2679</t>
  </si>
  <si>
    <t>V2680</t>
  </si>
  <si>
    <t>V2681</t>
  </si>
  <si>
    <t>V2682</t>
  </si>
  <si>
    <t>V2683</t>
  </si>
  <si>
    <t>V2684</t>
  </si>
  <si>
    <t>V2685</t>
  </si>
  <si>
    <t>V2686</t>
  </si>
  <si>
    <t>V2687</t>
  </si>
  <si>
    <t>V2688</t>
  </si>
  <si>
    <t>V2689</t>
  </si>
  <si>
    <t>V2690</t>
  </si>
  <si>
    <t>V2691</t>
  </si>
  <si>
    <t>V2692</t>
  </si>
  <si>
    <t>V2693</t>
  </si>
  <si>
    <t>V2694</t>
  </si>
  <si>
    <t>V2695</t>
  </si>
  <si>
    <t>V2696</t>
  </si>
  <si>
    <t>V2697</t>
  </si>
  <si>
    <t>V2698</t>
  </si>
  <si>
    <t>V2699</t>
  </si>
  <si>
    <t>V2700</t>
  </si>
  <si>
    <t>V2701</t>
  </si>
  <si>
    <t>V2702</t>
  </si>
  <si>
    <t>V2703</t>
  </si>
  <si>
    <t>V2704</t>
  </si>
  <si>
    <t>V2705</t>
  </si>
  <si>
    <t>V2706</t>
  </si>
  <si>
    <t>V2707</t>
  </si>
  <si>
    <t>V2708</t>
  </si>
  <si>
    <t>V2709</t>
  </si>
  <si>
    <t>V2710</t>
  </si>
  <si>
    <t>V2711</t>
  </si>
  <si>
    <t>V2712</t>
  </si>
  <si>
    <t>V2713</t>
  </si>
  <si>
    <t>V2714</t>
  </si>
  <si>
    <t>V2715</t>
  </si>
  <si>
    <t>V2716</t>
  </si>
  <si>
    <t>V2717</t>
  </si>
  <si>
    <t>V2718</t>
  </si>
  <si>
    <t>V2719</t>
  </si>
  <si>
    <t>V2720</t>
  </si>
  <si>
    <t>V2721</t>
  </si>
  <si>
    <t>V2722</t>
  </si>
  <si>
    <t>V2723</t>
  </si>
  <si>
    <t>V2724</t>
  </si>
  <si>
    <t>V2725</t>
  </si>
  <si>
    <t>V2726</t>
  </si>
  <si>
    <t>V2727</t>
  </si>
  <si>
    <t>V2728</t>
  </si>
  <si>
    <t>V2729</t>
  </si>
  <si>
    <t>V2730</t>
  </si>
  <si>
    <t>V2731</t>
  </si>
  <si>
    <t>V2732</t>
  </si>
  <si>
    <t>V2733</t>
  </si>
  <si>
    <t>V2734</t>
  </si>
  <si>
    <t>V2735</t>
  </si>
  <si>
    <t>V2736</t>
  </si>
  <si>
    <t>V2737</t>
  </si>
  <si>
    <t>V2738</t>
  </si>
  <si>
    <t>V2739</t>
  </si>
  <si>
    <t>V2740</t>
  </si>
  <si>
    <t>V2741</t>
  </si>
  <si>
    <t>V2742</t>
  </si>
  <si>
    <t>V2743</t>
  </si>
  <si>
    <t>V2744</t>
  </si>
  <si>
    <t>V2745</t>
  </si>
  <si>
    <t>V2746</t>
  </si>
  <si>
    <t>V2747</t>
  </si>
  <si>
    <t>V2748</t>
  </si>
  <si>
    <t>V2749</t>
  </si>
  <si>
    <t>V2750</t>
  </si>
  <si>
    <t>V2751</t>
  </si>
  <si>
    <t>V2752</t>
  </si>
  <si>
    <t>V2753</t>
  </si>
  <si>
    <t>V2754</t>
  </si>
  <si>
    <t>V2755</t>
  </si>
  <si>
    <t>V2756</t>
  </si>
  <si>
    <t>V2757</t>
  </si>
  <si>
    <t>V2758</t>
  </si>
  <si>
    <t>V2759</t>
  </si>
  <si>
    <t>V2760</t>
  </si>
  <si>
    <t>V2761</t>
  </si>
  <si>
    <t>V2762</t>
  </si>
  <si>
    <t>V2763</t>
  </si>
  <si>
    <t>V2764</t>
  </si>
  <si>
    <t>V2765</t>
  </si>
  <si>
    <t>V2766</t>
  </si>
  <si>
    <t>V2767</t>
  </si>
  <si>
    <t>V2768</t>
  </si>
  <si>
    <t>V2769</t>
  </si>
  <si>
    <t>V2770</t>
  </si>
  <si>
    <t>V2771</t>
  </si>
  <si>
    <t>V2772</t>
  </si>
  <si>
    <t>V2773</t>
  </si>
  <si>
    <t>V2774</t>
  </si>
  <si>
    <t>V2775</t>
  </si>
  <si>
    <t>V2776</t>
  </si>
  <si>
    <t>V2777</t>
  </si>
  <si>
    <t>V2778</t>
  </si>
  <si>
    <t>V2779</t>
  </si>
  <si>
    <t>V2780</t>
  </si>
  <si>
    <t>V2781</t>
  </si>
  <si>
    <t>V2782</t>
  </si>
  <si>
    <t>V2783</t>
  </si>
  <si>
    <t>V2784</t>
  </si>
  <si>
    <t>V2785</t>
  </si>
  <si>
    <t>V2786</t>
  </si>
  <si>
    <t>V2787</t>
  </si>
  <si>
    <t>V2788</t>
  </si>
  <si>
    <t>V2789</t>
  </si>
  <si>
    <t>V2790</t>
  </si>
  <si>
    <t>V2791</t>
  </si>
  <si>
    <t>V2792</t>
  </si>
  <si>
    <t>V2793</t>
  </si>
  <si>
    <t>V2794</t>
  </si>
  <si>
    <t>V2795</t>
  </si>
  <si>
    <t>V2796</t>
  </si>
  <si>
    <t>V2797</t>
  </si>
  <si>
    <t>V2798</t>
  </si>
  <si>
    <t>V2799</t>
  </si>
  <si>
    <t>V2800</t>
  </si>
  <si>
    <t>V2801</t>
  </si>
  <si>
    <t>V2802</t>
  </si>
  <si>
    <t>V2803</t>
  </si>
  <si>
    <t>V2804</t>
  </si>
  <si>
    <t>V2805</t>
  </si>
  <si>
    <t>V2806</t>
  </si>
  <si>
    <t>V2807</t>
  </si>
  <si>
    <t>V2808</t>
  </si>
  <si>
    <t>V2809</t>
  </si>
  <si>
    <t>V2810</t>
  </si>
  <si>
    <t>V2811</t>
  </si>
  <si>
    <t>V2812</t>
  </si>
  <si>
    <t>V2813</t>
  </si>
  <si>
    <t>V2814</t>
  </si>
  <si>
    <t>V2815</t>
  </si>
  <si>
    <t>V2816</t>
  </si>
  <si>
    <t>V2817</t>
  </si>
  <si>
    <t>V2818</t>
  </si>
  <si>
    <t>V2819</t>
  </si>
  <si>
    <t>V2820</t>
  </si>
  <si>
    <t>V2821</t>
  </si>
  <si>
    <t>V2822</t>
  </si>
  <si>
    <t>V2823</t>
  </si>
  <si>
    <t>V2824</t>
  </si>
  <si>
    <t>V2825</t>
  </si>
  <si>
    <t>V2826</t>
  </si>
  <si>
    <t>V2827</t>
  </si>
  <si>
    <t>V2828</t>
  </si>
  <si>
    <t>V2829</t>
  </si>
  <si>
    <t>V2830</t>
  </si>
  <si>
    <t>V2831</t>
  </si>
  <si>
    <t>V2832</t>
  </si>
  <si>
    <t>V2833</t>
  </si>
  <si>
    <t>V2834</t>
  </si>
  <si>
    <t>V2835</t>
  </si>
  <si>
    <t>V2836</t>
  </si>
  <si>
    <t>V2837</t>
  </si>
  <si>
    <t>V2838</t>
  </si>
  <si>
    <t>V2839</t>
  </si>
  <si>
    <t>V2840</t>
  </si>
  <si>
    <t>V2841</t>
  </si>
  <si>
    <t>V2842</t>
  </si>
  <si>
    <t>V2843</t>
  </si>
  <si>
    <t>V2844</t>
  </si>
  <si>
    <t>V2845</t>
  </si>
  <si>
    <t>V2846</t>
  </si>
  <si>
    <t>V2847</t>
  </si>
  <si>
    <t>V2848</t>
  </si>
  <si>
    <t>V2849</t>
  </si>
  <si>
    <t>V2850</t>
  </si>
  <si>
    <t>V2851</t>
  </si>
  <si>
    <t>V2852</t>
  </si>
  <si>
    <t>V2853</t>
  </si>
  <si>
    <t>V2854</t>
  </si>
  <si>
    <t>V2855</t>
  </si>
  <si>
    <t>V2856</t>
  </si>
  <si>
    <t>V2857</t>
  </si>
  <si>
    <t>V2858</t>
  </si>
  <si>
    <t>V2859</t>
  </si>
  <si>
    <t>V2860</t>
  </si>
  <si>
    <t>V2861</t>
  </si>
  <si>
    <t>V2862</t>
  </si>
  <si>
    <t>V2863</t>
  </si>
  <si>
    <t>V2864</t>
  </si>
  <si>
    <t>V2865</t>
  </si>
  <si>
    <t>V2866</t>
  </si>
  <si>
    <t>V2867</t>
  </si>
  <si>
    <t>V2868</t>
  </si>
  <si>
    <t>V2869</t>
  </si>
  <si>
    <t>V2870</t>
  </si>
  <si>
    <t>V2871</t>
  </si>
  <si>
    <t>V2872</t>
  </si>
  <si>
    <t>V2873</t>
  </si>
  <si>
    <t>V2874</t>
  </si>
  <si>
    <t>V2875</t>
  </si>
  <si>
    <t>V2876</t>
  </si>
  <si>
    <t>V2877</t>
  </si>
  <si>
    <t>V2878</t>
  </si>
  <si>
    <t>V2879</t>
  </si>
  <si>
    <t>V2880</t>
  </si>
  <si>
    <t>V2881</t>
  </si>
  <si>
    <t>V2882</t>
  </si>
  <si>
    <t>V2883</t>
  </si>
  <si>
    <t>V2884</t>
  </si>
  <si>
    <t>V2885</t>
  </si>
  <si>
    <t>V2886</t>
  </si>
  <si>
    <t>V2887</t>
  </si>
  <si>
    <t>V2888</t>
  </si>
  <si>
    <t>V2889</t>
  </si>
  <si>
    <t>V2890</t>
  </si>
  <si>
    <t>V2891</t>
  </si>
  <si>
    <t>V2892</t>
  </si>
  <si>
    <t>V2893</t>
  </si>
  <si>
    <t>V2894</t>
  </si>
  <si>
    <t>V2895</t>
  </si>
  <si>
    <t>V2896</t>
  </si>
  <si>
    <t>V2897</t>
  </si>
  <si>
    <t>V2898</t>
  </si>
  <si>
    <t>V2899</t>
  </si>
  <si>
    <t>V2900</t>
  </si>
  <si>
    <t>V2901</t>
  </si>
  <si>
    <t>V2902</t>
  </si>
  <si>
    <t>V2903</t>
  </si>
  <si>
    <t>V2904</t>
  </si>
  <si>
    <t>V2905</t>
  </si>
  <si>
    <t>V2906</t>
  </si>
  <si>
    <t>V2907</t>
  </si>
  <si>
    <t>V2908</t>
  </si>
  <si>
    <t>V2909</t>
  </si>
  <si>
    <t>V2910</t>
  </si>
  <si>
    <t>V2911</t>
  </si>
  <si>
    <t>V2912</t>
  </si>
  <si>
    <t>V2913</t>
  </si>
  <si>
    <t>V2914</t>
  </si>
  <si>
    <t>V2915</t>
  </si>
  <si>
    <t>V2916</t>
  </si>
  <si>
    <t>V2917</t>
  </si>
  <si>
    <t>V2918</t>
  </si>
  <si>
    <t>V2919</t>
  </si>
  <si>
    <t>V2920</t>
  </si>
  <si>
    <t>V2921</t>
  </si>
  <si>
    <t>V2922</t>
  </si>
  <si>
    <t>V2923</t>
  </si>
  <si>
    <t>V2924</t>
  </si>
  <si>
    <t>V2925</t>
  </si>
  <si>
    <t>V2926</t>
  </si>
  <si>
    <t>V2927</t>
  </si>
  <si>
    <t>V2928</t>
  </si>
  <si>
    <t>V2929</t>
  </si>
  <si>
    <t>V2930</t>
  </si>
  <si>
    <t>V2931</t>
  </si>
  <si>
    <t>V2932</t>
  </si>
  <si>
    <t>V2933</t>
  </si>
  <si>
    <t>V2934</t>
  </si>
  <si>
    <t>V2935</t>
  </si>
  <si>
    <t>V2936</t>
  </si>
  <si>
    <t>V2937</t>
  </si>
  <si>
    <t>V2938</t>
  </si>
  <si>
    <t>V2939</t>
  </si>
  <si>
    <t>V2940</t>
  </si>
  <si>
    <t>V2941</t>
  </si>
  <si>
    <t>V2942</t>
  </si>
  <si>
    <t>V2943</t>
  </si>
  <si>
    <t>V2944</t>
  </si>
  <si>
    <t>V2945</t>
  </si>
  <si>
    <t>V2946</t>
  </si>
  <si>
    <t>V2947</t>
  </si>
  <si>
    <t>V2948</t>
  </si>
  <si>
    <t>V2949</t>
  </si>
  <si>
    <t>V2950</t>
  </si>
  <si>
    <t>V2951</t>
  </si>
  <si>
    <t>V2952</t>
  </si>
  <si>
    <t>V2953</t>
  </si>
  <si>
    <t>V2954</t>
  </si>
  <si>
    <t>V2955</t>
  </si>
  <si>
    <t>V2956</t>
  </si>
  <si>
    <t>V2957</t>
  </si>
  <si>
    <t>V2958</t>
  </si>
  <si>
    <t>V2959</t>
  </si>
  <si>
    <t>V2960</t>
  </si>
  <si>
    <t>V2961</t>
  </si>
  <si>
    <t>V2962</t>
  </si>
  <si>
    <t>V2963</t>
  </si>
  <si>
    <t>V2964</t>
  </si>
  <si>
    <t>V2965</t>
  </si>
  <si>
    <t>V2966</t>
  </si>
  <si>
    <t>V2967</t>
  </si>
  <si>
    <t>V2968</t>
  </si>
  <si>
    <t>V2969</t>
  </si>
  <si>
    <t>V2970</t>
  </si>
  <si>
    <t>V2971</t>
  </si>
  <si>
    <t>V2972</t>
  </si>
  <si>
    <t>V2973</t>
  </si>
  <si>
    <t>V2974</t>
  </si>
  <si>
    <t>V2975</t>
  </si>
  <si>
    <t>V2976</t>
  </si>
  <si>
    <t>V2977</t>
  </si>
  <si>
    <t>V2978</t>
  </si>
  <si>
    <t>V2979</t>
  </si>
  <si>
    <t>V2980</t>
  </si>
  <si>
    <t>V2981</t>
  </si>
  <si>
    <t>V2982</t>
  </si>
  <si>
    <t>V2983</t>
  </si>
  <si>
    <t>V2984</t>
  </si>
  <si>
    <t>V2985</t>
  </si>
  <si>
    <t>V2986</t>
  </si>
  <si>
    <t>V2987</t>
  </si>
  <si>
    <t>V2988</t>
  </si>
  <si>
    <t>V2989</t>
  </si>
  <si>
    <t>V2990</t>
  </si>
  <si>
    <t>V2991</t>
  </si>
  <si>
    <t>V2992</t>
  </si>
  <si>
    <t>V2993</t>
  </si>
  <si>
    <t>V2994</t>
  </si>
  <si>
    <t>V2995</t>
  </si>
  <si>
    <t>V2996</t>
  </si>
  <si>
    <t>V2997</t>
  </si>
  <si>
    <t>V2998</t>
  </si>
  <si>
    <t>V2999</t>
  </si>
  <si>
    <t>V3000</t>
  </si>
  <si>
    <t>V3001</t>
  </si>
  <si>
    <t>V3002</t>
  </si>
  <si>
    <t>V3003</t>
  </si>
  <si>
    <t>V3004</t>
  </si>
  <si>
    <t>V3005</t>
  </si>
  <si>
    <t>V3006</t>
  </si>
  <si>
    <t>V3007</t>
  </si>
  <si>
    <t>V3008</t>
  </si>
  <si>
    <t>V3009</t>
  </si>
  <si>
    <t>V3010</t>
  </si>
  <si>
    <t>V3011</t>
  </si>
  <si>
    <t>V3012</t>
  </si>
  <si>
    <t>V3013</t>
  </si>
  <si>
    <t>V3014</t>
  </si>
  <si>
    <t>V3015</t>
  </si>
  <si>
    <t>V3016</t>
  </si>
  <si>
    <t>V3017</t>
  </si>
  <si>
    <t>V3018</t>
  </si>
  <si>
    <t>V3019</t>
  </si>
  <si>
    <t>V3020</t>
  </si>
  <si>
    <t>V3021</t>
  </si>
  <si>
    <t>V3022</t>
  </si>
  <si>
    <t>V3023</t>
  </si>
  <si>
    <t>V3024</t>
  </si>
  <si>
    <t>V3025</t>
  </si>
  <si>
    <t>V3026</t>
  </si>
  <si>
    <t>V3027</t>
  </si>
  <si>
    <t>V3028</t>
  </si>
  <si>
    <t>V3029</t>
  </si>
  <si>
    <t>V3030</t>
  </si>
  <si>
    <t>V3031</t>
  </si>
  <si>
    <t>V3032</t>
  </si>
  <si>
    <t>V3033</t>
  </si>
  <si>
    <t>V3034</t>
  </si>
  <si>
    <t>V3035</t>
  </si>
  <si>
    <t>V3036</t>
  </si>
  <si>
    <t>V3037</t>
  </si>
  <si>
    <t>V3038</t>
  </si>
  <si>
    <t>V3039</t>
  </si>
  <si>
    <t>V3040</t>
  </si>
  <si>
    <t>V3041</t>
  </si>
  <si>
    <t>V3042</t>
  </si>
  <si>
    <t>V3043</t>
  </si>
  <si>
    <t>V3044</t>
  </si>
  <si>
    <t>V3045</t>
  </si>
  <si>
    <t>V3046</t>
  </si>
  <si>
    <t>V3047</t>
  </si>
  <si>
    <t>V3048</t>
  </si>
  <si>
    <t>V3049</t>
  </si>
  <si>
    <t>V3050</t>
  </si>
  <si>
    <t>V3051</t>
  </si>
  <si>
    <t>V3052</t>
  </si>
  <si>
    <t>V3053</t>
  </si>
  <si>
    <t>V3054</t>
  </si>
  <si>
    <t>V3055</t>
  </si>
  <si>
    <t>V3056</t>
  </si>
  <si>
    <t>V3057</t>
  </si>
  <si>
    <t>V3058</t>
  </si>
  <si>
    <t>V3059</t>
  </si>
  <si>
    <t>V3060</t>
  </si>
  <si>
    <t>V3061</t>
  </si>
  <si>
    <t>V3062</t>
  </si>
  <si>
    <t>V3063</t>
  </si>
  <si>
    <t>V3064</t>
  </si>
  <si>
    <t>V3065</t>
  </si>
  <si>
    <t>V3066</t>
  </si>
  <si>
    <t>V3067</t>
  </si>
  <si>
    <t>V3068</t>
  </si>
  <si>
    <t>V3069</t>
  </si>
  <si>
    <t>V3070</t>
  </si>
  <si>
    <t>V3071</t>
  </si>
  <si>
    <t>V3072</t>
  </si>
  <si>
    <t>V3073</t>
  </si>
  <si>
    <t>V3074</t>
  </si>
  <si>
    <t>V3075</t>
  </si>
  <si>
    <t>V3076</t>
  </si>
  <si>
    <t>V3077</t>
  </si>
  <si>
    <t>V3078</t>
  </si>
  <si>
    <t>V3079</t>
  </si>
  <si>
    <t>V3080</t>
  </si>
  <si>
    <t>V3081</t>
  </si>
  <si>
    <t>V3082</t>
  </si>
  <si>
    <t>V3083</t>
  </si>
  <si>
    <t>V3084</t>
  </si>
  <si>
    <t>V3085</t>
  </si>
  <si>
    <t>V3086</t>
  </si>
  <si>
    <t>V3087</t>
  </si>
  <si>
    <t>V3088</t>
  </si>
  <si>
    <t>V3089</t>
  </si>
  <si>
    <t>V3090</t>
  </si>
  <si>
    <t>V3091</t>
  </si>
  <si>
    <t>V3092</t>
  </si>
  <si>
    <t>V3093</t>
  </si>
  <si>
    <t>V3094</t>
  </si>
  <si>
    <t>V3095</t>
  </si>
  <si>
    <t>V3096</t>
  </si>
  <si>
    <t>V3097</t>
  </si>
  <si>
    <t>V3098</t>
  </si>
  <si>
    <t>V3099</t>
  </si>
  <si>
    <t>V3100</t>
  </si>
  <si>
    <t>V3101</t>
  </si>
  <si>
    <t>V3102</t>
  </si>
  <si>
    <t>V3103</t>
  </si>
  <si>
    <t>V3104</t>
  </si>
  <si>
    <t>V3105</t>
  </si>
  <si>
    <t>V3106</t>
  </si>
  <si>
    <t>V3107</t>
  </si>
  <si>
    <t>V3108</t>
  </si>
  <si>
    <t>V3109</t>
  </si>
  <si>
    <t>V3110</t>
  </si>
  <si>
    <t>V3111</t>
  </si>
  <si>
    <t>V3112</t>
  </si>
  <si>
    <t>V3113</t>
  </si>
  <si>
    <t>V3114</t>
  </si>
  <si>
    <t>V3115</t>
  </si>
  <si>
    <t>V3116</t>
  </si>
  <si>
    <t>V3117</t>
  </si>
  <si>
    <t>V3118</t>
  </si>
  <si>
    <t>V3119</t>
  </si>
  <si>
    <t>V3120</t>
  </si>
  <si>
    <t>V3121</t>
  </si>
  <si>
    <t>V3122</t>
  </si>
  <si>
    <t>V3123</t>
  </si>
  <si>
    <t>V3124</t>
  </si>
  <si>
    <t>V3125</t>
  </si>
  <si>
    <t>V3126</t>
  </si>
  <si>
    <t>V3127</t>
  </si>
  <si>
    <t>V3128</t>
  </si>
  <si>
    <t>V3129</t>
  </si>
  <si>
    <t>V3130</t>
  </si>
  <si>
    <t>V3131</t>
  </si>
  <si>
    <t>V3132</t>
  </si>
  <si>
    <t>V3133</t>
  </si>
  <si>
    <t>V3134</t>
  </si>
  <si>
    <t>V3135</t>
  </si>
  <si>
    <t>V3136</t>
  </si>
  <si>
    <t>V3137</t>
  </si>
  <si>
    <t>V3138</t>
  </si>
  <si>
    <t>V3139</t>
  </si>
  <si>
    <t>V3140</t>
  </si>
  <si>
    <t>V3141</t>
  </si>
  <si>
    <t>V3142</t>
  </si>
  <si>
    <t>V3143</t>
  </si>
  <si>
    <t>V3144</t>
  </si>
  <si>
    <t>V3145</t>
  </si>
  <si>
    <t>V3146</t>
  </si>
  <si>
    <t>V3147</t>
  </si>
  <si>
    <t>V3148</t>
  </si>
  <si>
    <t>V3149</t>
  </si>
  <si>
    <t>V3150</t>
  </si>
  <si>
    <t>V3151</t>
  </si>
  <si>
    <t>V3152</t>
  </si>
  <si>
    <t>V3153</t>
  </si>
  <si>
    <t>V3154</t>
  </si>
  <si>
    <t>V3155</t>
  </si>
  <si>
    <t>V3156</t>
  </si>
  <si>
    <t>V3157</t>
  </si>
  <si>
    <t>V3158</t>
  </si>
  <si>
    <t>V3159</t>
  </si>
  <si>
    <t>V3160</t>
  </si>
  <si>
    <t>V3161</t>
  </si>
  <si>
    <t>V3162</t>
  </si>
  <si>
    <t>V3163</t>
  </si>
  <si>
    <t>V3164</t>
  </si>
  <si>
    <t>V3165</t>
  </si>
  <si>
    <t>V3166</t>
  </si>
  <si>
    <t>V3167</t>
  </si>
  <si>
    <t>V3168</t>
  </si>
  <si>
    <t>V3169</t>
  </si>
  <si>
    <t>V3170</t>
  </si>
  <si>
    <t>V3171</t>
  </si>
  <si>
    <t>V3172</t>
  </si>
  <si>
    <t>V3173</t>
  </si>
  <si>
    <t>V3174</t>
  </si>
  <si>
    <t>V3175</t>
  </si>
  <si>
    <t>V3176</t>
  </si>
  <si>
    <t>V3177</t>
  </si>
  <si>
    <t>V3178</t>
  </si>
  <si>
    <t>V3179</t>
  </si>
  <si>
    <t>V3180</t>
  </si>
  <si>
    <t>V3181</t>
  </si>
  <si>
    <t>V3182</t>
  </si>
  <si>
    <t>V3183</t>
  </si>
  <si>
    <t>V3184</t>
  </si>
  <si>
    <t>V3185</t>
  </si>
  <si>
    <t>V3186</t>
  </si>
  <si>
    <t>V3187</t>
  </si>
  <si>
    <t>V3188</t>
  </si>
  <si>
    <t>V3189</t>
  </si>
  <si>
    <t>V3190</t>
  </si>
  <si>
    <t>V3191</t>
  </si>
  <si>
    <t>V3192</t>
  </si>
  <si>
    <t>V3193</t>
  </si>
  <si>
    <t>V3194</t>
  </si>
  <si>
    <t>V3195</t>
  </si>
  <si>
    <t>V3196</t>
  </si>
  <si>
    <t>V3197</t>
  </si>
  <si>
    <t>V3198</t>
  </si>
  <si>
    <t>V3199</t>
  </si>
  <si>
    <t>V3200</t>
  </si>
  <si>
    <t>V3201</t>
  </si>
  <si>
    <t>V3202</t>
  </si>
  <si>
    <t>V3203</t>
  </si>
  <si>
    <t>V3204</t>
  </si>
  <si>
    <t>V3205</t>
  </si>
  <si>
    <t>V3206</t>
  </si>
  <si>
    <t>V3207</t>
  </si>
  <si>
    <t>V3208</t>
  </si>
  <si>
    <t>V3209</t>
  </si>
  <si>
    <t>V3210</t>
  </si>
  <si>
    <t>V3211</t>
  </si>
  <si>
    <t>V3212</t>
  </si>
  <si>
    <t>V3213</t>
  </si>
  <si>
    <t>V3214</t>
  </si>
  <si>
    <t>V3215</t>
  </si>
  <si>
    <t>V3216</t>
  </si>
  <si>
    <t>V3217</t>
  </si>
  <si>
    <t>V3218</t>
  </si>
  <si>
    <t>V3219</t>
  </si>
  <si>
    <t>V3220</t>
  </si>
  <si>
    <t>V3221</t>
  </si>
  <si>
    <t>V3222</t>
  </si>
  <si>
    <t>V3223</t>
  </si>
  <si>
    <t>V3224</t>
  </si>
  <si>
    <t>V3225</t>
  </si>
  <si>
    <t>V3226</t>
  </si>
  <si>
    <t>V3227</t>
  </si>
  <si>
    <t>V3228</t>
  </si>
  <si>
    <t>V3229</t>
  </si>
  <si>
    <t>V3230</t>
  </si>
  <si>
    <t>V3231</t>
  </si>
  <si>
    <t>V3232</t>
  </si>
  <si>
    <t>V3233</t>
  </si>
  <si>
    <t>V3234</t>
  </si>
  <si>
    <t>V3235</t>
  </si>
  <si>
    <t>V3236</t>
  </si>
  <si>
    <t>V3237</t>
  </si>
  <si>
    <t>V3238</t>
  </si>
  <si>
    <t>V3239</t>
  </si>
  <si>
    <t>V3240</t>
  </si>
  <si>
    <t>V3241</t>
  </si>
  <si>
    <t>V3242</t>
  </si>
  <si>
    <t>V3243</t>
  </si>
  <si>
    <t>V3244</t>
  </si>
  <si>
    <t>V3245</t>
  </si>
  <si>
    <t>V3246</t>
  </si>
  <si>
    <t>V3247</t>
  </si>
  <si>
    <t>V3248</t>
  </si>
  <si>
    <t>V3249</t>
  </si>
  <si>
    <t>V3250</t>
  </si>
  <si>
    <t>V3251</t>
  </si>
  <si>
    <t>V3252</t>
  </si>
  <si>
    <t>V3253</t>
  </si>
  <si>
    <t>V3254</t>
  </si>
  <si>
    <t>V3255</t>
  </si>
  <si>
    <t>V3256</t>
  </si>
  <si>
    <t>V3257</t>
  </si>
  <si>
    <t>V3258</t>
  </si>
  <si>
    <t>V3259</t>
  </si>
  <si>
    <t>V3260</t>
  </si>
  <si>
    <t>V3261</t>
  </si>
  <si>
    <t>V3262</t>
  </si>
  <si>
    <t>V3263</t>
  </si>
  <si>
    <t>V3264</t>
  </si>
  <si>
    <t>V3265</t>
  </si>
  <si>
    <t>V3266</t>
  </si>
  <si>
    <t>V3267</t>
  </si>
  <si>
    <t>V3268</t>
  </si>
  <si>
    <t>V3269</t>
  </si>
  <si>
    <t>V3270</t>
  </si>
  <si>
    <t>V3271</t>
  </si>
  <si>
    <t>V3272</t>
  </si>
  <si>
    <t>V3273</t>
  </si>
  <si>
    <t>V3274</t>
  </si>
  <si>
    <t>V3275</t>
  </si>
  <si>
    <t>V3276</t>
  </si>
  <si>
    <t>V3277</t>
  </si>
  <si>
    <t>V3278</t>
  </si>
  <si>
    <t>V3279</t>
  </si>
  <si>
    <t>V3280</t>
  </si>
  <si>
    <t>V3281</t>
  </si>
  <si>
    <t>V3282</t>
  </si>
  <si>
    <t>V3283</t>
  </si>
  <si>
    <t>V3284</t>
  </si>
  <si>
    <t>V3285</t>
  </si>
  <si>
    <t>V3286</t>
  </si>
  <si>
    <t>V3287</t>
  </si>
  <si>
    <t>V3288</t>
  </si>
  <si>
    <t>V3289</t>
  </si>
  <si>
    <t>V3290</t>
  </si>
  <si>
    <t>V3291</t>
  </si>
  <si>
    <t>V3292</t>
  </si>
  <si>
    <t>V3293</t>
  </si>
  <si>
    <t>V3294</t>
  </si>
  <si>
    <t>V3295</t>
  </si>
  <si>
    <t>V3296</t>
  </si>
  <si>
    <t>V3297</t>
  </si>
  <si>
    <t>V3298</t>
  </si>
  <si>
    <t>V3299</t>
  </si>
  <si>
    <t>V3300</t>
  </si>
  <si>
    <t>V3301</t>
  </si>
  <si>
    <t>V3302</t>
  </si>
  <si>
    <t>V3303</t>
  </si>
  <si>
    <t>V3304</t>
  </si>
  <si>
    <t>V3305</t>
  </si>
  <si>
    <t>V3306</t>
  </si>
  <si>
    <t>V3307</t>
  </si>
  <si>
    <t>V3308</t>
  </si>
  <si>
    <t>V3309</t>
  </si>
  <si>
    <t>V3310</t>
  </si>
  <si>
    <t>V3311</t>
  </si>
  <si>
    <t>V3312</t>
  </si>
  <si>
    <t>V3313</t>
  </si>
  <si>
    <t>V3314</t>
  </si>
  <si>
    <t>V3315</t>
  </si>
  <si>
    <t>V3316</t>
  </si>
  <si>
    <t>V3317</t>
  </si>
  <si>
    <t>V3318</t>
  </si>
  <si>
    <t>V3319</t>
  </si>
  <si>
    <t>V3320</t>
  </si>
  <si>
    <t>V3321</t>
  </si>
  <si>
    <t>V3322</t>
  </si>
  <si>
    <t>V3323</t>
  </si>
  <si>
    <t>V3324</t>
  </si>
  <si>
    <t>V3325</t>
  </si>
  <si>
    <t>V3326</t>
  </si>
  <si>
    <t>V3327</t>
  </si>
  <si>
    <t>V3328</t>
  </si>
  <si>
    <t>V3329</t>
  </si>
  <si>
    <t>V3330</t>
  </si>
  <si>
    <t>V3331</t>
  </si>
  <si>
    <t>V3332</t>
  </si>
  <si>
    <t>V3333</t>
  </si>
  <si>
    <t>V3334</t>
  </si>
  <si>
    <t>V3335</t>
  </si>
  <si>
    <t>V3336</t>
  </si>
  <si>
    <t>V3337</t>
  </si>
  <si>
    <t>V3338</t>
  </si>
  <si>
    <t>V3339</t>
  </si>
  <si>
    <t>V3340</t>
  </si>
  <si>
    <t>V3341</t>
  </si>
  <si>
    <t>V3342</t>
  </si>
  <si>
    <t>V3343</t>
  </si>
  <si>
    <t>V3344</t>
  </si>
  <si>
    <t>V3345</t>
  </si>
  <si>
    <t>V3346</t>
  </si>
  <si>
    <t>V3347</t>
  </si>
  <si>
    <t>V3348</t>
  </si>
  <si>
    <t>V3349</t>
  </si>
  <si>
    <t>V3350</t>
  </si>
  <si>
    <t>V3351</t>
  </si>
  <si>
    <t>V3352</t>
  </si>
  <si>
    <t>V3353</t>
  </si>
  <si>
    <t>V3354</t>
  </si>
  <si>
    <t>V3355</t>
  </si>
  <si>
    <t>V3356</t>
  </si>
  <si>
    <t>V3357</t>
  </si>
  <si>
    <t>V3358</t>
  </si>
  <si>
    <t>V3359</t>
  </si>
  <si>
    <t>V3360</t>
  </si>
  <si>
    <t>V3361</t>
  </si>
  <si>
    <t>V3362</t>
  </si>
  <si>
    <t>V3363</t>
  </si>
  <si>
    <t>V3364</t>
  </si>
  <si>
    <t>V3365</t>
  </si>
  <si>
    <t>V3366</t>
  </si>
  <si>
    <t>V3367</t>
  </si>
  <si>
    <t>V3368</t>
  </si>
  <si>
    <t>V3369</t>
  </si>
  <si>
    <t>V3370</t>
  </si>
  <si>
    <t>V3371</t>
  </si>
  <si>
    <t>V3372</t>
  </si>
  <si>
    <t>V3373</t>
  </si>
  <si>
    <t>V3374</t>
  </si>
  <si>
    <t>V3375</t>
  </si>
  <si>
    <t>V3376</t>
  </si>
  <si>
    <t>V3377</t>
  </si>
  <si>
    <t>V3378</t>
  </si>
  <si>
    <t>V3379</t>
  </si>
  <si>
    <t>V3380</t>
  </si>
  <si>
    <t>V3381</t>
  </si>
  <si>
    <t>V3382</t>
  </si>
  <si>
    <t>V3383</t>
  </si>
  <si>
    <t>V3384</t>
  </si>
  <si>
    <t>V3385</t>
  </si>
  <si>
    <t>V3386</t>
  </si>
  <si>
    <t>V3387</t>
  </si>
  <si>
    <t>V3388</t>
  </si>
  <si>
    <t>V3389</t>
  </si>
  <si>
    <t>V3390</t>
  </si>
  <si>
    <t>V3391</t>
  </si>
  <si>
    <t>V3392</t>
  </si>
  <si>
    <t>V3393</t>
  </si>
  <si>
    <t>V3394</t>
  </si>
  <si>
    <t>V3395</t>
  </si>
  <si>
    <t>V3396</t>
  </si>
  <si>
    <t>V3397</t>
  </si>
  <si>
    <t>V3398</t>
  </si>
  <si>
    <t>V3399</t>
  </si>
  <si>
    <t>V3400</t>
  </si>
  <si>
    <t>V3401</t>
  </si>
  <si>
    <t>V3402</t>
  </si>
  <si>
    <t>V3403</t>
  </si>
  <si>
    <t>V3404</t>
  </si>
  <si>
    <t>V3405</t>
  </si>
  <si>
    <t>V3406</t>
  </si>
  <si>
    <t>V3407</t>
  </si>
  <si>
    <t>V3408</t>
  </si>
  <si>
    <t>V3409</t>
  </si>
  <si>
    <t>V3410</t>
  </si>
  <si>
    <t>V3411</t>
  </si>
  <si>
    <t>V3412</t>
  </si>
  <si>
    <t>V3413</t>
  </si>
  <si>
    <t>V3414</t>
  </si>
  <si>
    <t>V3415</t>
  </si>
  <si>
    <t>V3416</t>
  </si>
  <si>
    <t>V3417</t>
  </si>
  <si>
    <t>V3418</t>
  </si>
  <si>
    <t>V3419</t>
  </si>
  <si>
    <t>V3420</t>
  </si>
  <si>
    <t>V3421</t>
  </si>
  <si>
    <t>V3422</t>
  </si>
  <si>
    <t>V3423</t>
  </si>
  <si>
    <t>V3424</t>
  </si>
  <si>
    <t>V3425</t>
  </si>
  <si>
    <t>V3426</t>
  </si>
  <si>
    <t>V3427</t>
  </si>
  <si>
    <t>V3428</t>
  </si>
  <si>
    <t>V3429</t>
  </si>
  <si>
    <t>V3430</t>
  </si>
  <si>
    <t>V3431</t>
  </si>
  <si>
    <t>V3432</t>
  </si>
  <si>
    <t>V3433</t>
  </si>
  <si>
    <t>V3434</t>
  </si>
  <si>
    <t>V3435</t>
  </si>
  <si>
    <t>V3436</t>
  </si>
  <si>
    <t>V3437</t>
  </si>
  <si>
    <t>V3438</t>
  </si>
  <si>
    <t>V3439</t>
  </si>
  <si>
    <t>V3440</t>
  </si>
  <si>
    <t>V3441</t>
  </si>
  <si>
    <t>V3442</t>
  </si>
  <si>
    <t>V3443</t>
  </si>
  <si>
    <t>V3444</t>
  </si>
  <si>
    <t>V3445</t>
  </si>
  <si>
    <t>V3446</t>
  </si>
  <si>
    <t>V3447</t>
  </si>
  <si>
    <t>V3448</t>
  </si>
  <si>
    <t>V3449</t>
  </si>
  <si>
    <t>V3450</t>
  </si>
  <si>
    <t>V3451</t>
  </si>
  <si>
    <t>V3452</t>
  </si>
  <si>
    <t>V3453</t>
  </si>
  <si>
    <t>V3454</t>
  </si>
  <si>
    <t>V3455</t>
  </si>
  <si>
    <t>V3456</t>
  </si>
  <si>
    <t>V3457</t>
  </si>
  <si>
    <t>V3458</t>
  </si>
  <si>
    <t>V3459</t>
  </si>
  <si>
    <t>V3460</t>
  </si>
  <si>
    <t>V3461</t>
  </si>
  <si>
    <t>V3462</t>
  </si>
  <si>
    <t>V3463</t>
  </si>
  <si>
    <t>V3464</t>
  </si>
  <si>
    <t>V3465</t>
  </si>
  <si>
    <t>V3466</t>
  </si>
  <si>
    <t>V3467</t>
  </si>
  <si>
    <t>V3468</t>
  </si>
  <si>
    <t>V3469</t>
  </si>
  <si>
    <t>V3470</t>
  </si>
  <si>
    <t>V3471</t>
  </si>
  <si>
    <t>V3472</t>
  </si>
  <si>
    <t>V3473</t>
  </si>
  <si>
    <t>V3474</t>
  </si>
  <si>
    <t>V3475</t>
  </si>
  <si>
    <t>V3476</t>
  </si>
  <si>
    <t>V3477</t>
  </si>
  <si>
    <t>V3478</t>
  </si>
  <si>
    <t>V3479</t>
  </si>
  <si>
    <t>V3480</t>
  </si>
  <si>
    <t>V3481</t>
  </si>
  <si>
    <t>V3482</t>
  </si>
  <si>
    <t>V3483</t>
  </si>
  <si>
    <t>V3484</t>
  </si>
  <si>
    <t>V3485</t>
  </si>
  <si>
    <t>V3486</t>
  </si>
  <si>
    <t>V3487</t>
  </si>
  <si>
    <t>V3488</t>
  </si>
  <si>
    <t>V3489</t>
  </si>
  <si>
    <t>V3490</t>
  </si>
  <si>
    <t>V3491</t>
  </si>
  <si>
    <t>V3492</t>
  </si>
  <si>
    <t>V3493</t>
  </si>
  <si>
    <t>V3494</t>
  </si>
  <si>
    <t>V3495</t>
  </si>
  <si>
    <t>V3496</t>
  </si>
  <si>
    <t>V3497</t>
  </si>
  <si>
    <t>V3498</t>
  </si>
  <si>
    <t>V3499</t>
  </si>
  <si>
    <t>V3500</t>
  </si>
  <si>
    <t>V3501</t>
  </si>
  <si>
    <t>V3502</t>
  </si>
  <si>
    <t>V3503</t>
  </si>
  <si>
    <t>V3504</t>
  </si>
  <si>
    <t>V3505</t>
  </si>
  <si>
    <t>V3506</t>
  </si>
  <si>
    <t>V3507</t>
  </si>
  <si>
    <t>V3508</t>
  </si>
  <si>
    <t>V3509</t>
  </si>
  <si>
    <t>V3510</t>
  </si>
  <si>
    <t>V3511</t>
  </si>
  <si>
    <t>V3512</t>
  </si>
  <si>
    <t>V3513</t>
  </si>
  <si>
    <t>V3514</t>
  </si>
  <si>
    <t>V3515</t>
  </si>
  <si>
    <t>V3516</t>
  </si>
  <si>
    <t>V3517</t>
  </si>
  <si>
    <t>V3518</t>
  </si>
  <si>
    <t>V3519</t>
  </si>
  <si>
    <t>V3520</t>
  </si>
  <si>
    <t>V3521</t>
  </si>
  <si>
    <t>V3522</t>
  </si>
  <si>
    <t>V3523</t>
  </si>
  <si>
    <t>V3524</t>
  </si>
  <si>
    <t>V3525</t>
  </si>
  <si>
    <t>V3526</t>
  </si>
  <si>
    <t>V3527</t>
  </si>
  <si>
    <t>V3528</t>
  </si>
  <si>
    <t>V3529</t>
  </si>
  <si>
    <t>V3530</t>
  </si>
  <si>
    <t>V3531</t>
  </si>
  <si>
    <t>V3532</t>
  </si>
  <si>
    <t>V3533</t>
  </si>
  <si>
    <t>V3534</t>
  </si>
  <si>
    <t>V3535</t>
  </si>
  <si>
    <t>V3536</t>
  </si>
  <si>
    <t>V3537</t>
  </si>
  <si>
    <t>V3538</t>
  </si>
  <si>
    <t>V3539</t>
  </si>
  <si>
    <t>V3540</t>
  </si>
  <si>
    <t>V3541</t>
  </si>
  <si>
    <t>V3542</t>
  </si>
  <si>
    <t>V3543</t>
  </si>
  <si>
    <t>V3544</t>
  </si>
  <si>
    <t>V3545</t>
  </si>
  <si>
    <t>V3546</t>
  </si>
  <si>
    <t>V3547</t>
  </si>
  <si>
    <t>V3548</t>
  </si>
  <si>
    <t>V3549</t>
  </si>
  <si>
    <t>V3550</t>
  </si>
  <si>
    <t>V3551</t>
  </si>
  <si>
    <t>V3552</t>
  </si>
  <si>
    <t>V3553</t>
  </si>
  <si>
    <t>V3554</t>
  </si>
  <si>
    <t>V3555</t>
  </si>
  <si>
    <t>V3556</t>
  </si>
  <si>
    <t>V3557</t>
  </si>
  <si>
    <t>V3558</t>
  </si>
  <si>
    <t>V3559</t>
  </si>
  <si>
    <t>V3560</t>
  </si>
  <si>
    <t>V3561</t>
  </si>
  <si>
    <t>V3562</t>
  </si>
  <si>
    <t>V3563</t>
  </si>
  <si>
    <t>V3564</t>
  </si>
  <si>
    <t>V3565</t>
  </si>
  <si>
    <t>V3566</t>
  </si>
  <si>
    <t>V3567</t>
  </si>
  <si>
    <t>V3568</t>
  </si>
  <si>
    <t>V3569</t>
  </si>
  <si>
    <t>V3570</t>
  </si>
  <si>
    <t>V3571</t>
  </si>
  <si>
    <t>V3572</t>
  </si>
  <si>
    <t>V3573</t>
  </si>
  <si>
    <t>V3574</t>
  </si>
  <si>
    <t>V3575</t>
  </si>
  <si>
    <t>V3576</t>
  </si>
  <si>
    <t>V3577</t>
  </si>
  <si>
    <t>V3578</t>
  </si>
  <si>
    <t>V3579</t>
  </si>
  <si>
    <t>V3580</t>
  </si>
  <si>
    <t>V3581</t>
  </si>
  <si>
    <t>V3582</t>
  </si>
  <si>
    <t>V3583</t>
  </si>
  <si>
    <t>V3584</t>
  </si>
  <si>
    <t>V3585</t>
  </si>
  <si>
    <t>V3586</t>
  </si>
  <si>
    <t>V3587</t>
  </si>
  <si>
    <t>V3588</t>
  </si>
  <si>
    <t>V3589</t>
  </si>
  <si>
    <t>V3590</t>
  </si>
  <si>
    <t>V3591</t>
  </si>
  <si>
    <t>V3592</t>
  </si>
  <si>
    <t>V3593</t>
  </si>
  <si>
    <t>V3594</t>
  </si>
  <si>
    <t>V3595</t>
  </si>
  <si>
    <t>V3596</t>
  </si>
  <si>
    <t>V3597</t>
  </si>
  <si>
    <t>V3598</t>
  </si>
  <si>
    <t>V3599</t>
  </si>
  <si>
    <t>V3600</t>
  </si>
  <si>
    <t>V3601</t>
  </si>
  <si>
    <t>V3602</t>
  </si>
  <si>
    <t>V3603</t>
  </si>
  <si>
    <t>V3604</t>
  </si>
  <si>
    <t>V3605</t>
  </si>
  <si>
    <t>V3606</t>
  </si>
  <si>
    <t>V3607</t>
  </si>
  <si>
    <t>V3608</t>
  </si>
  <si>
    <t>V3609</t>
  </si>
  <si>
    <t>V3610</t>
  </si>
  <si>
    <t>V3611</t>
  </si>
  <si>
    <t>V3612</t>
  </si>
  <si>
    <t>V3613</t>
  </si>
  <si>
    <t>V3614</t>
  </si>
  <si>
    <t>V3615</t>
  </si>
  <si>
    <t>V3616</t>
  </si>
  <si>
    <t>V3617</t>
  </si>
  <si>
    <t>V3618</t>
  </si>
  <si>
    <t>V3619</t>
  </si>
  <si>
    <t>V3620</t>
  </si>
  <si>
    <t>V3621</t>
  </si>
  <si>
    <t>V3622</t>
  </si>
  <si>
    <t>V3623</t>
  </si>
  <si>
    <t>V3624</t>
  </si>
  <si>
    <t>V3625</t>
  </si>
  <si>
    <t>V3626</t>
  </si>
  <si>
    <t>V3627</t>
  </si>
  <si>
    <t>V3628</t>
  </si>
  <si>
    <t>V3629</t>
  </si>
  <si>
    <t>V3630</t>
  </si>
  <si>
    <t>V3631</t>
  </si>
  <si>
    <t>V3632</t>
  </si>
  <si>
    <t>V3633</t>
  </si>
  <si>
    <t>V3634</t>
  </si>
  <si>
    <t>V3635</t>
  </si>
  <si>
    <t>V3636</t>
  </si>
  <si>
    <t>V3637</t>
  </si>
  <si>
    <t>V3638</t>
  </si>
  <si>
    <t>V3639</t>
  </si>
  <si>
    <t>V3640</t>
  </si>
  <si>
    <t>V3641</t>
  </si>
  <si>
    <t>V3642</t>
  </si>
  <si>
    <t>V3643</t>
  </si>
  <si>
    <t>V3644</t>
  </si>
  <si>
    <t>V3645</t>
  </si>
  <si>
    <t>V3646</t>
  </si>
  <si>
    <t>V3647</t>
  </si>
  <si>
    <t>V3648</t>
  </si>
  <si>
    <t>V3649</t>
  </si>
  <si>
    <t>V3650</t>
  </si>
  <si>
    <t>V3651</t>
  </si>
  <si>
    <t>V3652</t>
  </si>
  <si>
    <t>V3653</t>
  </si>
  <si>
    <t>V3654</t>
  </si>
  <si>
    <t>V3655</t>
  </si>
  <si>
    <t>V3656</t>
  </si>
  <si>
    <t>V3657</t>
  </si>
  <si>
    <t>V3658</t>
  </si>
  <si>
    <t>V3659</t>
  </si>
  <si>
    <t>V3660</t>
  </si>
  <si>
    <t>V3661</t>
  </si>
  <si>
    <t>V3662</t>
  </si>
  <si>
    <t>V3663</t>
  </si>
  <si>
    <t>V3664</t>
  </si>
  <si>
    <t>V3665</t>
  </si>
  <si>
    <t>V3666</t>
  </si>
  <si>
    <t>V3667</t>
  </si>
  <si>
    <t>V3668</t>
  </si>
  <si>
    <t>V3669</t>
  </si>
  <si>
    <t>V3670</t>
  </si>
  <si>
    <t>V3671</t>
  </si>
  <si>
    <t>V3672</t>
  </si>
  <si>
    <t>V3673</t>
  </si>
  <si>
    <t>V3674</t>
  </si>
  <si>
    <t>V3675</t>
  </si>
  <si>
    <t>V3676</t>
  </si>
  <si>
    <t>V3677</t>
  </si>
  <si>
    <t>V3678</t>
  </si>
  <si>
    <t>V3679</t>
  </si>
  <si>
    <t>V3680</t>
  </si>
  <si>
    <t>V3681</t>
  </si>
  <si>
    <t>V3682</t>
  </si>
  <si>
    <t>V3683</t>
  </si>
  <si>
    <t>V3684</t>
  </si>
  <si>
    <t>V3685</t>
  </si>
  <si>
    <t>V3686</t>
  </si>
  <si>
    <t>V3687</t>
  </si>
  <si>
    <t>V3688</t>
  </si>
  <si>
    <t>V3689</t>
  </si>
  <si>
    <t>V3690</t>
  </si>
  <si>
    <t>V3691</t>
  </si>
  <si>
    <t>V3692</t>
  </si>
  <si>
    <t>V3693</t>
  </si>
  <si>
    <t>V3694</t>
  </si>
  <si>
    <t>V3695</t>
  </si>
  <si>
    <t>V3696</t>
  </si>
  <si>
    <t>V3697</t>
  </si>
  <si>
    <t>V3698</t>
  </si>
  <si>
    <t>V3699</t>
  </si>
  <si>
    <t>V3700</t>
  </si>
  <si>
    <t>V3701</t>
  </si>
  <si>
    <t>V3702</t>
  </si>
  <si>
    <t>V3703</t>
  </si>
  <si>
    <t>V3704</t>
  </si>
  <si>
    <t>V3705</t>
  </si>
  <si>
    <t>V3706</t>
  </si>
  <si>
    <t>V3707</t>
  </si>
  <si>
    <t>V3708</t>
  </si>
  <si>
    <t>V3709</t>
  </si>
  <si>
    <t>V3710</t>
  </si>
  <si>
    <t>V3711</t>
  </si>
  <si>
    <t>V3712</t>
  </si>
  <si>
    <t>V3713</t>
  </si>
  <si>
    <t>V3714</t>
  </si>
  <si>
    <t>V3715</t>
  </si>
  <si>
    <t>V3716</t>
  </si>
  <si>
    <t>V3717</t>
  </si>
  <si>
    <t>V3718</t>
  </si>
  <si>
    <t>V3719</t>
  </si>
  <si>
    <t>V3720</t>
  </si>
  <si>
    <t>V3721</t>
  </si>
  <si>
    <t>V3722</t>
  </si>
  <si>
    <t>V3723</t>
  </si>
  <si>
    <t>V3724</t>
  </si>
  <si>
    <t>V3725</t>
  </si>
  <si>
    <t>V3726</t>
  </si>
  <si>
    <t>V3727</t>
  </si>
  <si>
    <t>V3728</t>
  </si>
  <si>
    <t>V3729</t>
  </si>
  <si>
    <t>V3730</t>
  </si>
  <si>
    <t>V3731</t>
  </si>
  <si>
    <t>V3732</t>
  </si>
  <si>
    <t>V3733</t>
  </si>
  <si>
    <t>V3734</t>
  </si>
  <si>
    <t>V3735</t>
  </si>
  <si>
    <t>V3736</t>
  </si>
  <si>
    <t>V3737</t>
  </si>
  <si>
    <t>V3738</t>
  </si>
  <si>
    <t>V3739</t>
  </si>
  <si>
    <t>V3740</t>
  </si>
  <si>
    <t>V3741</t>
  </si>
  <si>
    <t>V3742</t>
  </si>
  <si>
    <t>V3743</t>
  </si>
  <si>
    <t>V3744</t>
  </si>
  <si>
    <t>V3745</t>
  </si>
  <si>
    <t>V3746</t>
  </si>
  <si>
    <t>V3747</t>
  </si>
  <si>
    <t>V3748</t>
  </si>
  <si>
    <t>V3749</t>
  </si>
  <si>
    <t>V3750</t>
  </si>
  <si>
    <t>V3751</t>
  </si>
  <si>
    <t>V3752</t>
  </si>
  <si>
    <t>V3753</t>
  </si>
  <si>
    <t>V3754</t>
  </si>
  <si>
    <t>V3755</t>
  </si>
  <si>
    <t>V3756</t>
  </si>
  <si>
    <t>V3757</t>
  </si>
  <si>
    <t>V3758</t>
  </si>
  <si>
    <t>V3759</t>
  </si>
  <si>
    <t>V3760</t>
  </si>
  <si>
    <t>V3761</t>
  </si>
  <si>
    <t>V3762</t>
  </si>
  <si>
    <t>V3763</t>
  </si>
  <si>
    <t>V3764</t>
  </si>
  <si>
    <t>V3765</t>
  </si>
  <si>
    <t>V3766</t>
  </si>
  <si>
    <t>V3767</t>
  </si>
  <si>
    <t>V3768</t>
  </si>
  <si>
    <t>V3769</t>
  </si>
  <si>
    <t>V3770</t>
  </si>
  <si>
    <t>V3771</t>
  </si>
  <si>
    <t>V3772</t>
  </si>
  <si>
    <t>V3773</t>
  </si>
  <si>
    <t>V3774</t>
  </si>
  <si>
    <t>V3775</t>
  </si>
  <si>
    <t>V3776</t>
  </si>
  <si>
    <t>V3777</t>
  </si>
  <si>
    <t>V3778</t>
  </si>
  <si>
    <t>V3779</t>
  </si>
  <si>
    <t>V3780</t>
  </si>
  <si>
    <t>V3781</t>
  </si>
  <si>
    <t>V3782</t>
  </si>
  <si>
    <t>V3783</t>
  </si>
  <si>
    <t>V3784</t>
  </si>
  <si>
    <t>V3785</t>
  </si>
  <si>
    <t>V3786</t>
  </si>
  <si>
    <t>V3787</t>
  </si>
  <si>
    <t>V3788</t>
  </si>
  <si>
    <t>V3789</t>
  </si>
  <si>
    <t>V3790</t>
  </si>
  <si>
    <t>V3791</t>
  </si>
  <si>
    <t>V3792</t>
  </si>
  <si>
    <t>V3793</t>
  </si>
  <si>
    <t>V3794</t>
  </si>
  <si>
    <t>V3795</t>
  </si>
  <si>
    <t>V3796</t>
  </si>
  <si>
    <t>V3797</t>
  </si>
  <si>
    <t>V3798</t>
  </si>
  <si>
    <t>V3799</t>
  </si>
  <si>
    <t>V3800</t>
  </si>
  <si>
    <t>V3801</t>
  </si>
  <si>
    <t>V3802</t>
  </si>
  <si>
    <t>V3803</t>
  </si>
  <si>
    <t>V3804</t>
  </si>
  <si>
    <t>V3805</t>
  </si>
  <si>
    <t>V3806</t>
  </si>
  <si>
    <t>V3807</t>
  </si>
  <si>
    <t>V3808</t>
  </si>
  <si>
    <t>V3809</t>
  </si>
  <si>
    <t>V3810</t>
  </si>
  <si>
    <t>V3811</t>
  </si>
  <si>
    <t>V3812</t>
  </si>
  <si>
    <t>V3813</t>
  </si>
  <si>
    <t>V3814</t>
  </si>
  <si>
    <t>V3815</t>
  </si>
  <si>
    <t>V3816</t>
  </si>
  <si>
    <t>V3817</t>
  </si>
  <si>
    <t>V3818</t>
  </si>
  <si>
    <t>V3819</t>
  </si>
  <si>
    <t>V3820</t>
  </si>
  <si>
    <t>V3821</t>
  </si>
  <si>
    <t>V3822</t>
  </si>
  <si>
    <t>V3823</t>
  </si>
  <si>
    <t>V3824</t>
  </si>
  <si>
    <t>V3825</t>
  </si>
  <si>
    <t>V3826</t>
  </si>
  <si>
    <t>V3827</t>
  </si>
  <si>
    <t>V3828</t>
  </si>
  <si>
    <t>V3829</t>
  </si>
  <si>
    <t>V3830</t>
  </si>
  <si>
    <t>V3831</t>
  </si>
  <si>
    <t>V3832</t>
  </si>
  <si>
    <t>V3833</t>
  </si>
  <si>
    <t>V3834</t>
  </si>
  <si>
    <t>V3835</t>
  </si>
  <si>
    <t>V3836</t>
  </si>
  <si>
    <t>V3837</t>
  </si>
  <si>
    <t>V3838</t>
  </si>
  <si>
    <t>V3839</t>
  </si>
  <si>
    <t>V3840</t>
  </si>
  <si>
    <t>V3841</t>
  </si>
  <si>
    <t>V3842</t>
  </si>
  <si>
    <t>V3843</t>
  </si>
  <si>
    <t>V3844</t>
  </si>
  <si>
    <t>V3845</t>
  </si>
  <si>
    <t>V3846</t>
  </si>
  <si>
    <t>V3847</t>
  </si>
  <si>
    <t>V3848</t>
  </si>
  <si>
    <t>V3849</t>
  </si>
  <si>
    <t>V3850</t>
  </si>
  <si>
    <t>V3851</t>
  </si>
  <si>
    <t>V3852</t>
  </si>
  <si>
    <t>V3853</t>
  </si>
  <si>
    <t>V3854</t>
  </si>
  <si>
    <t>V3855</t>
  </si>
  <si>
    <t>V3856</t>
  </si>
  <si>
    <t>V3857</t>
  </si>
  <si>
    <t>V3858</t>
  </si>
  <si>
    <t>V3859</t>
  </si>
  <si>
    <t>V3860</t>
  </si>
  <si>
    <t>V3861</t>
  </si>
  <si>
    <t>V3862</t>
  </si>
  <si>
    <t>V3863</t>
  </si>
  <si>
    <t>V3864</t>
  </si>
  <si>
    <t>V3865</t>
  </si>
  <si>
    <t>V3866</t>
  </si>
  <si>
    <t>V3867</t>
  </si>
  <si>
    <t>V3868</t>
  </si>
  <si>
    <t>V3869</t>
  </si>
  <si>
    <t>V3870</t>
  </si>
  <si>
    <t>V3871</t>
  </si>
  <si>
    <t>V3872</t>
  </si>
  <si>
    <t>V3873</t>
  </si>
  <si>
    <t>V3874</t>
  </si>
  <si>
    <t>V3875</t>
  </si>
  <si>
    <t>V3876</t>
  </si>
  <si>
    <t>V3877</t>
  </si>
  <si>
    <t>V3878</t>
  </si>
  <si>
    <t>V3879</t>
  </si>
  <si>
    <t>V3880</t>
  </si>
  <si>
    <t>V3881</t>
  </si>
  <si>
    <t>V3882</t>
  </si>
  <si>
    <t>V3883</t>
  </si>
  <si>
    <t>V3884</t>
  </si>
  <si>
    <t>V3885</t>
  </si>
  <si>
    <t>V3886</t>
  </si>
  <si>
    <t>V3887</t>
  </si>
  <si>
    <t>V3888</t>
  </si>
  <si>
    <t>V3889</t>
  </si>
  <si>
    <t>V3890</t>
  </si>
  <si>
    <t>V3891</t>
  </si>
  <si>
    <t>V3892</t>
  </si>
  <si>
    <t>V3893</t>
  </si>
  <si>
    <t>V3894</t>
  </si>
  <si>
    <t>V3895</t>
  </si>
  <si>
    <t>V3896</t>
  </si>
  <si>
    <t>V3897</t>
  </si>
  <si>
    <t>V3898</t>
  </si>
  <si>
    <t>V3899</t>
  </si>
  <si>
    <t>V3900</t>
  </si>
  <si>
    <t>V3901</t>
  </si>
  <si>
    <t>V3902</t>
  </si>
  <si>
    <t>V3903</t>
  </si>
  <si>
    <t>V3904</t>
  </si>
  <si>
    <t>V3905</t>
  </si>
  <si>
    <t>V3906</t>
  </si>
  <si>
    <t>V3907</t>
  </si>
  <si>
    <t>V3908</t>
  </si>
  <si>
    <t>V3909</t>
  </si>
  <si>
    <t>V3910</t>
  </si>
  <si>
    <t>V3911</t>
  </si>
  <si>
    <t>V3912</t>
  </si>
  <si>
    <t>V3913</t>
  </si>
  <si>
    <t>V3914</t>
  </si>
  <si>
    <t>V3915</t>
  </si>
  <si>
    <t>V3916</t>
  </si>
  <si>
    <t>V3917</t>
  </si>
  <si>
    <t>V3918</t>
  </si>
  <si>
    <t>V3919</t>
  </si>
  <si>
    <t>V3920</t>
  </si>
  <si>
    <t>V3921</t>
  </si>
  <si>
    <t>V3922</t>
  </si>
  <si>
    <t>V3923</t>
  </si>
  <si>
    <t>V3924</t>
  </si>
  <si>
    <t>V3925</t>
  </si>
  <si>
    <t>V3926</t>
  </si>
  <si>
    <t>V3927</t>
  </si>
  <si>
    <t>V3928</t>
  </si>
  <si>
    <t>V3929</t>
  </si>
  <si>
    <t>V3930</t>
  </si>
  <si>
    <t>V3931</t>
  </si>
  <si>
    <t>V3932</t>
  </si>
  <si>
    <t>V3933</t>
  </si>
  <si>
    <t>V3934</t>
  </si>
  <si>
    <t>V3935</t>
  </si>
  <si>
    <t>V3936</t>
  </si>
  <si>
    <t>V3937</t>
  </si>
  <si>
    <t>V3938</t>
  </si>
  <si>
    <t>V3939</t>
  </si>
  <si>
    <t>V3940</t>
  </si>
  <si>
    <t>V3941</t>
  </si>
  <si>
    <t>V3942</t>
  </si>
  <si>
    <t>V3943</t>
  </si>
  <si>
    <t>V3944</t>
  </si>
  <si>
    <t>V3945</t>
  </si>
  <si>
    <t>V3946</t>
  </si>
  <si>
    <t>V3947</t>
  </si>
  <si>
    <t>V3948</t>
  </si>
  <si>
    <t>V3949</t>
  </si>
  <si>
    <t>V3950</t>
  </si>
  <si>
    <t>V3951</t>
  </si>
  <si>
    <t>V3952</t>
  </si>
  <si>
    <t>V3953</t>
  </si>
  <si>
    <t>V3954</t>
  </si>
  <si>
    <t>V3955</t>
  </si>
  <si>
    <t>V3956</t>
  </si>
  <si>
    <t>V3957</t>
  </si>
  <si>
    <t>V3958</t>
  </si>
  <si>
    <t>V3959</t>
  </si>
  <si>
    <t>V3960</t>
  </si>
  <si>
    <t>V3961</t>
  </si>
  <si>
    <t>V3962</t>
  </si>
  <si>
    <t>V3963</t>
  </si>
  <si>
    <t>V3964</t>
  </si>
  <si>
    <t>V3965</t>
  </si>
  <si>
    <t>V3966</t>
  </si>
  <si>
    <t>V3967</t>
  </si>
  <si>
    <t>V3968</t>
  </si>
  <si>
    <t>V3969</t>
  </si>
  <si>
    <t>V3970</t>
  </si>
  <si>
    <t>V3971</t>
  </si>
  <si>
    <t>V3972</t>
  </si>
  <si>
    <t>V3973</t>
  </si>
  <si>
    <t>V3974</t>
  </si>
  <si>
    <t>V3975</t>
  </si>
  <si>
    <t>V3976</t>
  </si>
  <si>
    <t>V3977</t>
  </si>
  <si>
    <t>V3978</t>
  </si>
  <si>
    <t>V3979</t>
  </si>
  <si>
    <t>V3980</t>
  </si>
  <si>
    <t>V3981</t>
  </si>
  <si>
    <t>V3982</t>
  </si>
  <si>
    <t>V3983</t>
  </si>
  <si>
    <t>V3984</t>
  </si>
  <si>
    <t>V3985</t>
  </si>
  <si>
    <t>V3986</t>
  </si>
  <si>
    <t>V3987</t>
  </si>
  <si>
    <t>V3988</t>
  </si>
  <si>
    <t>V3989</t>
  </si>
  <si>
    <t>V3990</t>
  </si>
  <si>
    <t>V3991</t>
  </si>
  <si>
    <t>V3992</t>
  </si>
  <si>
    <t>V3993</t>
  </si>
  <si>
    <t>V3994</t>
  </si>
  <si>
    <t>V3995</t>
  </si>
  <si>
    <t>V3996</t>
  </si>
  <si>
    <t>V3997</t>
  </si>
  <si>
    <t>V3998</t>
  </si>
  <si>
    <t>V3999</t>
  </si>
  <si>
    <t>V4000</t>
  </si>
  <si>
    <t>V4001</t>
  </si>
  <si>
    <t>V4002</t>
  </si>
  <si>
    <t>V4003</t>
  </si>
  <si>
    <t>V4004</t>
  </si>
  <si>
    <t>V4005</t>
  </si>
  <si>
    <t>V4006</t>
  </si>
  <si>
    <t>V4007</t>
  </si>
  <si>
    <t>V4008</t>
  </si>
  <si>
    <t>V4009</t>
  </si>
  <si>
    <t>V4010</t>
  </si>
  <si>
    <t>V4011</t>
  </si>
  <si>
    <t>V4012</t>
  </si>
  <si>
    <t>V4013</t>
  </si>
  <si>
    <t>V4014</t>
  </si>
  <si>
    <t>V4015</t>
  </si>
  <si>
    <t>V4016</t>
  </si>
  <si>
    <t>V4017</t>
  </si>
  <si>
    <t>V4018</t>
  </si>
  <si>
    <t>V4019</t>
  </si>
  <si>
    <t>V4020</t>
  </si>
  <si>
    <t>V4021</t>
  </si>
  <si>
    <t>V4022</t>
  </si>
  <si>
    <t>V4023</t>
  </si>
  <si>
    <t>V4024</t>
  </si>
  <si>
    <t>V4025</t>
  </si>
  <si>
    <t>V4026</t>
  </si>
  <si>
    <t>V4027</t>
  </si>
  <si>
    <t>V4028</t>
  </si>
  <si>
    <t>V4029</t>
  </si>
  <si>
    <t>V4030</t>
  </si>
  <si>
    <t>V4031</t>
  </si>
  <si>
    <t>V4032</t>
  </si>
  <si>
    <t>V4033</t>
  </si>
  <si>
    <t>V4034</t>
  </si>
  <si>
    <t>V4035</t>
  </si>
  <si>
    <t>V4036</t>
  </si>
  <si>
    <t>V4037</t>
  </si>
  <si>
    <t>V4038</t>
  </si>
  <si>
    <t>V4039</t>
  </si>
  <si>
    <t>V4040</t>
  </si>
  <si>
    <t>V4041</t>
  </si>
  <si>
    <t>V4042</t>
  </si>
  <si>
    <t>V4043</t>
  </si>
  <si>
    <t>V4044</t>
  </si>
  <si>
    <t>V4045</t>
  </si>
  <si>
    <t>V4046</t>
  </si>
  <si>
    <t>V4047</t>
  </si>
  <si>
    <t>V4048</t>
  </si>
  <si>
    <t>V4049</t>
  </si>
  <si>
    <t>V4050</t>
  </si>
  <si>
    <t>V4051</t>
  </si>
  <si>
    <t>V4052</t>
  </si>
  <si>
    <t>V4053</t>
  </si>
  <si>
    <t>V4054</t>
  </si>
  <si>
    <t>V4055</t>
  </si>
  <si>
    <t>V4056</t>
  </si>
  <si>
    <t>V4057</t>
  </si>
  <si>
    <t>V4058</t>
  </si>
  <si>
    <t>V4059</t>
  </si>
  <si>
    <t>V4060</t>
  </si>
  <si>
    <t>V4061</t>
  </si>
  <si>
    <t>V4062</t>
  </si>
  <si>
    <t>V4063</t>
  </si>
  <si>
    <t>V4064</t>
  </si>
  <si>
    <t>V4065</t>
  </si>
  <si>
    <t>V4066</t>
  </si>
  <si>
    <t>V4067</t>
  </si>
  <si>
    <t>V4068</t>
  </si>
  <si>
    <t>V4069</t>
  </si>
  <si>
    <t>V4070</t>
  </si>
  <si>
    <t>V4071</t>
  </si>
  <si>
    <t>V4072</t>
  </si>
  <si>
    <t>V4073</t>
  </si>
  <si>
    <t>V4074</t>
  </si>
  <si>
    <t>V4075</t>
  </si>
  <si>
    <t>V4076</t>
  </si>
  <si>
    <t>V4077</t>
  </si>
  <si>
    <t>V4078</t>
  </si>
  <si>
    <t>V4079</t>
  </si>
  <si>
    <t>V4080</t>
  </si>
  <si>
    <t>V4081</t>
  </si>
  <si>
    <t>V4082</t>
  </si>
  <si>
    <t>V4083</t>
  </si>
  <si>
    <t>V4084</t>
  </si>
  <si>
    <t>V4085</t>
  </si>
  <si>
    <t>V4086</t>
  </si>
  <si>
    <t>V4087</t>
  </si>
  <si>
    <t>V4088</t>
  </si>
  <si>
    <t>V4089</t>
  </si>
  <si>
    <t>V4090</t>
  </si>
  <si>
    <t>V4091</t>
  </si>
  <si>
    <t>V4092</t>
  </si>
  <si>
    <t>V4093</t>
  </si>
  <si>
    <t>V4094</t>
  </si>
  <si>
    <t>V4095</t>
  </si>
  <si>
    <t>V4096</t>
  </si>
  <si>
    <t>V4097</t>
  </si>
  <si>
    <t>V4098</t>
  </si>
  <si>
    <t>V4099</t>
  </si>
  <si>
    <t>V4100</t>
  </si>
  <si>
    <t>V4101</t>
  </si>
  <si>
    <t>V4102</t>
  </si>
  <si>
    <t>V4103</t>
  </si>
  <si>
    <t>V4104</t>
  </si>
  <si>
    <t>V4105</t>
  </si>
  <si>
    <t>V4106</t>
  </si>
  <si>
    <t>V4107</t>
  </si>
  <si>
    <t>V4108</t>
  </si>
  <si>
    <t>V4109</t>
  </si>
  <si>
    <t>V4110</t>
  </si>
  <si>
    <t>V4111</t>
  </si>
  <si>
    <t>V4112</t>
  </si>
  <si>
    <t>V4113</t>
  </si>
  <si>
    <t>V4114</t>
  </si>
  <si>
    <t>V4115</t>
  </si>
  <si>
    <t>V4116</t>
  </si>
  <si>
    <t>V4117</t>
  </si>
  <si>
    <t>V4118</t>
  </si>
  <si>
    <t>V4119</t>
  </si>
  <si>
    <t>V4120</t>
  </si>
  <si>
    <t>V4121</t>
  </si>
  <si>
    <t>V4122</t>
  </si>
  <si>
    <t>V4123</t>
  </si>
  <si>
    <t>V4124</t>
  </si>
  <si>
    <t>V4125</t>
  </si>
  <si>
    <t>V4126</t>
  </si>
  <si>
    <t>V4127</t>
  </si>
  <si>
    <t>V4128</t>
  </si>
  <si>
    <t>V4129</t>
  </si>
  <si>
    <t>V4130</t>
  </si>
  <si>
    <t>V4131</t>
  </si>
  <si>
    <t>V4132</t>
  </si>
  <si>
    <t>V4133</t>
  </si>
  <si>
    <t>V4134</t>
  </si>
  <si>
    <t>V4135</t>
  </si>
  <si>
    <t>V4136</t>
  </si>
  <si>
    <t>V4137</t>
  </si>
  <si>
    <t>V4138</t>
  </si>
  <si>
    <t>V4139</t>
  </si>
  <si>
    <t>V4140</t>
  </si>
  <si>
    <t>V4141</t>
  </si>
  <si>
    <t>V4142</t>
  </si>
  <si>
    <t>V4143</t>
  </si>
  <si>
    <t>V4144</t>
  </si>
  <si>
    <t>V4145</t>
  </si>
  <si>
    <t>V4146</t>
  </si>
  <si>
    <t>V4147</t>
  </si>
  <si>
    <t>V4148</t>
  </si>
  <si>
    <t>V4149</t>
  </si>
  <si>
    <t>V4150</t>
  </si>
  <si>
    <t>V4151</t>
  </si>
  <si>
    <t>V4152</t>
  </si>
  <si>
    <t>V4153</t>
  </si>
  <si>
    <t>V4154</t>
  </si>
  <si>
    <t>V4155</t>
  </si>
  <si>
    <t>V4156</t>
  </si>
  <si>
    <t>V4157</t>
  </si>
  <si>
    <t>V4158</t>
  </si>
  <si>
    <t>V4159</t>
  </si>
  <si>
    <t>V4160</t>
  </si>
  <si>
    <t>V4161</t>
  </si>
  <si>
    <t>V4162</t>
  </si>
  <si>
    <t>V4163</t>
  </si>
  <si>
    <t>V4164</t>
  </si>
  <si>
    <t>V4165</t>
  </si>
  <si>
    <t>V4166</t>
  </si>
  <si>
    <t>V4167</t>
  </si>
  <si>
    <t>V4168</t>
  </si>
  <si>
    <t>V4169</t>
  </si>
  <si>
    <t>V4170</t>
  </si>
  <si>
    <t>V4171</t>
  </si>
  <si>
    <t>V4172</t>
  </si>
  <si>
    <t>V4173</t>
  </si>
  <si>
    <t>V4174</t>
  </si>
  <si>
    <t>V4175</t>
  </si>
  <si>
    <t>V4176</t>
  </si>
  <si>
    <t>V4177</t>
  </si>
  <si>
    <t>V4178</t>
  </si>
  <si>
    <t>V4179</t>
  </si>
  <si>
    <t>V4180</t>
  </si>
  <si>
    <t>V4181</t>
  </si>
  <si>
    <t>V4182</t>
  </si>
  <si>
    <t>V4183</t>
  </si>
  <si>
    <t>V4184</t>
  </si>
  <si>
    <t>V4185</t>
  </si>
  <si>
    <t>V4186</t>
  </si>
  <si>
    <t>V4187</t>
  </si>
  <si>
    <t>V4188</t>
  </si>
  <si>
    <t>V4189</t>
  </si>
  <si>
    <t>V4190</t>
  </si>
  <si>
    <t>V4191</t>
  </si>
  <si>
    <t>V4192</t>
  </si>
  <si>
    <t>V4193</t>
  </si>
  <si>
    <t>V4194</t>
  </si>
  <si>
    <t>V4195</t>
  </si>
  <si>
    <t>V4196</t>
  </si>
  <si>
    <t>V4197</t>
  </si>
  <si>
    <t>V4198</t>
  </si>
  <si>
    <t>V4199</t>
  </si>
  <si>
    <t>V4200</t>
  </si>
  <si>
    <t>V4201</t>
  </si>
  <si>
    <t>V4202</t>
  </si>
  <si>
    <t>V4203</t>
  </si>
  <si>
    <t>V4204</t>
  </si>
  <si>
    <t>V4205</t>
  </si>
  <si>
    <t>V4206</t>
  </si>
  <si>
    <t>V4207</t>
  </si>
  <si>
    <t>V4208</t>
  </si>
  <si>
    <t>V4209</t>
  </si>
  <si>
    <t>V4210</t>
  </si>
  <si>
    <t>V4211</t>
  </si>
  <si>
    <t>V4212</t>
  </si>
  <si>
    <t>V4213</t>
  </si>
  <si>
    <t>V4214</t>
  </si>
  <si>
    <t>V4215</t>
  </si>
  <si>
    <t>V4216</t>
  </si>
  <si>
    <t>V4217</t>
  </si>
  <si>
    <t>V4218</t>
  </si>
  <si>
    <t>V4219</t>
  </si>
  <si>
    <t>V4220</t>
  </si>
  <si>
    <t>V4221</t>
  </si>
  <si>
    <t>V4222</t>
  </si>
  <si>
    <t>V4223</t>
  </si>
  <si>
    <t>V4224</t>
  </si>
  <si>
    <t>V4225</t>
  </si>
  <si>
    <t>V4226</t>
  </si>
  <si>
    <t>V4227</t>
  </si>
  <si>
    <t>V4228</t>
  </si>
  <si>
    <t>V4229</t>
  </si>
  <si>
    <t>V4230</t>
  </si>
  <si>
    <t>V4231</t>
  </si>
  <si>
    <t>V4232</t>
  </si>
  <si>
    <t>V4233</t>
  </si>
  <si>
    <t>V4234</t>
  </si>
  <si>
    <t>V4235</t>
  </si>
  <si>
    <t>V4236</t>
  </si>
  <si>
    <t>V4237</t>
  </si>
  <si>
    <t>V4238</t>
  </si>
  <si>
    <t>V4239</t>
  </si>
  <si>
    <t>V4240</t>
  </si>
  <si>
    <t>V4241</t>
  </si>
  <si>
    <t>V4242</t>
  </si>
  <si>
    <t>V4243</t>
  </si>
  <si>
    <t>V4244</t>
  </si>
  <si>
    <t>V4245</t>
  </si>
  <si>
    <t>V4246</t>
  </si>
  <si>
    <t>V4247</t>
  </si>
  <si>
    <t>V4248</t>
  </si>
  <si>
    <t>V4249</t>
  </si>
  <si>
    <t>V4250</t>
  </si>
  <si>
    <t>V4251</t>
  </si>
  <si>
    <t>V4252</t>
  </si>
  <si>
    <t>V4253</t>
  </si>
  <si>
    <t>V4254</t>
  </si>
  <si>
    <t>V4255</t>
  </si>
  <si>
    <t>V4256</t>
  </si>
  <si>
    <t>V4257</t>
  </si>
  <si>
    <t>V4258</t>
  </si>
  <si>
    <t>V4259</t>
  </si>
  <si>
    <t>V4260</t>
  </si>
  <si>
    <t>V4261</t>
  </si>
  <si>
    <t>V4262</t>
  </si>
  <si>
    <t>V4263</t>
  </si>
  <si>
    <t>V4264</t>
  </si>
  <si>
    <t>V4265</t>
  </si>
  <si>
    <t>V4266</t>
  </si>
  <si>
    <t>V4267</t>
  </si>
  <si>
    <t>V4268</t>
  </si>
  <si>
    <t>V4269</t>
  </si>
  <si>
    <t>V4270</t>
  </si>
  <si>
    <t>V4271</t>
  </si>
  <si>
    <t>V4272</t>
  </si>
  <si>
    <t>V4273</t>
  </si>
  <si>
    <t>V4274</t>
  </si>
  <si>
    <t>V4275</t>
  </si>
  <si>
    <t>V4276</t>
  </si>
  <si>
    <t>V4277</t>
  </si>
  <si>
    <t>V4278</t>
  </si>
  <si>
    <t>V4279</t>
  </si>
  <si>
    <t>V4280</t>
  </si>
  <si>
    <t>V4281</t>
  </si>
  <si>
    <t>V4282</t>
  </si>
  <si>
    <t>V4283</t>
  </si>
  <si>
    <t>V4284</t>
  </si>
  <si>
    <t>V4285</t>
  </si>
  <si>
    <t>V4286</t>
  </si>
  <si>
    <t>V4287</t>
  </si>
  <si>
    <t>V4288</t>
  </si>
  <si>
    <t>V4289</t>
  </si>
  <si>
    <t>V4290</t>
  </si>
  <si>
    <t>V4291</t>
  </si>
  <si>
    <t>V4292</t>
  </si>
  <si>
    <t>V4293</t>
  </si>
  <si>
    <t>V4294</t>
  </si>
  <si>
    <t>V4295</t>
  </si>
  <si>
    <t>V4296</t>
  </si>
  <si>
    <t>V4297</t>
  </si>
  <si>
    <t>V4298</t>
  </si>
  <si>
    <t>V4299</t>
  </si>
  <si>
    <t>V4300</t>
  </si>
  <si>
    <t>V4301</t>
  </si>
  <si>
    <t>V4302</t>
  </si>
  <si>
    <t>V4303</t>
  </si>
  <si>
    <t>V4304</t>
  </si>
  <si>
    <t>V4305</t>
  </si>
  <si>
    <t>V4306</t>
  </si>
  <si>
    <t>V4307</t>
  </si>
  <si>
    <t>V4308</t>
  </si>
  <si>
    <t>V4309</t>
  </si>
  <si>
    <t>V4310</t>
  </si>
  <si>
    <t>V4311</t>
  </si>
  <si>
    <t>V4312</t>
  </si>
  <si>
    <t>V4313</t>
  </si>
  <si>
    <t>V4314</t>
  </si>
  <si>
    <t>V4315</t>
  </si>
  <si>
    <t>V4316</t>
  </si>
  <si>
    <t>V4317</t>
  </si>
  <si>
    <t>V4318</t>
  </si>
  <si>
    <t>V4319</t>
  </si>
  <si>
    <t>V4320</t>
  </si>
  <si>
    <t>V4321</t>
  </si>
  <si>
    <t>V4322</t>
  </si>
  <si>
    <t>V4323</t>
  </si>
  <si>
    <t>V4324</t>
  </si>
  <si>
    <t>V4325</t>
  </si>
  <si>
    <t>V4326</t>
  </si>
  <si>
    <t>V4327</t>
  </si>
  <si>
    <t>V4328</t>
  </si>
  <si>
    <t>V4329</t>
  </si>
  <si>
    <t>V4330</t>
  </si>
  <si>
    <t>V4331</t>
  </si>
  <si>
    <t>V4332</t>
  </si>
  <si>
    <t>V4333</t>
  </si>
  <si>
    <t>V4334</t>
  </si>
  <si>
    <t>V4335</t>
  </si>
  <si>
    <t>V4336</t>
  </si>
  <si>
    <t>V4337</t>
  </si>
  <si>
    <t>V4338</t>
  </si>
  <si>
    <t>V4339</t>
  </si>
  <si>
    <t>V4340</t>
  </si>
  <si>
    <t>V4341</t>
  </si>
  <si>
    <t>V4342</t>
  </si>
  <si>
    <t>V4343</t>
  </si>
  <si>
    <t>V4344</t>
  </si>
  <si>
    <t>V4345</t>
  </si>
  <si>
    <t>V4346</t>
  </si>
  <si>
    <t>V4347</t>
  </si>
  <si>
    <t>V4348</t>
  </si>
  <si>
    <t>V4349</t>
  </si>
  <si>
    <t>V4350</t>
  </si>
  <si>
    <t>V4351</t>
  </si>
  <si>
    <t>V4352</t>
  </si>
  <si>
    <t>V4353</t>
  </si>
  <si>
    <t>V4354</t>
  </si>
  <si>
    <t>V4355</t>
  </si>
  <si>
    <t>V4356</t>
  </si>
  <si>
    <t>V4357</t>
  </si>
  <si>
    <t>V4358</t>
  </si>
  <si>
    <t>V4359</t>
  </si>
  <si>
    <t>V4360</t>
  </si>
  <si>
    <t>V4361</t>
  </si>
  <si>
    <t>V4362</t>
  </si>
  <si>
    <t>V4363</t>
  </si>
  <si>
    <t>V4364</t>
  </si>
  <si>
    <t>V4365</t>
  </si>
  <si>
    <t>V4366</t>
  </si>
  <si>
    <t>V4367</t>
  </si>
  <si>
    <t>V4368</t>
  </si>
  <si>
    <t>V4369</t>
  </si>
  <si>
    <t>V4370</t>
  </si>
  <si>
    <t>V4371</t>
  </si>
  <si>
    <t>V4372</t>
  </si>
  <si>
    <t>V4373</t>
  </si>
  <si>
    <t>V4374</t>
  </si>
  <si>
    <t>V4375</t>
  </si>
  <si>
    <t>V4376</t>
  </si>
  <si>
    <t>V4377</t>
  </si>
  <si>
    <t>V4378</t>
  </si>
  <si>
    <t>V4379</t>
  </si>
  <si>
    <t>V4380</t>
  </si>
  <si>
    <t>V4381</t>
  </si>
  <si>
    <t>V4382</t>
  </si>
  <si>
    <t>V4383</t>
  </si>
  <si>
    <t>V4384</t>
  </si>
  <si>
    <t>V4385</t>
  </si>
  <si>
    <t>V4386</t>
  </si>
  <si>
    <t>V4387</t>
  </si>
  <si>
    <t>V4388</t>
  </si>
  <si>
    <t>V4389</t>
  </si>
  <si>
    <t>V4390</t>
  </si>
  <si>
    <t>V4391</t>
  </si>
  <si>
    <t>V4392</t>
  </si>
  <si>
    <t>V4393</t>
  </si>
  <si>
    <t>V4394</t>
  </si>
  <si>
    <t>V4395</t>
  </si>
  <si>
    <t>V4396</t>
  </si>
  <si>
    <t>V4397</t>
  </si>
  <si>
    <t>V4398</t>
  </si>
  <si>
    <t>V4399</t>
  </si>
  <si>
    <t>V4400</t>
  </si>
  <si>
    <t>V4401</t>
  </si>
  <si>
    <t>V4402</t>
  </si>
  <si>
    <t>V4403</t>
  </si>
  <si>
    <t>V4404</t>
  </si>
  <si>
    <t>V4405</t>
  </si>
  <si>
    <t>V4406</t>
  </si>
  <si>
    <t>V4407</t>
  </si>
  <si>
    <t>V4408</t>
  </si>
  <si>
    <t>V4409</t>
  </si>
  <si>
    <t>V4410</t>
  </si>
  <si>
    <t>V4411</t>
  </si>
  <si>
    <t>V4412</t>
  </si>
  <si>
    <t>V4413</t>
  </si>
  <si>
    <t>V4414</t>
  </si>
  <si>
    <t>V4415</t>
  </si>
  <si>
    <t>V4416</t>
  </si>
  <si>
    <t>V4417</t>
  </si>
  <si>
    <t>V4418</t>
  </si>
  <si>
    <t>V4419</t>
  </si>
  <si>
    <t>V4420</t>
  </si>
  <si>
    <t>V4421</t>
  </si>
  <si>
    <t>V4422</t>
  </si>
  <si>
    <t>V4423</t>
  </si>
  <si>
    <t>V4424</t>
  </si>
  <si>
    <t>V4425</t>
  </si>
  <si>
    <t>V4426</t>
  </si>
  <si>
    <t>V4427</t>
  </si>
  <si>
    <t>V4428</t>
  </si>
  <si>
    <t>V4429</t>
  </si>
  <si>
    <t>V4430</t>
  </si>
  <si>
    <t>V4431</t>
  </si>
  <si>
    <t>V4432</t>
  </si>
  <si>
    <t>V4433</t>
  </si>
  <si>
    <t>V4434</t>
  </si>
  <si>
    <t>V4435</t>
  </si>
  <si>
    <t>V4436</t>
  </si>
  <si>
    <t>V4437</t>
  </si>
  <si>
    <t>V4438</t>
  </si>
  <si>
    <t>V4439</t>
  </si>
  <si>
    <t>V4440</t>
  </si>
  <si>
    <t>V4441</t>
  </si>
  <si>
    <t>V4442</t>
  </si>
  <si>
    <t>V4443</t>
  </si>
  <si>
    <t>V4444</t>
  </si>
  <si>
    <t>V4445</t>
  </si>
  <si>
    <t>V4446</t>
  </si>
  <si>
    <t>V4447</t>
  </si>
  <si>
    <t>V4448</t>
  </si>
  <si>
    <t>V4449</t>
  </si>
  <si>
    <t>V4450</t>
  </si>
  <si>
    <t>V4451</t>
  </si>
  <si>
    <t>V4452</t>
  </si>
  <si>
    <t>V4453</t>
  </si>
  <si>
    <t>V4454</t>
  </si>
  <si>
    <t>V4455</t>
  </si>
  <si>
    <t>V4456</t>
  </si>
  <si>
    <t>V4457</t>
  </si>
  <si>
    <t>V4458</t>
  </si>
  <si>
    <t>V4459</t>
  </si>
  <si>
    <t>V4460</t>
  </si>
  <si>
    <t>V4461</t>
  </si>
  <si>
    <t>V4462</t>
  </si>
  <si>
    <t>V4463</t>
  </si>
  <si>
    <t>V4464</t>
  </si>
  <si>
    <t>V4465</t>
  </si>
  <si>
    <t>V4466</t>
  </si>
  <si>
    <t>V4467</t>
  </si>
  <si>
    <t>V4468</t>
  </si>
  <si>
    <t>V4469</t>
  </si>
  <si>
    <t>V4470</t>
  </si>
  <si>
    <t>V4471</t>
  </si>
  <si>
    <t>V4472</t>
  </si>
  <si>
    <t>V4473</t>
  </si>
  <si>
    <t>V4474</t>
  </si>
  <si>
    <t>V4475</t>
  </si>
  <si>
    <t>V4476</t>
  </si>
  <si>
    <t>V4477</t>
  </si>
  <si>
    <t>V4478</t>
  </si>
  <si>
    <t>V4479</t>
  </si>
  <si>
    <t>V4480</t>
  </si>
  <si>
    <t>V4481</t>
  </si>
  <si>
    <t>V4482</t>
  </si>
  <si>
    <t>V4483</t>
  </si>
  <si>
    <t>V4484</t>
  </si>
  <si>
    <t>V4485</t>
  </si>
  <si>
    <t>V4486</t>
  </si>
  <si>
    <t>V4487</t>
  </si>
  <si>
    <t>V4488</t>
  </si>
  <si>
    <t>V4489</t>
  </si>
  <si>
    <t>V4490</t>
  </si>
  <si>
    <t>V4491</t>
  </si>
  <si>
    <t>V4492</t>
  </si>
  <si>
    <t>V4493</t>
  </si>
  <si>
    <t>V4494</t>
  </si>
  <si>
    <t>V4495</t>
  </si>
  <si>
    <t>V4496</t>
  </si>
  <si>
    <t>V4497</t>
  </si>
  <si>
    <t>V4498</t>
  </si>
  <si>
    <t>V4499</t>
  </si>
  <si>
    <t>V4500</t>
  </si>
  <si>
    <t>V4501</t>
  </si>
  <si>
    <t>V4502</t>
  </si>
  <si>
    <t>V4503</t>
  </si>
  <si>
    <t>V4504</t>
  </si>
  <si>
    <t>V4505</t>
  </si>
  <si>
    <t>V4506</t>
  </si>
  <si>
    <t>V4507</t>
  </si>
  <si>
    <t>V4508</t>
  </si>
  <si>
    <t>V4509</t>
  </si>
  <si>
    <t>V4510</t>
  </si>
  <si>
    <t>V4511</t>
  </si>
  <si>
    <t>V4512</t>
  </si>
  <si>
    <t>V4513</t>
  </si>
  <si>
    <t>V4514</t>
  </si>
  <si>
    <t>V4515</t>
  </si>
  <si>
    <t>V4516</t>
  </si>
  <si>
    <t>V4517</t>
  </si>
  <si>
    <t>V4518</t>
  </si>
  <si>
    <t>V4519</t>
  </si>
  <si>
    <t>V4520</t>
  </si>
  <si>
    <t>V4521</t>
  </si>
  <si>
    <t>V4522</t>
  </si>
  <si>
    <t>V4523</t>
  </si>
  <si>
    <t>V4524</t>
  </si>
  <si>
    <t>V4525</t>
  </si>
  <si>
    <t>V4526</t>
  </si>
  <si>
    <t>V4527</t>
  </si>
  <si>
    <t>V4528</t>
  </si>
  <si>
    <t>V4529</t>
  </si>
  <si>
    <t>V4530</t>
  </si>
  <si>
    <t>V4531</t>
  </si>
  <si>
    <t>V4532</t>
  </si>
  <si>
    <t>V4533</t>
  </si>
  <si>
    <t>V4534</t>
  </si>
  <si>
    <t>V4535</t>
  </si>
  <si>
    <t>V4536</t>
  </si>
  <si>
    <t>V4537</t>
  </si>
  <si>
    <t>V4538</t>
  </si>
  <si>
    <t>V4539</t>
  </si>
  <si>
    <t>V4540</t>
  </si>
  <si>
    <t>V4541</t>
  </si>
  <si>
    <t>V4542</t>
  </si>
  <si>
    <t>V4543</t>
  </si>
  <si>
    <t>V4544</t>
  </si>
  <si>
    <t>V4545</t>
  </si>
  <si>
    <t>V4546</t>
  </si>
  <si>
    <t>V4547</t>
  </si>
  <si>
    <t>V4548</t>
  </si>
  <si>
    <t>V4549</t>
  </si>
  <si>
    <t>V4550</t>
  </si>
  <si>
    <t>V4551</t>
  </si>
  <si>
    <t>V4552</t>
  </si>
  <si>
    <t>V4553</t>
  </si>
  <si>
    <t>V4554</t>
  </si>
  <si>
    <t>V4555</t>
  </si>
  <si>
    <t>V4556</t>
  </si>
  <si>
    <t>V4557</t>
  </si>
  <si>
    <t>V4558</t>
  </si>
  <si>
    <t>V4559</t>
  </si>
  <si>
    <t>V4560</t>
  </si>
  <si>
    <t>V4561</t>
  </si>
  <si>
    <t>V4562</t>
  </si>
  <si>
    <t>V4563</t>
  </si>
  <si>
    <t>V4564</t>
  </si>
  <si>
    <t>V4565</t>
  </si>
  <si>
    <t>V4566</t>
  </si>
  <si>
    <t>V4567</t>
  </si>
  <si>
    <t>V4568</t>
  </si>
  <si>
    <t>V4569</t>
  </si>
  <si>
    <t>V4570</t>
  </si>
  <si>
    <t>V4571</t>
  </si>
  <si>
    <t>V4572</t>
  </si>
  <si>
    <t>V4573</t>
  </si>
  <si>
    <t>V4574</t>
  </si>
  <si>
    <t>V4575</t>
  </si>
  <si>
    <t>V4576</t>
  </si>
  <si>
    <t>V4577</t>
  </si>
  <si>
    <t>V4578</t>
  </si>
  <si>
    <t>V4579</t>
  </si>
  <si>
    <t>V4580</t>
  </si>
  <si>
    <t>V4581</t>
  </si>
  <si>
    <t>V4582</t>
  </si>
  <si>
    <t>V4583</t>
  </si>
  <si>
    <t>V4584</t>
  </si>
  <si>
    <t>V4585</t>
  </si>
  <si>
    <t>V4586</t>
  </si>
  <si>
    <t>V4587</t>
  </si>
  <si>
    <t>V4588</t>
  </si>
  <si>
    <t>V4589</t>
  </si>
  <si>
    <t>V4590</t>
  </si>
  <si>
    <t>V4591</t>
  </si>
  <si>
    <t>V4592</t>
  </si>
  <si>
    <t>V4593</t>
  </si>
  <si>
    <t>V4594</t>
  </si>
  <si>
    <t>V4595</t>
  </si>
  <si>
    <t>V4596</t>
  </si>
  <si>
    <t>V4597</t>
  </si>
  <si>
    <t>V4598</t>
  </si>
  <si>
    <t>V4599</t>
  </si>
  <si>
    <t>V4600</t>
  </si>
  <si>
    <t>V4601</t>
  </si>
  <si>
    <t>V4602</t>
  </si>
  <si>
    <t>V4603</t>
  </si>
  <si>
    <t>V4604</t>
  </si>
  <si>
    <t>V4605</t>
  </si>
  <si>
    <t>V4606</t>
  </si>
  <si>
    <t>V4607</t>
  </si>
  <si>
    <t>V4608</t>
  </si>
  <si>
    <t>V4609</t>
  </si>
  <si>
    <t>V4610</t>
  </si>
  <si>
    <t>V4611</t>
  </si>
  <si>
    <t>V4612</t>
  </si>
  <si>
    <t>V4613</t>
  </si>
  <si>
    <t>V4614</t>
  </si>
  <si>
    <t>V4615</t>
  </si>
  <si>
    <t>V4616</t>
  </si>
  <si>
    <t>V4617</t>
  </si>
  <si>
    <t>V4618</t>
  </si>
  <si>
    <t>V4619</t>
  </si>
  <si>
    <t>V4620</t>
  </si>
  <si>
    <t>V4621</t>
  </si>
  <si>
    <t>V4622</t>
  </si>
  <si>
    <t>V4623</t>
  </si>
  <si>
    <t>V4624</t>
  </si>
  <si>
    <t>V4625</t>
  </si>
  <si>
    <t>V4626</t>
  </si>
  <si>
    <t>V4627</t>
  </si>
  <si>
    <t>V4628</t>
  </si>
  <si>
    <t>V4629</t>
  </si>
  <si>
    <t>V4630</t>
  </si>
  <si>
    <t>V4631</t>
  </si>
  <si>
    <t>V4632</t>
  </si>
  <si>
    <t>V4633</t>
  </si>
  <si>
    <t>V4634</t>
  </si>
  <si>
    <t>V4635</t>
  </si>
  <si>
    <t>V4636</t>
  </si>
  <si>
    <t>V4637</t>
  </si>
  <si>
    <t>V4638</t>
  </si>
  <si>
    <t>V4639</t>
  </si>
  <si>
    <t>V4640</t>
  </si>
  <si>
    <t>V4641</t>
  </si>
  <si>
    <t>V4642</t>
  </si>
  <si>
    <t>V4643</t>
  </si>
  <si>
    <t>V4644</t>
  </si>
  <si>
    <t>V4645</t>
  </si>
  <si>
    <t>V4646</t>
  </si>
  <si>
    <t>V4647</t>
  </si>
  <si>
    <t>V4648</t>
  </si>
  <si>
    <t>V4649</t>
  </si>
  <si>
    <t>V4650</t>
  </si>
  <si>
    <t>V4651</t>
  </si>
  <si>
    <t>V4652</t>
  </si>
  <si>
    <t>V4653</t>
  </si>
  <si>
    <t>V4654</t>
  </si>
  <si>
    <t>V4655</t>
  </si>
  <si>
    <t>V4656</t>
  </si>
  <si>
    <t>V4657</t>
  </si>
  <si>
    <t>V4658</t>
  </si>
  <si>
    <t>V4659</t>
  </si>
  <si>
    <t>V4660</t>
  </si>
  <si>
    <t>V4661</t>
  </si>
  <si>
    <t>V4662</t>
  </si>
  <si>
    <t>V4663</t>
  </si>
  <si>
    <t>V4664</t>
  </si>
  <si>
    <t>V4665</t>
  </si>
  <si>
    <t>V4666</t>
  </si>
  <si>
    <t>V4667</t>
  </si>
  <si>
    <t>V4668</t>
  </si>
  <si>
    <t>V4669</t>
  </si>
  <si>
    <t>V4670</t>
  </si>
  <si>
    <t>V4671</t>
  </si>
  <si>
    <t>V4672</t>
  </si>
  <si>
    <t>V4673</t>
  </si>
  <si>
    <t>V4674</t>
  </si>
  <si>
    <t>V4675</t>
  </si>
  <si>
    <t>V4676</t>
  </si>
  <si>
    <t>V4677</t>
  </si>
  <si>
    <t>V4678</t>
  </si>
  <si>
    <t>V4679</t>
  </si>
  <si>
    <t>V4680</t>
  </si>
  <si>
    <t>V4681</t>
  </si>
  <si>
    <t>V4682</t>
  </si>
  <si>
    <t>V4683</t>
  </si>
  <si>
    <t>V4684</t>
  </si>
  <si>
    <t>V4685</t>
  </si>
  <si>
    <t>V4686</t>
  </si>
  <si>
    <t>V4687</t>
  </si>
  <si>
    <t>V4688</t>
  </si>
  <si>
    <t>V4689</t>
  </si>
  <si>
    <t>V4690</t>
  </si>
  <si>
    <t>V4691</t>
  </si>
  <si>
    <t>V4692</t>
  </si>
  <si>
    <t>V4693</t>
  </si>
  <si>
    <t>V4694</t>
  </si>
  <si>
    <t>V4695</t>
  </si>
  <si>
    <t>V4696</t>
  </si>
  <si>
    <t>V4697</t>
  </si>
  <si>
    <t>V4698</t>
  </si>
  <si>
    <t>V4699</t>
  </si>
  <si>
    <t>V4700</t>
  </si>
  <si>
    <t>V4701</t>
  </si>
  <si>
    <t>V4702</t>
  </si>
  <si>
    <t>V4703</t>
  </si>
  <si>
    <t>V4704</t>
  </si>
  <si>
    <t>V4705</t>
  </si>
  <si>
    <t>V4706</t>
  </si>
  <si>
    <t>V4707</t>
  </si>
  <si>
    <t>V4708</t>
  </si>
  <si>
    <t>V4709</t>
  </si>
  <si>
    <t>V4710</t>
  </si>
  <si>
    <t>V4711</t>
  </si>
  <si>
    <t>V4712</t>
  </si>
  <si>
    <t>V4713</t>
  </si>
  <si>
    <t>V4714</t>
  </si>
  <si>
    <t>V4715</t>
  </si>
  <si>
    <t>V4716</t>
  </si>
  <si>
    <t>V4717</t>
  </si>
  <si>
    <t>V4718</t>
  </si>
  <si>
    <t>V4719</t>
  </si>
  <si>
    <t>V4720</t>
  </si>
  <si>
    <t>V4721</t>
  </si>
  <si>
    <t>V4722</t>
  </si>
  <si>
    <t>V4723</t>
  </si>
  <si>
    <t>V4724</t>
  </si>
  <si>
    <t>V4725</t>
  </si>
  <si>
    <t>V4726</t>
  </si>
  <si>
    <t>V4727</t>
  </si>
  <si>
    <t>V4728</t>
  </si>
  <si>
    <t>V4729</t>
  </si>
  <si>
    <t>V4730</t>
  </si>
  <si>
    <t>V4731</t>
  </si>
  <si>
    <t>V4732</t>
  </si>
  <si>
    <t>V4733</t>
  </si>
  <si>
    <t>V4734</t>
  </si>
  <si>
    <t>V4735</t>
  </si>
  <si>
    <t>V4736</t>
  </si>
  <si>
    <t>V4737</t>
  </si>
  <si>
    <t>V4738</t>
  </si>
  <si>
    <t>V4739</t>
  </si>
  <si>
    <t>V4740</t>
  </si>
  <si>
    <t>V4741</t>
  </si>
  <si>
    <t>V4742</t>
  </si>
  <si>
    <t>V4743</t>
  </si>
  <si>
    <t>V4744</t>
  </si>
  <si>
    <t>V4745</t>
  </si>
  <si>
    <t>V4746</t>
  </si>
  <si>
    <t>V4747</t>
  </si>
  <si>
    <t>V4748</t>
  </si>
  <si>
    <t>V4749</t>
  </si>
  <si>
    <t>V4750</t>
  </si>
  <si>
    <t>V4751</t>
  </si>
  <si>
    <t>V4752</t>
  </si>
  <si>
    <t>V4753</t>
  </si>
  <si>
    <t>V4754</t>
  </si>
  <si>
    <t>V4755</t>
  </si>
  <si>
    <t>V4756</t>
  </si>
  <si>
    <t>V4757</t>
  </si>
  <si>
    <t>V4758</t>
  </si>
  <si>
    <t>V4759</t>
  </si>
  <si>
    <t>V4760</t>
  </si>
  <si>
    <t>V4761</t>
  </si>
  <si>
    <t>V4762</t>
  </si>
  <si>
    <t>V4763</t>
  </si>
  <si>
    <t>V4764</t>
  </si>
  <si>
    <t>V4765</t>
  </si>
  <si>
    <t>V4766</t>
  </si>
  <si>
    <t>V4767</t>
  </si>
  <si>
    <t>V4768</t>
  </si>
  <si>
    <t>V4769</t>
  </si>
  <si>
    <t>V4770</t>
  </si>
  <si>
    <t>V4771</t>
  </si>
  <si>
    <t>V4772</t>
  </si>
  <si>
    <t>V4773</t>
  </si>
  <si>
    <t>V4774</t>
  </si>
  <si>
    <t>V4775</t>
  </si>
  <si>
    <t>V4776</t>
  </si>
  <si>
    <t>V4777</t>
  </si>
  <si>
    <t>V4778</t>
  </si>
  <si>
    <t>V4779</t>
  </si>
  <si>
    <t>V4780</t>
  </si>
  <si>
    <t>V4781</t>
  </si>
  <si>
    <t>V4782</t>
  </si>
  <si>
    <t>V4783</t>
  </si>
  <si>
    <t>V4784</t>
  </si>
  <si>
    <t>V4785</t>
  </si>
  <si>
    <t>V4786</t>
  </si>
  <si>
    <t>V4787</t>
  </si>
  <si>
    <t>V4788</t>
  </si>
  <si>
    <t>V4789</t>
  </si>
  <si>
    <t>V4790</t>
  </si>
  <si>
    <t>V4791</t>
  </si>
  <si>
    <t>V4792</t>
  </si>
  <si>
    <t>V4793</t>
  </si>
  <si>
    <t>V4794</t>
  </si>
  <si>
    <t>V4795</t>
  </si>
  <si>
    <t>V4796</t>
  </si>
  <si>
    <t>V4797</t>
  </si>
  <si>
    <t>V4798</t>
  </si>
  <si>
    <t>V4799</t>
  </si>
  <si>
    <t>V4800</t>
  </si>
  <si>
    <t>V4801</t>
  </si>
  <si>
    <t>V4802</t>
  </si>
  <si>
    <t>V4803</t>
  </si>
  <si>
    <t>V4804</t>
  </si>
  <si>
    <t>V4805</t>
  </si>
  <si>
    <t>V4806</t>
  </si>
  <si>
    <t>V4807</t>
  </si>
  <si>
    <t>V4808</t>
  </si>
  <si>
    <t>V4809</t>
  </si>
  <si>
    <t>V4810</t>
  </si>
  <si>
    <t>V4811</t>
  </si>
  <si>
    <t>V4812</t>
  </si>
  <si>
    <t>V4813</t>
  </si>
  <si>
    <t>V4814</t>
  </si>
  <si>
    <t>V4815</t>
  </si>
  <si>
    <t>V4816</t>
  </si>
  <si>
    <t>V4817</t>
  </si>
  <si>
    <t>V4818</t>
  </si>
  <si>
    <t>V4819</t>
  </si>
  <si>
    <t>V4820</t>
  </si>
  <si>
    <t>V4821</t>
  </si>
  <si>
    <t>V4822</t>
  </si>
  <si>
    <t>V4823</t>
  </si>
  <si>
    <t>V4824</t>
  </si>
  <si>
    <t>V4825</t>
  </si>
  <si>
    <t>V4826</t>
  </si>
  <si>
    <t>V4827</t>
  </si>
  <si>
    <t>V4828</t>
  </si>
  <si>
    <t>V4829</t>
  </si>
  <si>
    <t>V4830</t>
  </si>
  <si>
    <t>V4831</t>
  </si>
  <si>
    <t>V4832</t>
  </si>
  <si>
    <t>V4833</t>
  </si>
  <si>
    <t>V4834</t>
  </si>
  <si>
    <t>V4835</t>
  </si>
  <si>
    <t>V4836</t>
  </si>
  <si>
    <t>V4837</t>
  </si>
  <si>
    <t>V4838</t>
  </si>
  <si>
    <t>V4839</t>
  </si>
  <si>
    <t>V4840</t>
  </si>
  <si>
    <t>V4841</t>
  </si>
  <si>
    <t>V4842</t>
  </si>
  <si>
    <t>V4843</t>
  </si>
  <si>
    <t>V4844</t>
  </si>
  <si>
    <t>V4845</t>
  </si>
  <si>
    <t>V4846</t>
  </si>
  <si>
    <t>V4847</t>
  </si>
  <si>
    <t>V4848</t>
  </si>
  <si>
    <t>V4849</t>
  </si>
  <si>
    <t>V4850</t>
  </si>
  <si>
    <t>V4851</t>
  </si>
  <si>
    <t>V4852</t>
  </si>
  <si>
    <t>V4853</t>
  </si>
  <si>
    <t>V4854</t>
  </si>
  <si>
    <t>V4855</t>
  </si>
  <si>
    <t>V4856</t>
  </si>
  <si>
    <t>V4857</t>
  </si>
  <si>
    <t>V4858</t>
  </si>
  <si>
    <t>V4859</t>
  </si>
  <si>
    <t>V4860</t>
  </si>
  <si>
    <t>V4861</t>
  </si>
  <si>
    <t>V4862</t>
  </si>
  <si>
    <t>V4863</t>
  </si>
  <si>
    <t>V4864</t>
  </si>
  <si>
    <t>V4865</t>
  </si>
  <si>
    <t>V4866</t>
  </si>
  <si>
    <t>V4867</t>
  </si>
  <si>
    <t>V4868</t>
  </si>
  <si>
    <t>V4869</t>
  </si>
  <si>
    <t>V4870</t>
  </si>
  <si>
    <t>V4871</t>
  </si>
  <si>
    <t>V4872</t>
  </si>
  <si>
    <t>V4873</t>
  </si>
  <si>
    <t>V4874</t>
  </si>
  <si>
    <t>V4875</t>
  </si>
  <si>
    <t>V4876</t>
  </si>
  <si>
    <t>V4877</t>
  </si>
  <si>
    <t>V4878</t>
  </si>
  <si>
    <t>V4879</t>
  </si>
  <si>
    <t>V4880</t>
  </si>
  <si>
    <t>V4881</t>
  </si>
  <si>
    <t>V4882</t>
  </si>
  <si>
    <t>V4883</t>
  </si>
  <si>
    <t>V4884</t>
  </si>
  <si>
    <t>V4885</t>
  </si>
  <si>
    <t>V4886</t>
  </si>
  <si>
    <t>V4887</t>
  </si>
  <si>
    <t>V4888</t>
  </si>
  <si>
    <t>V4889</t>
  </si>
  <si>
    <t>V4890</t>
  </si>
  <si>
    <t>V4891</t>
  </si>
  <si>
    <t>V4892</t>
  </si>
  <si>
    <t>V4893</t>
  </si>
  <si>
    <t>V4894</t>
  </si>
  <si>
    <t>V4895</t>
  </si>
  <si>
    <t>V4896</t>
  </si>
  <si>
    <t>V4897</t>
  </si>
  <si>
    <t>V4898</t>
  </si>
  <si>
    <t>V4899</t>
  </si>
  <si>
    <t>V4900</t>
  </si>
  <si>
    <t>V4901</t>
  </si>
  <si>
    <t>V4902</t>
  </si>
  <si>
    <t>V4903</t>
  </si>
  <si>
    <t>V4904</t>
  </si>
  <si>
    <t>V4905</t>
  </si>
  <si>
    <t>V4906</t>
  </si>
  <si>
    <t>V4907</t>
  </si>
  <si>
    <t>V4908</t>
  </si>
  <si>
    <t>V4909</t>
  </si>
  <si>
    <t>V4910</t>
  </si>
  <si>
    <t>V4911</t>
  </si>
  <si>
    <t>V4912</t>
  </si>
  <si>
    <t>V4913</t>
  </si>
  <si>
    <t>V4914</t>
  </si>
  <si>
    <t>V4915</t>
  </si>
  <si>
    <t>V4916</t>
  </si>
  <si>
    <t>V4917</t>
  </si>
  <si>
    <t>V4918</t>
  </si>
  <si>
    <t>V4919</t>
  </si>
  <si>
    <t>V4920</t>
  </si>
  <si>
    <t>V4921</t>
  </si>
  <si>
    <t>V4922</t>
  </si>
  <si>
    <t>V4923</t>
  </si>
  <si>
    <t>V4924</t>
  </si>
  <si>
    <t>V4925</t>
  </si>
  <si>
    <t>V4926</t>
  </si>
  <si>
    <t>V4927</t>
  </si>
  <si>
    <t>V4928</t>
  </si>
  <si>
    <t>V4929</t>
  </si>
  <si>
    <t>V4930</t>
  </si>
  <si>
    <t>V4931</t>
  </si>
  <si>
    <t>V4932</t>
  </si>
  <si>
    <t>V4933</t>
  </si>
  <si>
    <t>V4934</t>
  </si>
  <si>
    <t>V4935</t>
  </si>
  <si>
    <t>V4936</t>
  </si>
  <si>
    <t>V4937</t>
  </si>
  <si>
    <t>V4938</t>
  </si>
  <si>
    <t>V4939</t>
  </si>
  <si>
    <t>V4940</t>
  </si>
  <si>
    <t>V4941</t>
  </si>
  <si>
    <t>V4942</t>
  </si>
  <si>
    <t>V4943</t>
  </si>
  <si>
    <t>V4944</t>
  </si>
  <si>
    <t>V4945</t>
  </si>
  <si>
    <t>V4946</t>
  </si>
  <si>
    <t>V4947</t>
  </si>
  <si>
    <t>V4948</t>
  </si>
  <si>
    <t>V4949</t>
  </si>
  <si>
    <t>V4950</t>
  </si>
  <si>
    <t>V4951</t>
  </si>
  <si>
    <t>V4952</t>
  </si>
  <si>
    <t>V4953</t>
  </si>
  <si>
    <t>V4954</t>
  </si>
  <si>
    <t>V4955</t>
  </si>
  <si>
    <t>V4956</t>
  </si>
  <si>
    <t>V4957</t>
  </si>
  <si>
    <t>V4958</t>
  </si>
  <si>
    <t>V4959</t>
  </si>
  <si>
    <t>V4960</t>
  </si>
  <si>
    <t>V4961</t>
  </si>
  <si>
    <t>V4962</t>
  </si>
  <si>
    <t>V4963</t>
  </si>
  <si>
    <t>V4964</t>
  </si>
  <si>
    <t>V4965</t>
  </si>
  <si>
    <t>V4966</t>
  </si>
  <si>
    <t>V4967</t>
  </si>
  <si>
    <t>V4968</t>
  </si>
  <si>
    <t>V4969</t>
  </si>
  <si>
    <t>V4970</t>
  </si>
  <si>
    <t>V4971</t>
  </si>
  <si>
    <t>V4972</t>
  </si>
  <si>
    <t>V4973</t>
  </si>
  <si>
    <t>V4974</t>
  </si>
  <si>
    <t>V4975</t>
  </si>
  <si>
    <t>V4976</t>
  </si>
  <si>
    <t>V4977</t>
  </si>
  <si>
    <t>V4978</t>
  </si>
  <si>
    <t>V4979</t>
  </si>
  <si>
    <t>V4980</t>
  </si>
  <si>
    <t>V4981</t>
  </si>
  <si>
    <t>V4982</t>
  </si>
  <si>
    <t>V4983</t>
  </si>
  <si>
    <t>V4984</t>
  </si>
  <si>
    <t>V4985</t>
  </si>
  <si>
    <t>V4986</t>
  </si>
  <si>
    <t>V4987</t>
  </si>
  <si>
    <t>V4988</t>
  </si>
  <si>
    <t>V4989</t>
  </si>
  <si>
    <t>V4990</t>
  </si>
  <si>
    <t>V4991</t>
  </si>
  <si>
    <t>V4992</t>
  </si>
  <si>
    <t>V4993</t>
  </si>
  <si>
    <t>V4994</t>
  </si>
  <si>
    <t>V4995</t>
  </si>
  <si>
    <t>V4996</t>
  </si>
  <si>
    <t>V4997</t>
  </si>
  <si>
    <t>V4998</t>
  </si>
  <si>
    <t>V4999</t>
  </si>
  <si>
    <t>V5000</t>
  </si>
  <si>
    <t>PREDICTED_CLASS</t>
  </si>
  <si>
    <t>Modeling Methodology</t>
  </si>
  <si>
    <t>Probability Cutoff</t>
  </si>
  <si>
    <t>PART-B</t>
  </si>
  <si>
    <t># UNIQUE ACCOUNTS</t>
  </si>
  <si>
    <t>&lt;Explain in steps ,the method you used in calculating total accounts each case category using Modeling Dataset&gt;</t>
  </si>
  <si>
    <t>Range</t>
  </si>
  <si>
    <t>Standard Deviation</t>
  </si>
  <si>
    <t>Address</t>
  </si>
  <si>
    <t>Status</t>
  </si>
  <si>
    <t>Equipment</t>
  </si>
  <si>
    <t>Region</t>
  </si>
  <si>
    <t>Salary</t>
  </si>
  <si>
    <t>Professional Info</t>
  </si>
  <si>
    <t>Age of Home</t>
  </si>
  <si>
    <t>Average Use Pattern in last 3 months</t>
  </si>
  <si>
    <t>Total Sum paid in last month</t>
  </si>
  <si>
    <t>Maximum Default Sum</t>
  </si>
  <si>
    <t>Average hrs use post exceeding data limit</t>
  </si>
  <si>
    <t>Operational Capabilities</t>
  </si>
  <si>
    <t>Payment Settlement</t>
  </si>
  <si>
    <t>Utilities</t>
  </si>
  <si>
    <t>Account</t>
  </si>
  <si>
    <t>Participants should note that the validation account must tally with those of the Validation acount provided in the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</si>
</sst>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entury Gothic"/>
      <family val="2"/>
    </font>
    <font>
      <sz val="24"/>
      <color theme="1"/>
      <name val="Century Gothic"/>
      <family val="2"/>
    </font>
    <font>
      <sz val="14"/>
      <color theme="0"/>
      <name val="Century Gothic"/>
      <family val="2"/>
    </font>
    <font>
      <b/>
      <sz val="10"/>
      <color theme="8"/>
      <name val="Century Gothic"/>
      <family val="2"/>
    </font>
    <font>
      <b/>
      <sz val="10"/>
      <color rgb="FFFFC000"/>
      <name val="Century Gothic"/>
      <family val="2"/>
    </font>
    <font>
      <b/>
      <sz val="10"/>
      <color theme="1"/>
      <name val="Century Gothic"/>
      <family val="2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9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theme="1"/>
      <name val="Century Gothic"/>
      <family val="2"/>
    </font>
    <font>
      <sz val="11"/>
      <color theme="4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4" fillId="4" borderId="0" xfId="0" applyFont="1" applyFill="1" applyAlignment="1">
      <alignment horizontal="left" indent="1"/>
    </xf>
    <xf numFmtId="0" fontId="0" fillId="4" borderId="0" xfId="0" applyFill="1"/>
    <xf numFmtId="0" fontId="0" fillId="0" borderId="0" xfId="0" applyAlignment="1">
      <alignment horizontal="center"/>
    </xf>
    <xf numFmtId="164" fontId="6" fillId="0" borderId="0" xfId="0" applyNumberFormat="1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7" fillId="5" borderId="1" xfId="0" applyFont="1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/>
    <xf numFmtId="0" fontId="0" fillId="0" borderId="4" xfId="0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5" xfId="0" applyBorder="1"/>
    <xf numFmtId="164" fontId="6" fillId="0" borderId="0" xfId="0" applyNumberFormat="1" applyFont="1" applyBorder="1"/>
    <xf numFmtId="0" fontId="0" fillId="0" borderId="0" xfId="0" applyFill="1" applyBorder="1"/>
    <xf numFmtId="164" fontId="6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6" xfId="0" applyBorder="1"/>
    <xf numFmtId="164" fontId="6" fillId="0" borderId="7" xfId="0" applyNumberFormat="1" applyFont="1" applyBorder="1"/>
    <xf numFmtId="0" fontId="0" fillId="0" borderId="7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/>
    <xf numFmtId="0" fontId="7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center"/>
    </xf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6" fillId="0" borderId="16" xfId="0" applyNumberFormat="1" applyFont="1" applyBorder="1"/>
    <xf numFmtId="0" fontId="0" fillId="0" borderId="16" xfId="0" applyFill="1" applyBorder="1"/>
    <xf numFmtId="164" fontId="6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/>
    <xf numFmtId="0" fontId="8" fillId="0" borderId="22" xfId="0" applyFont="1" applyBorder="1" applyAlignment="1">
      <alignment horizontal="center"/>
    </xf>
    <xf numFmtId="0" fontId="9" fillId="0" borderId="18" xfId="0" applyFont="1" applyBorder="1"/>
    <xf numFmtId="0" fontId="9" fillId="0" borderId="9" xfId="0" applyFont="1" applyBorder="1" applyAlignment="1">
      <alignment horizontal="center"/>
    </xf>
    <xf numFmtId="0" fontId="0" fillId="6" borderId="0" xfId="0" applyFill="1"/>
    <xf numFmtId="0" fontId="7" fillId="6" borderId="9" xfId="0" applyFont="1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7" fillId="6" borderId="0" xfId="0" applyFont="1" applyFill="1" applyBorder="1"/>
    <xf numFmtId="0" fontId="0" fillId="5" borderId="0" xfId="0" applyFill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164" fontId="14" fillId="0" borderId="0" xfId="0" applyNumberFormat="1" applyFont="1"/>
    <xf numFmtId="0" fontId="7" fillId="0" borderId="9" xfId="0" applyFont="1" applyBorder="1"/>
    <xf numFmtId="0" fontId="1" fillId="0" borderId="9" xfId="0" applyFont="1" applyBorder="1"/>
    <xf numFmtId="0" fontId="0" fillId="0" borderId="9" xfId="0" applyBorder="1"/>
    <xf numFmtId="0" fontId="5" fillId="0" borderId="9" xfId="0" applyFont="1" applyFill="1" applyBorder="1" applyAlignment="1">
      <alignment horizontal="center"/>
    </xf>
    <xf numFmtId="0" fontId="0" fillId="0" borderId="9" xfId="0" applyFill="1" applyBorder="1"/>
    <xf numFmtId="164" fontId="6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2" borderId="0" xfId="0" applyFont="1" applyFill="1"/>
    <xf numFmtId="0" fontId="0" fillId="4" borderId="0" xfId="0" applyFont="1" applyFill="1"/>
    <xf numFmtId="0" fontId="0" fillId="0" borderId="0" xfId="0" applyFont="1"/>
    <xf numFmtId="0" fontId="0" fillId="6" borderId="9" xfId="0" applyFill="1" applyBorder="1" applyAlignment="1">
      <alignment horizontal="center"/>
    </xf>
    <xf numFmtId="0" fontId="18" fillId="0" borderId="18" xfId="0" applyFont="1" applyBorder="1"/>
    <xf numFmtId="0" fontId="1" fillId="0" borderId="9" xfId="0" applyFont="1" applyBorder="1" applyAlignment="1">
      <alignment horizontal="center"/>
    </xf>
    <xf numFmtId="0" fontId="1" fillId="0" borderId="0" xfId="0" applyFont="1" applyBorder="1"/>
    <xf numFmtId="0" fontId="0" fillId="6" borderId="0" xfId="0" applyFont="1" applyFill="1" applyBorder="1"/>
    <xf numFmtId="0" fontId="0" fillId="6" borderId="0" xfId="1" applyFont="1" applyFill="1" applyBorder="1"/>
    <xf numFmtId="0" fontId="19" fillId="0" borderId="0" xfId="0" applyFont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7" fillId="0" borderId="22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/>
    </xf>
    <xf numFmtId="0" fontId="10" fillId="0" borderId="4" xfId="0" applyNumberFormat="1" applyFont="1" applyBorder="1" applyAlignment="1">
      <alignment horizontal="left" vertical="top"/>
    </xf>
    <xf numFmtId="0" fontId="10" fillId="0" borderId="0" xfId="0" applyNumberFormat="1" applyFont="1" applyBorder="1" applyAlignment="1">
      <alignment horizontal="left" vertical="top"/>
    </xf>
    <xf numFmtId="0" fontId="10" fillId="0" borderId="5" xfId="0" applyNumberFormat="1" applyFont="1" applyBorder="1" applyAlignment="1">
      <alignment horizontal="left" vertical="top"/>
    </xf>
    <xf numFmtId="0" fontId="10" fillId="0" borderId="4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6"/>
  <sheetViews>
    <sheetView topLeftCell="A34" workbookViewId="0">
      <selection activeCell="F32" sqref="F32:G34"/>
    </sheetView>
  </sheetViews>
  <sheetFormatPr defaultColWidth="0" defaultRowHeight="15" zeroHeight="1" x14ac:dyDescent="0.25"/>
  <cols>
    <col min="1" max="1" width="9.140625" customWidth="1"/>
    <col min="2" max="2" width="19.85546875" bestFit="1" customWidth="1"/>
    <col min="3" max="3" width="34.5703125" bestFit="1" customWidth="1"/>
    <col min="4" max="4" width="13.5703125" bestFit="1" customWidth="1"/>
    <col min="5" max="5" width="18.140625" bestFit="1" customWidth="1"/>
    <col min="6" max="6" width="21.7109375" bestFit="1" customWidth="1"/>
    <col min="7" max="7" width="26.28515625" bestFit="1" customWidth="1"/>
    <col min="8" max="8" width="9.140625" customWidth="1"/>
    <col min="9" max="9" width="0" hidden="1" customWidth="1"/>
    <col min="10" max="16384" width="9.140625" hidden="1"/>
  </cols>
  <sheetData>
    <row r="1" spans="1:9" x14ac:dyDescent="0.25">
      <c r="A1" s="1"/>
      <c r="B1" s="1"/>
      <c r="C1" s="1"/>
      <c r="D1" s="1"/>
      <c r="E1" s="1"/>
      <c r="F1" s="8"/>
      <c r="G1" s="8"/>
      <c r="H1" s="1"/>
    </row>
    <row r="2" spans="1:9" ht="30.75" x14ac:dyDescent="0.4">
      <c r="A2" s="2" t="s">
        <v>0</v>
      </c>
      <c r="B2" s="2"/>
      <c r="C2" s="3"/>
      <c r="D2" s="2"/>
      <c r="E2" s="3"/>
      <c r="F2" s="9"/>
      <c r="G2" s="9"/>
      <c r="H2" s="3"/>
    </row>
    <row r="3" spans="1:9" ht="18" x14ac:dyDescent="0.25">
      <c r="A3" s="4" t="s">
        <v>1</v>
      </c>
      <c r="B3" s="5"/>
      <c r="C3" s="5"/>
      <c r="D3" s="5"/>
      <c r="E3" s="5"/>
      <c r="F3" s="10"/>
      <c r="G3" s="10"/>
      <c r="H3" s="5"/>
    </row>
    <row r="4" spans="1:9" x14ac:dyDescent="0.25">
      <c r="A4" s="1"/>
      <c r="B4" s="1"/>
      <c r="C4" s="1"/>
      <c r="D4" s="1"/>
      <c r="E4" s="1"/>
      <c r="F4" s="8"/>
      <c r="G4" s="8"/>
      <c r="H4" s="1"/>
    </row>
    <row r="5" spans="1:9" x14ac:dyDescent="0.25">
      <c r="F5" s="6"/>
      <c r="G5" s="6"/>
    </row>
    <row r="6" spans="1:9" x14ac:dyDescent="0.25">
      <c r="A6" s="30" t="s">
        <v>2</v>
      </c>
      <c r="B6" s="31"/>
      <c r="C6" s="31"/>
      <c r="D6" s="31"/>
      <c r="E6" s="31"/>
      <c r="F6" s="32"/>
      <c r="G6" s="32"/>
      <c r="H6" s="33"/>
    </row>
    <row r="7" spans="1:9" x14ac:dyDescent="0.25">
      <c r="A7" s="43" t="s">
        <v>8</v>
      </c>
      <c r="B7" s="44"/>
      <c r="C7" s="42" t="s">
        <v>3</v>
      </c>
      <c r="D7" s="79" t="s">
        <v>4</v>
      </c>
      <c r="E7" s="80"/>
      <c r="F7" s="80"/>
      <c r="G7" s="80"/>
      <c r="H7" s="81"/>
      <c r="I7" s="17"/>
    </row>
    <row r="8" spans="1:9" x14ac:dyDescent="0.25">
      <c r="A8" s="76"/>
      <c r="B8" s="75">
        <v>1</v>
      </c>
      <c r="C8" s="77" t="s">
        <v>5033</v>
      </c>
      <c r="D8" s="82"/>
      <c r="E8" s="83"/>
      <c r="F8" s="83"/>
      <c r="G8" s="83"/>
      <c r="H8" s="84"/>
      <c r="I8" s="16"/>
    </row>
    <row r="9" spans="1:9" x14ac:dyDescent="0.25">
      <c r="A9" s="73"/>
      <c r="B9" s="75"/>
      <c r="C9" s="78"/>
      <c r="D9" s="85"/>
      <c r="E9" s="86"/>
      <c r="F9" s="86"/>
      <c r="G9" s="86"/>
      <c r="H9" s="87"/>
      <c r="I9" s="16"/>
    </row>
    <row r="10" spans="1:9" x14ac:dyDescent="0.25">
      <c r="A10" s="73"/>
      <c r="B10" s="75">
        <v>2</v>
      </c>
      <c r="C10" s="77" t="s">
        <v>5032</v>
      </c>
      <c r="D10" s="88"/>
      <c r="E10" s="89"/>
      <c r="F10" s="89"/>
      <c r="G10" s="89"/>
      <c r="H10" s="90"/>
      <c r="I10" s="16"/>
    </row>
    <row r="11" spans="1:9" x14ac:dyDescent="0.25">
      <c r="A11" s="73"/>
      <c r="B11" s="75"/>
      <c r="C11" s="78"/>
      <c r="D11" s="91"/>
      <c r="E11" s="92"/>
      <c r="F11" s="92"/>
      <c r="G11" s="92"/>
      <c r="H11" s="93"/>
      <c r="I11" s="16"/>
    </row>
    <row r="12" spans="1:9" x14ac:dyDescent="0.25">
      <c r="A12" s="73"/>
      <c r="B12" s="75">
        <v>3</v>
      </c>
      <c r="C12" s="77" t="s">
        <v>5034</v>
      </c>
      <c r="D12" s="88"/>
      <c r="E12" s="89"/>
      <c r="F12" s="89"/>
      <c r="G12" s="89"/>
      <c r="H12" s="90"/>
      <c r="I12" s="16"/>
    </row>
    <row r="13" spans="1:9" x14ac:dyDescent="0.25">
      <c r="A13" s="73"/>
      <c r="B13" s="75"/>
      <c r="C13" s="78"/>
      <c r="D13" s="91"/>
      <c r="E13" s="92"/>
      <c r="F13" s="92"/>
      <c r="G13" s="92"/>
      <c r="H13" s="93"/>
      <c r="I13" s="16"/>
    </row>
    <row r="14" spans="1:9" x14ac:dyDescent="0.25">
      <c r="A14" s="73"/>
      <c r="B14" s="75">
        <v>4</v>
      </c>
      <c r="C14" s="77" t="s">
        <v>5035</v>
      </c>
      <c r="D14" s="88"/>
      <c r="E14" s="89"/>
      <c r="F14" s="89"/>
      <c r="G14" s="89"/>
      <c r="H14" s="90"/>
      <c r="I14" s="16"/>
    </row>
    <row r="15" spans="1:9" x14ac:dyDescent="0.25">
      <c r="A15" s="73"/>
      <c r="B15" s="75"/>
      <c r="C15" s="78"/>
      <c r="D15" s="91"/>
      <c r="E15" s="92"/>
      <c r="F15" s="92"/>
      <c r="G15" s="92"/>
      <c r="H15" s="93"/>
      <c r="I15" s="16"/>
    </row>
    <row r="16" spans="1:9" x14ac:dyDescent="0.25">
      <c r="A16" s="73"/>
      <c r="B16" s="75">
        <v>5</v>
      </c>
      <c r="C16" s="77" t="s">
        <v>5</v>
      </c>
      <c r="D16" s="88"/>
      <c r="E16" s="89"/>
      <c r="F16" s="89"/>
      <c r="G16" s="89"/>
      <c r="H16" s="90"/>
      <c r="I16" s="16"/>
    </row>
    <row r="17" spans="1:9" x14ac:dyDescent="0.25">
      <c r="A17" s="73"/>
      <c r="B17" s="75"/>
      <c r="C17" s="78"/>
      <c r="D17" s="91"/>
      <c r="E17" s="92"/>
      <c r="F17" s="92"/>
      <c r="G17" s="92"/>
      <c r="H17" s="93"/>
      <c r="I17" s="16"/>
    </row>
    <row r="18" spans="1:9" x14ac:dyDescent="0.25">
      <c r="A18" s="73"/>
      <c r="B18" s="75">
        <v>6</v>
      </c>
      <c r="C18" s="77" t="s">
        <v>6</v>
      </c>
      <c r="D18" s="88"/>
      <c r="E18" s="89"/>
      <c r="F18" s="89"/>
      <c r="G18" s="89"/>
      <c r="H18" s="90"/>
      <c r="I18" s="16"/>
    </row>
    <row r="19" spans="1:9" x14ac:dyDescent="0.25">
      <c r="A19" s="73"/>
      <c r="B19" s="75"/>
      <c r="C19" s="78"/>
      <c r="D19" s="91"/>
      <c r="E19" s="92"/>
      <c r="F19" s="92"/>
      <c r="G19" s="92"/>
      <c r="H19" s="93"/>
      <c r="I19" s="16"/>
    </row>
    <row r="20" spans="1:9" x14ac:dyDescent="0.25">
      <c r="A20" s="73"/>
      <c r="B20" s="75">
        <v>7</v>
      </c>
      <c r="C20" s="77" t="s">
        <v>5036</v>
      </c>
      <c r="D20" s="88"/>
      <c r="E20" s="89"/>
      <c r="F20" s="89"/>
      <c r="G20" s="89"/>
      <c r="H20" s="90"/>
      <c r="I20" s="16"/>
    </row>
    <row r="21" spans="1:9" x14ac:dyDescent="0.25">
      <c r="A21" s="73"/>
      <c r="B21" s="75"/>
      <c r="C21" s="78"/>
      <c r="D21" s="91"/>
      <c r="E21" s="92"/>
      <c r="F21" s="92"/>
      <c r="G21" s="92"/>
      <c r="H21" s="93"/>
      <c r="I21" s="16"/>
    </row>
    <row r="22" spans="1:9" x14ac:dyDescent="0.25">
      <c r="A22" s="73"/>
      <c r="B22" s="75">
        <v>8</v>
      </c>
      <c r="C22" s="77" t="s">
        <v>5037</v>
      </c>
      <c r="D22" s="88"/>
      <c r="E22" s="89"/>
      <c r="F22" s="89"/>
      <c r="G22" s="89"/>
      <c r="H22" s="90"/>
      <c r="I22" s="16"/>
    </row>
    <row r="23" spans="1:9" x14ac:dyDescent="0.25">
      <c r="A23" s="73"/>
      <c r="B23" s="75"/>
      <c r="C23" s="78"/>
      <c r="D23" s="91"/>
      <c r="E23" s="92"/>
      <c r="F23" s="92"/>
      <c r="G23" s="92"/>
      <c r="H23" s="93"/>
      <c r="I23" s="16"/>
    </row>
    <row r="24" spans="1:9" x14ac:dyDescent="0.25">
      <c r="A24" s="73"/>
      <c r="B24" s="75">
        <v>9</v>
      </c>
      <c r="C24" s="77" t="s">
        <v>7</v>
      </c>
      <c r="D24" s="88"/>
      <c r="E24" s="89"/>
      <c r="F24" s="89"/>
      <c r="G24" s="89"/>
      <c r="H24" s="90"/>
      <c r="I24" s="16"/>
    </row>
    <row r="25" spans="1:9" x14ac:dyDescent="0.25">
      <c r="A25" s="73"/>
      <c r="B25" s="75"/>
      <c r="C25" s="78"/>
      <c r="D25" s="91"/>
      <c r="E25" s="92"/>
      <c r="F25" s="92"/>
      <c r="G25" s="92"/>
      <c r="H25" s="93"/>
      <c r="I25" s="16"/>
    </row>
    <row r="26" spans="1:9" x14ac:dyDescent="0.25">
      <c r="A26" s="73"/>
      <c r="B26" s="75">
        <v>10</v>
      </c>
      <c r="C26" s="77" t="s">
        <v>5038</v>
      </c>
      <c r="D26" s="88"/>
      <c r="E26" s="89"/>
      <c r="F26" s="89"/>
      <c r="G26" s="89"/>
      <c r="H26" s="90"/>
      <c r="I26" s="16"/>
    </row>
    <row r="27" spans="1:9" x14ac:dyDescent="0.25">
      <c r="A27" s="74"/>
      <c r="B27" s="75"/>
      <c r="C27" s="78"/>
      <c r="D27" s="91"/>
      <c r="E27" s="92"/>
      <c r="F27" s="92"/>
      <c r="G27" s="92"/>
      <c r="H27" s="93"/>
      <c r="I27" s="16"/>
    </row>
    <row r="28" spans="1:9" x14ac:dyDescent="0.25">
      <c r="A28" s="15"/>
      <c r="B28" s="19"/>
      <c r="C28" s="20"/>
      <c r="D28" s="21"/>
      <c r="E28" s="20"/>
      <c r="F28" s="22"/>
      <c r="G28" s="22"/>
      <c r="H28" s="18"/>
    </row>
    <row r="29" spans="1:9" s="45" customFormat="1" x14ac:dyDescent="0.25">
      <c r="A29" s="30" t="s">
        <v>2</v>
      </c>
      <c r="B29" s="31"/>
      <c r="C29" s="31"/>
      <c r="D29" s="31"/>
      <c r="E29" s="31"/>
      <c r="F29" s="32"/>
      <c r="G29" s="32"/>
      <c r="H29" s="33"/>
    </row>
    <row r="30" spans="1:9" x14ac:dyDescent="0.25">
      <c r="A30" s="34"/>
      <c r="H30" s="35"/>
    </row>
    <row r="31" spans="1:9" x14ac:dyDescent="0.25">
      <c r="A31" s="67" t="s">
        <v>5027</v>
      </c>
      <c r="B31" s="58"/>
      <c r="C31" s="59" t="s">
        <v>11</v>
      </c>
      <c r="D31" s="58"/>
      <c r="E31" s="59" t="s">
        <v>9</v>
      </c>
      <c r="F31" s="59" t="s">
        <v>10</v>
      </c>
      <c r="G31" s="59" t="s">
        <v>25</v>
      </c>
      <c r="H31" s="35"/>
    </row>
    <row r="32" spans="1:9" x14ac:dyDescent="0.25">
      <c r="A32" s="98"/>
      <c r="B32" s="97">
        <v>1</v>
      </c>
      <c r="C32" s="101" t="s">
        <v>5039</v>
      </c>
      <c r="D32" s="61" t="s">
        <v>12</v>
      </c>
      <c r="E32" s="58" t="s">
        <v>5030</v>
      </c>
      <c r="F32" s="72"/>
      <c r="G32" s="72"/>
      <c r="H32" s="35"/>
    </row>
    <row r="33" spans="1:8" x14ac:dyDescent="0.25">
      <c r="A33" s="99"/>
      <c r="B33" s="97"/>
      <c r="C33" s="101"/>
      <c r="D33" s="61" t="s">
        <v>13</v>
      </c>
      <c r="E33" s="60" t="s">
        <v>15</v>
      </c>
      <c r="F33" s="72"/>
      <c r="G33" s="72"/>
      <c r="H33" s="35"/>
    </row>
    <row r="34" spans="1:8" x14ac:dyDescent="0.25">
      <c r="A34" s="99"/>
      <c r="B34" s="97"/>
      <c r="C34" s="101"/>
      <c r="D34" s="61" t="s">
        <v>14</v>
      </c>
      <c r="E34" s="60" t="s">
        <v>5031</v>
      </c>
      <c r="F34" s="72"/>
      <c r="G34" s="72"/>
      <c r="H34" s="35"/>
    </row>
    <row r="35" spans="1:8" x14ac:dyDescent="0.25">
      <c r="A35" s="99"/>
      <c r="B35" s="97">
        <v>2</v>
      </c>
      <c r="C35" s="102" t="s">
        <v>5040</v>
      </c>
      <c r="D35" s="61" t="s">
        <v>16</v>
      </c>
      <c r="E35" s="58" t="s">
        <v>5030</v>
      </c>
      <c r="F35" s="62"/>
      <c r="G35" s="62"/>
      <c r="H35" s="35"/>
    </row>
    <row r="36" spans="1:8" x14ac:dyDescent="0.25">
      <c r="A36" s="99"/>
      <c r="B36" s="97"/>
      <c r="C36" s="102"/>
      <c r="D36" s="61" t="s">
        <v>17</v>
      </c>
      <c r="E36" s="60" t="s">
        <v>15</v>
      </c>
      <c r="F36" s="62"/>
      <c r="G36" s="62"/>
      <c r="H36" s="35"/>
    </row>
    <row r="37" spans="1:8" x14ac:dyDescent="0.25">
      <c r="A37" s="99"/>
      <c r="B37" s="97"/>
      <c r="C37" s="102"/>
      <c r="D37" s="61" t="s">
        <v>18</v>
      </c>
      <c r="E37" s="60" t="s">
        <v>5031</v>
      </c>
      <c r="F37" s="62"/>
      <c r="G37" s="62"/>
      <c r="H37" s="35"/>
    </row>
    <row r="38" spans="1:8" x14ac:dyDescent="0.25">
      <c r="A38" s="99"/>
      <c r="B38" s="97">
        <v>3</v>
      </c>
      <c r="C38" s="102" t="s">
        <v>5041</v>
      </c>
      <c r="D38" s="61" t="s">
        <v>19</v>
      </c>
      <c r="E38" s="58" t="s">
        <v>5030</v>
      </c>
      <c r="F38" s="62"/>
      <c r="G38" s="62"/>
      <c r="H38" s="35"/>
    </row>
    <row r="39" spans="1:8" x14ac:dyDescent="0.25">
      <c r="A39" s="99"/>
      <c r="B39" s="97"/>
      <c r="C39" s="102"/>
      <c r="D39" s="61" t="s">
        <v>20</v>
      </c>
      <c r="E39" s="60" t="s">
        <v>15</v>
      </c>
      <c r="F39" s="62"/>
      <c r="G39" s="62"/>
      <c r="H39" s="35"/>
    </row>
    <row r="40" spans="1:8" x14ac:dyDescent="0.25">
      <c r="A40" s="99"/>
      <c r="B40" s="97"/>
      <c r="C40" s="102"/>
      <c r="D40" s="61" t="s">
        <v>21</v>
      </c>
      <c r="E40" s="60" t="s">
        <v>5031</v>
      </c>
      <c r="F40" s="62"/>
      <c r="G40" s="62"/>
      <c r="H40" s="35"/>
    </row>
    <row r="41" spans="1:8" x14ac:dyDescent="0.25">
      <c r="A41" s="99"/>
      <c r="B41" s="97">
        <v>4</v>
      </c>
      <c r="C41" s="94" t="s">
        <v>5042</v>
      </c>
      <c r="D41" s="61" t="s">
        <v>22</v>
      </c>
      <c r="E41" s="58" t="s">
        <v>5030</v>
      </c>
      <c r="F41" s="62"/>
      <c r="G41" s="62"/>
      <c r="H41" s="35"/>
    </row>
    <row r="42" spans="1:8" x14ac:dyDescent="0.25">
      <c r="A42" s="99"/>
      <c r="B42" s="97"/>
      <c r="C42" s="95"/>
      <c r="D42" s="61" t="s">
        <v>23</v>
      </c>
      <c r="E42" s="60" t="s">
        <v>15</v>
      </c>
      <c r="F42" s="62"/>
      <c r="G42" s="62"/>
      <c r="H42" s="35"/>
    </row>
    <row r="43" spans="1:8" x14ac:dyDescent="0.25">
      <c r="A43" s="100"/>
      <c r="B43" s="97"/>
      <c r="C43" s="96"/>
      <c r="D43" s="61" t="s">
        <v>24</v>
      </c>
      <c r="E43" s="60" t="s">
        <v>5031</v>
      </c>
      <c r="F43" s="62"/>
      <c r="G43" s="62"/>
      <c r="H43" s="35"/>
    </row>
    <row r="44" spans="1:8" x14ac:dyDescent="0.25">
      <c r="A44" s="34"/>
      <c r="B44" s="19"/>
      <c r="C44" s="20"/>
      <c r="D44" s="21"/>
      <c r="E44" s="20"/>
      <c r="F44" s="22"/>
      <c r="G44" s="22"/>
      <c r="H44" s="35"/>
    </row>
    <row r="45" spans="1:8" hidden="1" x14ac:dyDescent="0.25">
      <c r="A45" s="34"/>
      <c r="F45" s="22"/>
      <c r="G45" s="22"/>
      <c r="H45" s="35"/>
    </row>
    <row r="46" spans="1:8" hidden="1" x14ac:dyDescent="0.25">
      <c r="A46" s="34"/>
      <c r="F46" s="22"/>
      <c r="G46" s="22"/>
      <c r="H46" s="35"/>
    </row>
    <row r="47" spans="1:8" hidden="1" x14ac:dyDescent="0.25">
      <c r="A47" s="34"/>
      <c r="F47" s="22"/>
      <c r="G47" s="22"/>
      <c r="H47" s="35"/>
    </row>
    <row r="48" spans="1:8" hidden="1" x14ac:dyDescent="0.25">
      <c r="A48" s="34"/>
      <c r="B48" s="19"/>
      <c r="C48" s="20"/>
      <c r="D48" s="21"/>
      <c r="E48" s="20"/>
      <c r="F48" s="22"/>
      <c r="G48" s="22"/>
      <c r="H48" s="35"/>
    </row>
    <row r="49" spans="1:8" hidden="1" x14ac:dyDescent="0.25">
      <c r="A49" s="34"/>
      <c r="B49" s="19"/>
      <c r="C49" s="20"/>
      <c r="D49" s="21"/>
      <c r="E49" s="20"/>
      <c r="F49" s="22"/>
      <c r="G49" s="22"/>
      <c r="H49" s="35"/>
    </row>
    <row r="50" spans="1:8" hidden="1" x14ac:dyDescent="0.25">
      <c r="A50" s="34"/>
      <c r="B50" s="19"/>
      <c r="C50" s="20"/>
      <c r="D50" s="21"/>
      <c r="E50" s="20"/>
      <c r="F50" s="22"/>
      <c r="G50" s="22"/>
      <c r="H50" s="35"/>
    </row>
    <row r="51" spans="1:8" hidden="1" x14ac:dyDescent="0.25">
      <c r="A51" s="34"/>
      <c r="B51" s="19"/>
      <c r="C51" s="20"/>
      <c r="D51" s="21"/>
      <c r="E51" s="20"/>
      <c r="F51" s="22"/>
      <c r="G51" s="22"/>
      <c r="H51" s="35"/>
    </row>
    <row r="52" spans="1:8" hidden="1" x14ac:dyDescent="0.25">
      <c r="A52" s="34"/>
      <c r="F52" s="22"/>
      <c r="G52" s="22"/>
      <c r="H52" s="35"/>
    </row>
    <row r="53" spans="1:8" hidden="1" x14ac:dyDescent="0.25">
      <c r="A53" s="34"/>
      <c r="F53" s="22"/>
      <c r="G53" s="22"/>
      <c r="H53" s="35"/>
    </row>
    <row r="54" spans="1:8" hidden="1" x14ac:dyDescent="0.25">
      <c r="A54" s="34"/>
      <c r="F54" s="22"/>
      <c r="G54" s="22"/>
      <c r="H54" s="35"/>
    </row>
    <row r="55" spans="1:8" hidden="1" x14ac:dyDescent="0.25">
      <c r="A55" s="34"/>
      <c r="F55" s="22"/>
      <c r="G55" s="22"/>
      <c r="H55" s="35"/>
    </row>
    <row r="56" spans="1:8" hidden="1" x14ac:dyDescent="0.25">
      <c r="A56" s="34"/>
      <c r="B56" s="19"/>
      <c r="C56" s="20"/>
      <c r="D56" s="21"/>
      <c r="E56" s="20"/>
      <c r="F56" s="22"/>
      <c r="G56" s="22"/>
      <c r="H56" s="35"/>
    </row>
    <row r="57" spans="1:8" hidden="1" x14ac:dyDescent="0.25">
      <c r="A57" s="34"/>
      <c r="B57" s="37"/>
      <c r="C57" s="38"/>
      <c r="D57" s="39"/>
      <c r="E57" s="38"/>
      <c r="F57" s="40"/>
      <c r="G57" s="40"/>
      <c r="H57" s="35"/>
    </row>
    <row r="58" spans="1:8" hidden="1" x14ac:dyDescent="0.25">
      <c r="A58" s="34"/>
      <c r="B58" s="7"/>
      <c r="C58" s="29"/>
      <c r="D58" s="7"/>
      <c r="F58" s="6"/>
      <c r="G58" s="6"/>
      <c r="H58" s="35"/>
    </row>
    <row r="59" spans="1:8" hidden="1" x14ac:dyDescent="0.25">
      <c r="A59" s="34"/>
      <c r="B59" s="48"/>
      <c r="C59" s="48"/>
      <c r="D59" s="48"/>
      <c r="E59" s="48"/>
      <c r="F59" s="49"/>
      <c r="G59" s="49"/>
      <c r="H59" s="35"/>
    </row>
    <row r="60" spans="1:8" hidden="1" x14ac:dyDescent="0.25">
      <c r="A60" s="34"/>
      <c r="H60" s="41"/>
    </row>
    <row r="61" spans="1:8" hidden="1" x14ac:dyDescent="0.25">
      <c r="A61" s="36"/>
    </row>
    <row r="62" spans="1:8" hidden="1" x14ac:dyDescent="0.25">
      <c r="H62" s="48"/>
    </row>
    <row r="63" spans="1:8" s="16" customFormat="1" hidden="1" x14ac:dyDescent="0.25">
      <c r="A63" s="50"/>
      <c r="B63"/>
      <c r="C63"/>
      <c r="D63"/>
      <c r="E63"/>
      <c r="F63"/>
      <c r="G63"/>
      <c r="H63"/>
    </row>
    <row r="64" spans="1:8" x14ac:dyDescent="0.25"/>
    <row r="65" x14ac:dyDescent="0.25"/>
    <row r="66" x14ac:dyDescent="0.25"/>
  </sheetData>
  <mergeCells count="53">
    <mergeCell ref="C41:C43"/>
    <mergeCell ref="B41:B43"/>
    <mergeCell ref="A32:A34"/>
    <mergeCell ref="A35:A37"/>
    <mergeCell ref="A38:A40"/>
    <mergeCell ref="A41:A43"/>
    <mergeCell ref="C32:C34"/>
    <mergeCell ref="B32:B34"/>
    <mergeCell ref="C35:C37"/>
    <mergeCell ref="B35:B37"/>
    <mergeCell ref="C38:C40"/>
    <mergeCell ref="B38:B40"/>
    <mergeCell ref="D26:H27"/>
    <mergeCell ref="C16:C17"/>
    <mergeCell ref="C18:C19"/>
    <mergeCell ref="C20:C21"/>
    <mergeCell ref="C22:C23"/>
    <mergeCell ref="C24:C25"/>
    <mergeCell ref="D16:H17"/>
    <mergeCell ref="D18:H19"/>
    <mergeCell ref="D20:H21"/>
    <mergeCell ref="D22:H23"/>
    <mergeCell ref="D24:H25"/>
    <mergeCell ref="D7:H7"/>
    <mergeCell ref="C8:C9"/>
    <mergeCell ref="C10:C11"/>
    <mergeCell ref="C12:C13"/>
    <mergeCell ref="C14:C15"/>
    <mergeCell ref="D8:H9"/>
    <mergeCell ref="D10:H11"/>
    <mergeCell ref="D12:H13"/>
    <mergeCell ref="D14:H15"/>
    <mergeCell ref="B24:B25"/>
    <mergeCell ref="B22:B23"/>
    <mergeCell ref="B20:B21"/>
    <mergeCell ref="B18:B19"/>
    <mergeCell ref="C26:C27"/>
    <mergeCell ref="A24:A25"/>
    <mergeCell ref="A26:A27"/>
    <mergeCell ref="B8:B9"/>
    <mergeCell ref="A8:A9"/>
    <mergeCell ref="A10:A11"/>
    <mergeCell ref="A12:A13"/>
    <mergeCell ref="A14:A15"/>
    <mergeCell ref="B14:B15"/>
    <mergeCell ref="B12:B13"/>
    <mergeCell ref="B10:B11"/>
    <mergeCell ref="B16:B17"/>
    <mergeCell ref="A16:A17"/>
    <mergeCell ref="A18:A19"/>
    <mergeCell ref="A20:A21"/>
    <mergeCell ref="A22:A23"/>
    <mergeCell ref="B26:B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864"/>
  <sheetViews>
    <sheetView workbookViewId="0">
      <selection activeCell="B7" sqref="B7:E7"/>
    </sheetView>
  </sheetViews>
  <sheetFormatPr defaultColWidth="0" defaultRowHeight="15" x14ac:dyDescent="0.25"/>
  <cols>
    <col min="1" max="1" width="23" customWidth="1"/>
    <col min="2" max="2" width="22.85546875" bestFit="1" customWidth="1"/>
    <col min="3" max="3" width="19.5703125" bestFit="1" customWidth="1"/>
    <col min="4" max="4" width="13.85546875" customWidth="1"/>
    <col min="5" max="5" width="13.7109375" customWidth="1"/>
    <col min="6" max="7" width="9.7109375" customWidth="1"/>
    <col min="8" max="8" width="79" customWidth="1"/>
    <col min="9" max="15" width="0" hidden="1" customWidth="1"/>
    <col min="16" max="16384" width="9.140625" hidden="1"/>
  </cols>
  <sheetData>
    <row r="1" spans="1:8" s="1" customFormat="1" x14ac:dyDescent="0.25"/>
    <row r="2" spans="1:8" s="3" customFormat="1" ht="30.75" x14ac:dyDescent="0.4">
      <c r="A2" s="2" t="s">
        <v>30</v>
      </c>
      <c r="B2" s="2"/>
    </row>
    <row r="3" spans="1:8" s="5" customFormat="1" ht="18" x14ac:dyDescent="0.25">
      <c r="A3" s="4" t="s">
        <v>31</v>
      </c>
    </row>
    <row r="4" spans="1:8" s="1" customFormat="1" x14ac:dyDescent="0.25"/>
    <row r="6" spans="1:8" x14ac:dyDescent="0.25">
      <c r="A6" s="58"/>
      <c r="B6" s="68" t="s">
        <v>5043</v>
      </c>
      <c r="C6" s="68" t="s">
        <v>5044</v>
      </c>
      <c r="D6" s="68" t="s">
        <v>5045</v>
      </c>
      <c r="E6" s="68" t="s">
        <v>5046</v>
      </c>
    </row>
    <row r="7" spans="1:8" x14ac:dyDescent="0.25">
      <c r="A7" s="57" t="s">
        <v>5028</v>
      </c>
      <c r="B7" s="58"/>
      <c r="C7" s="58"/>
      <c r="D7" s="58"/>
      <c r="E7" s="58"/>
    </row>
    <row r="11" spans="1:8" s="51" customFormat="1" x14ac:dyDescent="0.25">
      <c r="A11" s="11" t="s">
        <v>2</v>
      </c>
      <c r="B11" s="13"/>
      <c r="C11" s="12"/>
      <c r="D11" s="12"/>
      <c r="E11" s="12"/>
      <c r="F11" s="12"/>
      <c r="G11" s="12"/>
      <c r="H11" s="14"/>
    </row>
    <row r="12" spans="1:8" x14ac:dyDescent="0.25">
      <c r="A12" s="15"/>
      <c r="B12" s="22"/>
      <c r="C12" s="22"/>
      <c r="D12" s="22"/>
      <c r="E12" s="22"/>
      <c r="F12" s="22"/>
      <c r="G12" s="22"/>
      <c r="H12" s="18"/>
    </row>
    <row r="13" spans="1:8" x14ac:dyDescent="0.25">
      <c r="A13" s="103" t="s">
        <v>5029</v>
      </c>
      <c r="B13" s="104"/>
      <c r="C13" s="104"/>
      <c r="D13" s="104"/>
      <c r="E13" s="104"/>
      <c r="F13" s="104"/>
      <c r="G13" s="104"/>
      <c r="H13" s="105"/>
    </row>
    <row r="14" spans="1:8" x14ac:dyDescent="0.25">
      <c r="A14" s="103"/>
      <c r="B14" s="104"/>
      <c r="C14" s="104"/>
      <c r="D14" s="104"/>
      <c r="E14" s="104"/>
      <c r="F14" s="104"/>
      <c r="G14" s="104"/>
      <c r="H14" s="105"/>
    </row>
    <row r="15" spans="1:8" x14ac:dyDescent="0.25">
      <c r="A15" s="103"/>
      <c r="B15" s="104"/>
      <c r="C15" s="104"/>
      <c r="D15" s="104"/>
      <c r="E15" s="104"/>
      <c r="F15" s="104"/>
      <c r="G15" s="104"/>
      <c r="H15" s="105"/>
    </row>
    <row r="16" spans="1:8" x14ac:dyDescent="0.25">
      <c r="A16" s="103"/>
      <c r="B16" s="104"/>
      <c r="C16" s="104"/>
      <c r="D16" s="104"/>
      <c r="E16" s="104"/>
      <c r="F16" s="104"/>
      <c r="G16" s="104"/>
      <c r="H16" s="105"/>
    </row>
    <row r="17" spans="1:8" x14ac:dyDescent="0.25">
      <c r="A17" s="103"/>
      <c r="B17" s="104"/>
      <c r="C17" s="104"/>
      <c r="D17" s="104"/>
      <c r="E17" s="104"/>
      <c r="F17" s="104"/>
      <c r="G17" s="104"/>
      <c r="H17" s="105"/>
    </row>
    <row r="18" spans="1:8" x14ac:dyDescent="0.25">
      <c r="A18" s="103"/>
      <c r="B18" s="104"/>
      <c r="C18" s="104"/>
      <c r="D18" s="104"/>
      <c r="E18" s="104"/>
      <c r="F18" s="104"/>
      <c r="G18" s="104"/>
      <c r="H18" s="105"/>
    </row>
    <row r="19" spans="1:8" x14ac:dyDescent="0.25">
      <c r="A19" s="103"/>
      <c r="B19" s="104"/>
      <c r="C19" s="104"/>
      <c r="D19" s="104"/>
      <c r="E19" s="104"/>
      <c r="F19" s="104"/>
      <c r="G19" s="104"/>
      <c r="H19" s="105"/>
    </row>
    <row r="20" spans="1:8" x14ac:dyDescent="0.25">
      <c r="A20" s="23"/>
      <c r="B20" s="24"/>
      <c r="C20" s="25"/>
      <c r="D20" s="26"/>
      <c r="E20" s="26"/>
      <c r="F20" s="26"/>
      <c r="G20" s="26"/>
      <c r="H20" s="28"/>
    </row>
    <row r="21" spans="1:8" x14ac:dyDescent="0.25">
      <c r="C21" s="29"/>
    </row>
    <row r="22" spans="1:8" s="51" customFormat="1" x14ac:dyDescent="0.25">
      <c r="A22" s="11"/>
      <c r="B22" s="12"/>
      <c r="C22" s="12"/>
      <c r="D22" s="12"/>
      <c r="E22" s="12"/>
      <c r="F22" s="12"/>
      <c r="G22" s="12"/>
      <c r="H22" s="14"/>
    </row>
    <row r="23" spans="1:8" x14ac:dyDescent="0.25">
      <c r="B23" s="69"/>
      <c r="C23" s="29"/>
    </row>
    <row r="24" spans="1:8" x14ac:dyDescent="0.25">
      <c r="C24" s="29"/>
    </row>
    <row r="25" spans="1:8" x14ac:dyDescent="0.25">
      <c r="C25" s="29"/>
    </row>
    <row r="26" spans="1:8" x14ac:dyDescent="0.25">
      <c r="C26" s="29"/>
    </row>
    <row r="27" spans="1:8" x14ac:dyDescent="0.25">
      <c r="C27" s="29"/>
    </row>
    <row r="28" spans="1:8" x14ac:dyDescent="0.25">
      <c r="C28" s="29"/>
    </row>
    <row r="29" spans="1:8" x14ac:dyDescent="0.25">
      <c r="C29" s="29"/>
    </row>
    <row r="30" spans="1:8" x14ac:dyDescent="0.25">
      <c r="C30" s="29"/>
    </row>
    <row r="31" spans="1:8" x14ac:dyDescent="0.25">
      <c r="C31" s="29"/>
    </row>
    <row r="32" spans="1:8" x14ac:dyDescent="0.25">
      <c r="C32" s="29"/>
    </row>
    <row r="33" spans="3:3" x14ac:dyDescent="0.25">
      <c r="C33" s="29"/>
    </row>
    <row r="34" spans="3:3" x14ac:dyDescent="0.25">
      <c r="C34" s="29"/>
    </row>
    <row r="35" spans="3:3" x14ac:dyDescent="0.25">
      <c r="C35" s="29"/>
    </row>
    <row r="36" spans="3:3" x14ac:dyDescent="0.25">
      <c r="C36" s="29"/>
    </row>
    <row r="37" spans="3:3" x14ac:dyDescent="0.25">
      <c r="C37" s="29"/>
    </row>
    <row r="38" spans="3:3" x14ac:dyDescent="0.25">
      <c r="C38" s="29"/>
    </row>
    <row r="39" spans="3:3" x14ac:dyDescent="0.25">
      <c r="C39" s="29"/>
    </row>
    <row r="40" spans="3:3" x14ac:dyDescent="0.25">
      <c r="C40" s="29"/>
    </row>
    <row r="41" spans="3:3" x14ac:dyDescent="0.25">
      <c r="C41" s="29"/>
    </row>
    <row r="42" spans="3:3" x14ac:dyDescent="0.25">
      <c r="C42" s="29"/>
    </row>
    <row r="43" spans="3:3" x14ac:dyDescent="0.25">
      <c r="C43" s="29"/>
    </row>
    <row r="44" spans="3:3" x14ac:dyDescent="0.25">
      <c r="C44" s="29"/>
    </row>
    <row r="45" spans="3:3" x14ac:dyDescent="0.25">
      <c r="C45" s="29"/>
    </row>
    <row r="46" spans="3:3" x14ac:dyDescent="0.25">
      <c r="C46" s="29"/>
    </row>
    <row r="47" spans="3:3" x14ac:dyDescent="0.25">
      <c r="C47" s="29"/>
    </row>
    <row r="48" spans="3:3" x14ac:dyDescent="0.25">
      <c r="C48" s="29"/>
    </row>
    <row r="49" spans="3:3" x14ac:dyDescent="0.25">
      <c r="C49" s="29"/>
    </row>
    <row r="50" spans="3:3" x14ac:dyDescent="0.25">
      <c r="C50" s="29"/>
    </row>
    <row r="51" spans="3:3" x14ac:dyDescent="0.25">
      <c r="C51" s="29"/>
    </row>
    <row r="52" spans="3:3" x14ac:dyDescent="0.25">
      <c r="C52" s="29"/>
    </row>
    <row r="53" spans="3:3" x14ac:dyDescent="0.25">
      <c r="C53" s="29"/>
    </row>
    <row r="54" spans="3:3" x14ac:dyDescent="0.25">
      <c r="C54" s="29"/>
    </row>
    <row r="55" spans="3:3" x14ac:dyDescent="0.25">
      <c r="C55" s="29"/>
    </row>
    <row r="56" spans="3:3" x14ac:dyDescent="0.25">
      <c r="C56" s="29"/>
    </row>
    <row r="57" spans="3:3" x14ac:dyDescent="0.25">
      <c r="C57" s="29"/>
    </row>
    <row r="58" spans="3:3" x14ac:dyDescent="0.25">
      <c r="C58" s="29"/>
    </row>
    <row r="59" spans="3:3" x14ac:dyDescent="0.25">
      <c r="C59" s="29"/>
    </row>
    <row r="60" spans="3:3" x14ac:dyDescent="0.25">
      <c r="C60" s="29"/>
    </row>
    <row r="61" spans="3:3" x14ac:dyDescent="0.25">
      <c r="C61" s="29"/>
    </row>
    <row r="62" spans="3:3" x14ac:dyDescent="0.25">
      <c r="C62" s="29"/>
    </row>
    <row r="63" spans="3:3" x14ac:dyDescent="0.25">
      <c r="C63" s="29"/>
    </row>
    <row r="64" spans="3:3" x14ac:dyDescent="0.25">
      <c r="C64" s="29"/>
    </row>
    <row r="65" spans="3:3" x14ac:dyDescent="0.25">
      <c r="C65" s="29"/>
    </row>
    <row r="66" spans="3:3" x14ac:dyDescent="0.25">
      <c r="C66" s="29"/>
    </row>
    <row r="67" spans="3:3" x14ac:dyDescent="0.25">
      <c r="C67" s="29"/>
    </row>
    <row r="68" spans="3:3" x14ac:dyDescent="0.25">
      <c r="C68" s="29"/>
    </row>
    <row r="69" spans="3:3" x14ac:dyDescent="0.25">
      <c r="C69" s="29"/>
    </row>
    <row r="70" spans="3:3" x14ac:dyDescent="0.25">
      <c r="C70" s="29"/>
    </row>
    <row r="71" spans="3:3" x14ac:dyDescent="0.25">
      <c r="C71" s="29"/>
    </row>
    <row r="72" spans="3:3" x14ac:dyDescent="0.25">
      <c r="C72" s="29"/>
    </row>
    <row r="73" spans="3:3" x14ac:dyDescent="0.25">
      <c r="C73" s="29"/>
    </row>
    <row r="74" spans="3:3" x14ac:dyDescent="0.25">
      <c r="C74" s="29"/>
    </row>
    <row r="75" spans="3:3" x14ac:dyDescent="0.25">
      <c r="C75" s="29"/>
    </row>
    <row r="76" spans="3:3" x14ac:dyDescent="0.25">
      <c r="C76" s="29"/>
    </row>
    <row r="77" spans="3:3" x14ac:dyDescent="0.25">
      <c r="C77" s="29"/>
    </row>
    <row r="78" spans="3:3" x14ac:dyDescent="0.25">
      <c r="C78" s="29"/>
    </row>
    <row r="79" spans="3:3" x14ac:dyDescent="0.25">
      <c r="C79" s="29"/>
    </row>
    <row r="80" spans="3:3" x14ac:dyDescent="0.25">
      <c r="C80" s="29"/>
    </row>
    <row r="81" spans="3:3" x14ac:dyDescent="0.25">
      <c r="C81" s="29"/>
    </row>
    <row r="82" spans="3:3" x14ac:dyDescent="0.25">
      <c r="C82" s="29"/>
    </row>
    <row r="83" spans="3:3" x14ac:dyDescent="0.25">
      <c r="C83" s="29"/>
    </row>
    <row r="84" spans="3:3" x14ac:dyDescent="0.25">
      <c r="C84" s="29"/>
    </row>
    <row r="85" spans="3:3" x14ac:dyDescent="0.25">
      <c r="C85" s="29"/>
    </row>
    <row r="86" spans="3:3" x14ac:dyDescent="0.25">
      <c r="C86" s="29"/>
    </row>
    <row r="87" spans="3:3" x14ac:dyDescent="0.25">
      <c r="C87" s="29"/>
    </row>
    <row r="88" spans="3:3" x14ac:dyDescent="0.25">
      <c r="C88" s="29"/>
    </row>
    <row r="89" spans="3:3" x14ac:dyDescent="0.25">
      <c r="C89" s="29"/>
    </row>
    <row r="90" spans="3:3" x14ac:dyDescent="0.25">
      <c r="C90" s="29"/>
    </row>
    <row r="91" spans="3:3" x14ac:dyDescent="0.25">
      <c r="C91" s="29"/>
    </row>
    <row r="92" spans="3:3" x14ac:dyDescent="0.25">
      <c r="C92" s="29"/>
    </row>
    <row r="93" spans="3:3" x14ac:dyDescent="0.25">
      <c r="C93" s="29"/>
    </row>
    <row r="94" spans="3:3" x14ac:dyDescent="0.25">
      <c r="C94" s="29"/>
    </row>
    <row r="95" spans="3:3" x14ac:dyDescent="0.25">
      <c r="C95" s="29"/>
    </row>
    <row r="96" spans="3:3" x14ac:dyDescent="0.25">
      <c r="C96" s="29"/>
    </row>
    <row r="97" spans="3:3" x14ac:dyDescent="0.25">
      <c r="C97" s="29"/>
    </row>
    <row r="98" spans="3:3" x14ac:dyDescent="0.25">
      <c r="C98" s="29"/>
    </row>
    <row r="99" spans="3:3" x14ac:dyDescent="0.25">
      <c r="C99" s="29"/>
    </row>
    <row r="100" spans="3:3" x14ac:dyDescent="0.25">
      <c r="C100" s="29"/>
    </row>
    <row r="101" spans="3:3" x14ac:dyDescent="0.25">
      <c r="C101" s="29"/>
    </row>
    <row r="102" spans="3:3" x14ac:dyDescent="0.25">
      <c r="C102" s="29"/>
    </row>
    <row r="103" spans="3:3" x14ac:dyDescent="0.25">
      <c r="C103" s="29"/>
    </row>
    <row r="104" spans="3:3" x14ac:dyDescent="0.25">
      <c r="C104" s="29"/>
    </row>
    <row r="105" spans="3:3" x14ac:dyDescent="0.25">
      <c r="C105" s="29"/>
    </row>
    <row r="106" spans="3:3" x14ac:dyDescent="0.25">
      <c r="C106" s="29"/>
    </row>
    <row r="107" spans="3:3" x14ac:dyDescent="0.25">
      <c r="C107" s="29"/>
    </row>
    <row r="108" spans="3:3" x14ac:dyDescent="0.25">
      <c r="C108" s="29"/>
    </row>
    <row r="109" spans="3:3" x14ac:dyDescent="0.25">
      <c r="C109" s="29"/>
    </row>
    <row r="110" spans="3:3" x14ac:dyDescent="0.25">
      <c r="C110" s="29"/>
    </row>
    <row r="111" spans="3:3" x14ac:dyDescent="0.25">
      <c r="C111" s="29"/>
    </row>
    <row r="112" spans="3:3" x14ac:dyDescent="0.25">
      <c r="C112" s="29"/>
    </row>
    <row r="113" spans="3:3" x14ac:dyDescent="0.25">
      <c r="C113" s="29"/>
    </row>
    <row r="114" spans="3:3" x14ac:dyDescent="0.25">
      <c r="C114" s="29"/>
    </row>
    <row r="115" spans="3:3" x14ac:dyDescent="0.25">
      <c r="C115" s="29"/>
    </row>
    <row r="116" spans="3:3" x14ac:dyDescent="0.25">
      <c r="C116" s="29"/>
    </row>
    <row r="117" spans="3:3" x14ac:dyDescent="0.25">
      <c r="C117" s="29"/>
    </row>
    <row r="118" spans="3:3" x14ac:dyDescent="0.25">
      <c r="C118" s="29"/>
    </row>
    <row r="119" spans="3:3" x14ac:dyDescent="0.25">
      <c r="C119" s="29"/>
    </row>
    <row r="120" spans="3:3" x14ac:dyDescent="0.25">
      <c r="C120" s="29"/>
    </row>
    <row r="121" spans="3:3" x14ac:dyDescent="0.25">
      <c r="C121" s="29"/>
    </row>
    <row r="122" spans="3:3" x14ac:dyDescent="0.25">
      <c r="C122" s="29"/>
    </row>
    <row r="123" spans="3:3" x14ac:dyDescent="0.25">
      <c r="C123" s="29"/>
    </row>
    <row r="124" spans="3:3" x14ac:dyDescent="0.25">
      <c r="C124" s="29"/>
    </row>
    <row r="125" spans="3:3" x14ac:dyDescent="0.25">
      <c r="C125" s="29"/>
    </row>
    <row r="126" spans="3:3" x14ac:dyDescent="0.25">
      <c r="C126" s="29"/>
    </row>
    <row r="127" spans="3:3" x14ac:dyDescent="0.25">
      <c r="C127" s="29"/>
    </row>
    <row r="128" spans="3:3" x14ac:dyDescent="0.25">
      <c r="C128" s="29"/>
    </row>
    <row r="129" spans="3:3" x14ac:dyDescent="0.25">
      <c r="C129" s="29"/>
    </row>
    <row r="130" spans="3:3" x14ac:dyDescent="0.25">
      <c r="C130" s="29"/>
    </row>
    <row r="131" spans="3:3" x14ac:dyDescent="0.25">
      <c r="C131" s="29"/>
    </row>
    <row r="132" spans="3:3" x14ac:dyDescent="0.25">
      <c r="C132" s="29"/>
    </row>
    <row r="133" spans="3:3" x14ac:dyDescent="0.25">
      <c r="C133" s="29"/>
    </row>
    <row r="134" spans="3:3" x14ac:dyDescent="0.25">
      <c r="C134" s="29"/>
    </row>
    <row r="135" spans="3:3" x14ac:dyDescent="0.25">
      <c r="C135" s="29"/>
    </row>
    <row r="136" spans="3:3" x14ac:dyDescent="0.25">
      <c r="C136" s="29"/>
    </row>
    <row r="137" spans="3:3" x14ac:dyDescent="0.25">
      <c r="C137" s="29"/>
    </row>
    <row r="138" spans="3:3" x14ac:dyDescent="0.25">
      <c r="C138" s="29"/>
    </row>
    <row r="139" spans="3:3" x14ac:dyDescent="0.25">
      <c r="C139" s="29"/>
    </row>
    <row r="140" spans="3:3" x14ac:dyDescent="0.25">
      <c r="C140" s="29"/>
    </row>
    <row r="141" spans="3:3" x14ac:dyDescent="0.25">
      <c r="C141" s="29"/>
    </row>
    <row r="142" spans="3:3" x14ac:dyDescent="0.25">
      <c r="C142" s="29"/>
    </row>
    <row r="143" spans="3:3" x14ac:dyDescent="0.25">
      <c r="C143" s="29"/>
    </row>
    <row r="144" spans="3:3" x14ac:dyDescent="0.25">
      <c r="C144" s="29"/>
    </row>
    <row r="145" spans="3:3" x14ac:dyDescent="0.25">
      <c r="C145" s="29"/>
    </row>
    <row r="146" spans="3:3" x14ac:dyDescent="0.25">
      <c r="C146" s="29"/>
    </row>
    <row r="147" spans="3:3" x14ac:dyDescent="0.25">
      <c r="C147" s="29"/>
    </row>
    <row r="148" spans="3:3" x14ac:dyDescent="0.25">
      <c r="C148" s="29"/>
    </row>
    <row r="149" spans="3:3" x14ac:dyDescent="0.25">
      <c r="C149" s="29"/>
    </row>
    <row r="150" spans="3:3" x14ac:dyDescent="0.25">
      <c r="C150" s="29"/>
    </row>
    <row r="151" spans="3:3" x14ac:dyDescent="0.25">
      <c r="C151" s="29"/>
    </row>
    <row r="152" spans="3:3" x14ac:dyDescent="0.25">
      <c r="C152" s="29"/>
    </row>
    <row r="153" spans="3:3" x14ac:dyDescent="0.25">
      <c r="C153" s="29"/>
    </row>
    <row r="154" spans="3:3" x14ac:dyDescent="0.25">
      <c r="C154" s="29"/>
    </row>
    <row r="155" spans="3:3" x14ac:dyDescent="0.25">
      <c r="C155" s="29"/>
    </row>
    <row r="156" spans="3:3" x14ac:dyDescent="0.25">
      <c r="C156" s="29"/>
    </row>
    <row r="157" spans="3:3" x14ac:dyDescent="0.25">
      <c r="C157" s="29"/>
    </row>
    <row r="158" spans="3:3" x14ac:dyDescent="0.25">
      <c r="C158" s="29"/>
    </row>
    <row r="159" spans="3:3" x14ac:dyDescent="0.25">
      <c r="C159" s="29"/>
    </row>
    <row r="160" spans="3:3" x14ac:dyDescent="0.25">
      <c r="C160" s="29"/>
    </row>
    <row r="161" spans="3:3" x14ac:dyDescent="0.25">
      <c r="C161" s="29"/>
    </row>
    <row r="162" spans="3:3" x14ac:dyDescent="0.25">
      <c r="C162" s="29"/>
    </row>
    <row r="163" spans="3:3" x14ac:dyDescent="0.25">
      <c r="C163" s="29"/>
    </row>
    <row r="164" spans="3:3" x14ac:dyDescent="0.25">
      <c r="C164" s="29"/>
    </row>
    <row r="165" spans="3:3" x14ac:dyDescent="0.25">
      <c r="C165" s="29"/>
    </row>
    <row r="166" spans="3:3" x14ac:dyDescent="0.25">
      <c r="C166" s="29"/>
    </row>
    <row r="167" spans="3:3" x14ac:dyDescent="0.25">
      <c r="C167" s="29"/>
    </row>
    <row r="168" spans="3:3" x14ac:dyDescent="0.25">
      <c r="C168" s="29"/>
    </row>
    <row r="169" spans="3:3" x14ac:dyDescent="0.25">
      <c r="C169" s="29"/>
    </row>
    <row r="170" spans="3:3" x14ac:dyDescent="0.25">
      <c r="C170" s="29"/>
    </row>
    <row r="171" spans="3:3" x14ac:dyDescent="0.25">
      <c r="C171" s="29"/>
    </row>
    <row r="172" spans="3:3" x14ac:dyDescent="0.25">
      <c r="C172" s="29"/>
    </row>
    <row r="173" spans="3:3" x14ac:dyDescent="0.25">
      <c r="C173" s="29"/>
    </row>
    <row r="174" spans="3:3" x14ac:dyDescent="0.25">
      <c r="C174" s="29"/>
    </row>
    <row r="175" spans="3:3" x14ac:dyDescent="0.25">
      <c r="C175" s="29"/>
    </row>
    <row r="176" spans="3:3" x14ac:dyDescent="0.25">
      <c r="C176" s="29"/>
    </row>
    <row r="177" spans="3:3" x14ac:dyDescent="0.25">
      <c r="C177" s="29"/>
    </row>
    <row r="178" spans="3:3" x14ac:dyDescent="0.25">
      <c r="C178" s="29"/>
    </row>
    <row r="179" spans="3:3" x14ac:dyDescent="0.25">
      <c r="C179" s="29"/>
    </row>
    <row r="180" spans="3:3" x14ac:dyDescent="0.25">
      <c r="C180" s="29"/>
    </row>
    <row r="181" spans="3:3" x14ac:dyDescent="0.25">
      <c r="C181" s="29"/>
    </row>
    <row r="182" spans="3:3" x14ac:dyDescent="0.25">
      <c r="C182" s="29"/>
    </row>
    <row r="183" spans="3:3" x14ac:dyDescent="0.25">
      <c r="C183" s="29"/>
    </row>
    <row r="184" spans="3:3" x14ac:dyDescent="0.25">
      <c r="C184" s="29"/>
    </row>
    <row r="185" spans="3:3" x14ac:dyDescent="0.25">
      <c r="C185" s="29"/>
    </row>
    <row r="186" spans="3:3" x14ac:dyDescent="0.25">
      <c r="C186" s="29"/>
    </row>
    <row r="187" spans="3:3" x14ac:dyDescent="0.25">
      <c r="C187" s="29"/>
    </row>
    <row r="188" spans="3:3" x14ac:dyDescent="0.25">
      <c r="C188" s="29"/>
    </row>
    <row r="189" spans="3:3" x14ac:dyDescent="0.25">
      <c r="C189" s="29"/>
    </row>
    <row r="190" spans="3:3" x14ac:dyDescent="0.25">
      <c r="C190" s="29"/>
    </row>
    <row r="191" spans="3:3" x14ac:dyDescent="0.25">
      <c r="C191" s="29"/>
    </row>
    <row r="192" spans="3:3" x14ac:dyDescent="0.25">
      <c r="C192" s="29"/>
    </row>
    <row r="193" spans="3:3" x14ac:dyDescent="0.25">
      <c r="C193" s="29"/>
    </row>
    <row r="194" spans="3:3" x14ac:dyDescent="0.25">
      <c r="C194" s="29"/>
    </row>
    <row r="195" spans="3:3" x14ac:dyDescent="0.25">
      <c r="C195" s="29"/>
    </row>
    <row r="196" spans="3:3" x14ac:dyDescent="0.25">
      <c r="C196" s="29"/>
    </row>
    <row r="197" spans="3:3" x14ac:dyDescent="0.25">
      <c r="C197" s="29"/>
    </row>
    <row r="198" spans="3:3" x14ac:dyDescent="0.25">
      <c r="C198" s="29"/>
    </row>
    <row r="199" spans="3:3" x14ac:dyDescent="0.25">
      <c r="C199" s="29"/>
    </row>
    <row r="200" spans="3:3" x14ac:dyDescent="0.25">
      <c r="C200" s="29"/>
    </row>
    <row r="201" spans="3:3" x14ac:dyDescent="0.25">
      <c r="C201" s="29"/>
    </row>
    <row r="202" spans="3:3" x14ac:dyDescent="0.25">
      <c r="C202" s="29"/>
    </row>
    <row r="203" spans="3:3" x14ac:dyDescent="0.25">
      <c r="C203" s="29"/>
    </row>
    <row r="204" spans="3:3" x14ac:dyDescent="0.25">
      <c r="C204" s="29"/>
    </row>
    <row r="205" spans="3:3" x14ac:dyDescent="0.25">
      <c r="C205" s="29"/>
    </row>
    <row r="206" spans="3:3" x14ac:dyDescent="0.25">
      <c r="C206" s="29"/>
    </row>
    <row r="207" spans="3:3" x14ac:dyDescent="0.25">
      <c r="C207" s="29"/>
    </row>
    <row r="208" spans="3:3" x14ac:dyDescent="0.25">
      <c r="C208" s="29"/>
    </row>
    <row r="209" spans="3:3" x14ac:dyDescent="0.25">
      <c r="C209" s="29"/>
    </row>
    <row r="210" spans="3:3" x14ac:dyDescent="0.25">
      <c r="C210" s="29"/>
    </row>
    <row r="211" spans="3:3" x14ac:dyDescent="0.25">
      <c r="C211" s="29"/>
    </row>
    <row r="212" spans="3:3" x14ac:dyDescent="0.25">
      <c r="C212" s="29"/>
    </row>
    <row r="213" spans="3:3" x14ac:dyDescent="0.25">
      <c r="C213" s="29"/>
    </row>
    <row r="214" spans="3:3" x14ac:dyDescent="0.25">
      <c r="C214" s="29"/>
    </row>
    <row r="215" spans="3:3" x14ac:dyDescent="0.25">
      <c r="C215" s="29"/>
    </row>
    <row r="216" spans="3:3" x14ac:dyDescent="0.25">
      <c r="C216" s="29"/>
    </row>
    <row r="217" spans="3:3" x14ac:dyDescent="0.25">
      <c r="C217" s="29"/>
    </row>
    <row r="218" spans="3:3" x14ac:dyDescent="0.25">
      <c r="C218" s="29"/>
    </row>
    <row r="219" spans="3:3" x14ac:dyDescent="0.25">
      <c r="C219" s="29"/>
    </row>
    <row r="220" spans="3:3" x14ac:dyDescent="0.25">
      <c r="C220" s="29"/>
    </row>
    <row r="221" spans="3:3" x14ac:dyDescent="0.25">
      <c r="C221" s="29"/>
    </row>
    <row r="222" spans="3:3" x14ac:dyDescent="0.25">
      <c r="C222" s="29"/>
    </row>
    <row r="223" spans="3:3" x14ac:dyDescent="0.25">
      <c r="C223" s="29"/>
    </row>
    <row r="224" spans="3:3" x14ac:dyDescent="0.25">
      <c r="C224" s="29"/>
    </row>
    <row r="225" spans="3:3" x14ac:dyDescent="0.25">
      <c r="C225" s="29"/>
    </row>
    <row r="226" spans="3:3" x14ac:dyDescent="0.25">
      <c r="C226" s="29"/>
    </row>
    <row r="227" spans="3:3" x14ac:dyDescent="0.25">
      <c r="C227" s="29"/>
    </row>
    <row r="228" spans="3:3" x14ac:dyDescent="0.25">
      <c r="C228" s="29"/>
    </row>
    <row r="229" spans="3:3" x14ac:dyDescent="0.25">
      <c r="C229" s="29"/>
    </row>
    <row r="230" spans="3:3" x14ac:dyDescent="0.25">
      <c r="C230" s="29"/>
    </row>
    <row r="231" spans="3:3" x14ac:dyDescent="0.25">
      <c r="C231" s="29"/>
    </row>
    <row r="232" spans="3:3" x14ac:dyDescent="0.25">
      <c r="C232" s="29"/>
    </row>
    <row r="233" spans="3:3" x14ac:dyDescent="0.25">
      <c r="C233" s="29"/>
    </row>
    <row r="234" spans="3:3" x14ac:dyDescent="0.25">
      <c r="C234" s="29"/>
    </row>
    <row r="235" spans="3:3" x14ac:dyDescent="0.25">
      <c r="C235" s="29"/>
    </row>
    <row r="236" spans="3:3" x14ac:dyDescent="0.25">
      <c r="C236" s="29"/>
    </row>
    <row r="237" spans="3:3" x14ac:dyDescent="0.25">
      <c r="C237" s="29"/>
    </row>
    <row r="238" spans="3:3" x14ac:dyDescent="0.25">
      <c r="C238" s="29"/>
    </row>
    <row r="239" spans="3:3" x14ac:dyDescent="0.25">
      <c r="C239" s="29"/>
    </row>
    <row r="240" spans="3:3" x14ac:dyDescent="0.25">
      <c r="C240" s="29"/>
    </row>
    <row r="241" spans="3:3" x14ac:dyDescent="0.25">
      <c r="C241" s="29"/>
    </row>
    <row r="242" spans="3:3" x14ac:dyDescent="0.25">
      <c r="C242" s="29"/>
    </row>
    <row r="243" spans="3:3" x14ac:dyDescent="0.25">
      <c r="C243" s="29"/>
    </row>
    <row r="244" spans="3:3" x14ac:dyDescent="0.25">
      <c r="C244" s="29"/>
    </row>
    <row r="245" spans="3:3" x14ac:dyDescent="0.25">
      <c r="C245" s="29"/>
    </row>
    <row r="246" spans="3:3" x14ac:dyDescent="0.25">
      <c r="C246" s="29"/>
    </row>
    <row r="247" spans="3:3" x14ac:dyDescent="0.25">
      <c r="C247" s="29"/>
    </row>
    <row r="248" spans="3:3" x14ac:dyDescent="0.25">
      <c r="C248" s="29"/>
    </row>
    <row r="249" spans="3:3" x14ac:dyDescent="0.25">
      <c r="C249" s="29"/>
    </row>
    <row r="250" spans="3:3" x14ac:dyDescent="0.25">
      <c r="C250" s="29"/>
    </row>
    <row r="251" spans="3:3" x14ac:dyDescent="0.25">
      <c r="C251" s="29"/>
    </row>
    <row r="252" spans="3:3" x14ac:dyDescent="0.25">
      <c r="C252" s="29"/>
    </row>
    <row r="253" spans="3:3" x14ac:dyDescent="0.25">
      <c r="C253" s="29"/>
    </row>
    <row r="254" spans="3:3" x14ac:dyDescent="0.25">
      <c r="C254" s="29"/>
    </row>
    <row r="255" spans="3:3" x14ac:dyDescent="0.25">
      <c r="C255" s="29"/>
    </row>
    <row r="256" spans="3:3" x14ac:dyDescent="0.25">
      <c r="C256" s="29"/>
    </row>
    <row r="257" spans="3:3" x14ac:dyDescent="0.25">
      <c r="C257" s="29"/>
    </row>
    <row r="258" spans="3:3" x14ac:dyDescent="0.25">
      <c r="C258" s="29"/>
    </row>
    <row r="259" spans="3:3" x14ac:dyDescent="0.25">
      <c r="C259" s="29"/>
    </row>
    <row r="260" spans="3:3" x14ac:dyDescent="0.25">
      <c r="C260" s="29"/>
    </row>
    <row r="261" spans="3:3" x14ac:dyDescent="0.25">
      <c r="C261" s="29"/>
    </row>
    <row r="262" spans="3:3" x14ac:dyDescent="0.25">
      <c r="C262" s="29"/>
    </row>
    <row r="263" spans="3:3" x14ac:dyDescent="0.25">
      <c r="C263" s="29"/>
    </row>
    <row r="264" spans="3:3" x14ac:dyDescent="0.25">
      <c r="C264" s="29"/>
    </row>
    <row r="265" spans="3:3" x14ac:dyDescent="0.25">
      <c r="C265" s="29"/>
    </row>
    <row r="266" spans="3:3" x14ac:dyDescent="0.25">
      <c r="C266" s="29"/>
    </row>
    <row r="267" spans="3:3" x14ac:dyDescent="0.25">
      <c r="C267" s="29"/>
    </row>
    <row r="268" spans="3:3" x14ac:dyDescent="0.25">
      <c r="C268" s="29"/>
    </row>
    <row r="269" spans="3:3" x14ac:dyDescent="0.25">
      <c r="C269" s="29"/>
    </row>
    <row r="270" spans="3:3" x14ac:dyDescent="0.25">
      <c r="C270" s="29"/>
    </row>
    <row r="271" spans="3:3" x14ac:dyDescent="0.25">
      <c r="C271" s="29"/>
    </row>
    <row r="272" spans="3:3" x14ac:dyDescent="0.25">
      <c r="C272" s="29"/>
    </row>
    <row r="273" spans="3:3" x14ac:dyDescent="0.25">
      <c r="C273" s="29"/>
    </row>
    <row r="274" spans="3:3" x14ac:dyDescent="0.25">
      <c r="C274" s="29"/>
    </row>
    <row r="275" spans="3:3" x14ac:dyDescent="0.25">
      <c r="C275" s="29"/>
    </row>
    <row r="276" spans="3:3" x14ac:dyDescent="0.25">
      <c r="C276" s="29"/>
    </row>
    <row r="277" spans="3:3" x14ac:dyDescent="0.25">
      <c r="C277" s="29"/>
    </row>
    <row r="278" spans="3:3" x14ac:dyDescent="0.25">
      <c r="C278" s="29"/>
    </row>
    <row r="279" spans="3:3" x14ac:dyDescent="0.25">
      <c r="C279" s="29"/>
    </row>
    <row r="280" spans="3:3" x14ac:dyDescent="0.25">
      <c r="C280" s="29"/>
    </row>
    <row r="281" spans="3:3" x14ac:dyDescent="0.25">
      <c r="C281" s="29"/>
    </row>
    <row r="282" spans="3:3" x14ac:dyDescent="0.25">
      <c r="C282" s="29"/>
    </row>
    <row r="283" spans="3:3" x14ac:dyDescent="0.25">
      <c r="C283" s="29"/>
    </row>
    <row r="284" spans="3:3" x14ac:dyDescent="0.25">
      <c r="C284" s="29"/>
    </row>
    <row r="285" spans="3:3" x14ac:dyDescent="0.25">
      <c r="C285" s="29"/>
    </row>
    <row r="286" spans="3:3" x14ac:dyDescent="0.25">
      <c r="C286" s="29"/>
    </row>
    <row r="287" spans="3:3" x14ac:dyDescent="0.25">
      <c r="C287" s="29"/>
    </row>
    <row r="288" spans="3:3" x14ac:dyDescent="0.25">
      <c r="C288" s="29"/>
    </row>
    <row r="289" spans="3:3" x14ac:dyDescent="0.25">
      <c r="C289" s="29"/>
    </row>
    <row r="290" spans="3:3" x14ac:dyDescent="0.25">
      <c r="C290" s="29"/>
    </row>
    <row r="291" spans="3:3" x14ac:dyDescent="0.25">
      <c r="C291" s="29"/>
    </row>
    <row r="292" spans="3:3" x14ac:dyDescent="0.25">
      <c r="C292" s="29"/>
    </row>
    <row r="293" spans="3:3" x14ac:dyDescent="0.25">
      <c r="C293" s="29"/>
    </row>
    <row r="294" spans="3:3" x14ac:dyDescent="0.25">
      <c r="C294" s="29"/>
    </row>
    <row r="295" spans="3:3" x14ac:dyDescent="0.25">
      <c r="C295" s="29"/>
    </row>
    <row r="296" spans="3:3" x14ac:dyDescent="0.25">
      <c r="C296" s="29"/>
    </row>
    <row r="297" spans="3:3" x14ac:dyDescent="0.25">
      <c r="C297" s="29"/>
    </row>
    <row r="298" spans="3:3" x14ac:dyDescent="0.25">
      <c r="C298" s="29"/>
    </row>
    <row r="299" spans="3:3" x14ac:dyDescent="0.25">
      <c r="C299" s="29"/>
    </row>
    <row r="300" spans="3:3" x14ac:dyDescent="0.25">
      <c r="C300" s="29"/>
    </row>
    <row r="301" spans="3:3" x14ac:dyDescent="0.25">
      <c r="C301" s="29"/>
    </row>
    <row r="302" spans="3:3" x14ac:dyDescent="0.25">
      <c r="C302" s="29"/>
    </row>
    <row r="303" spans="3:3" x14ac:dyDescent="0.25">
      <c r="C303" s="29"/>
    </row>
    <row r="304" spans="3:3" x14ac:dyDescent="0.25">
      <c r="C304" s="29"/>
    </row>
    <row r="305" spans="3:3" x14ac:dyDescent="0.25">
      <c r="C305" s="29"/>
    </row>
    <row r="306" spans="3:3" x14ac:dyDescent="0.25">
      <c r="C306" s="29"/>
    </row>
    <row r="307" spans="3:3" x14ac:dyDescent="0.25">
      <c r="C307" s="29"/>
    </row>
    <row r="308" spans="3:3" x14ac:dyDescent="0.25">
      <c r="C308" s="29"/>
    </row>
    <row r="309" spans="3:3" x14ac:dyDescent="0.25">
      <c r="C309" s="29"/>
    </row>
    <row r="310" spans="3:3" x14ac:dyDescent="0.25">
      <c r="C310" s="29"/>
    </row>
    <row r="311" spans="3:3" x14ac:dyDescent="0.25">
      <c r="C311" s="29"/>
    </row>
    <row r="312" spans="3:3" x14ac:dyDescent="0.25">
      <c r="C312" s="29"/>
    </row>
    <row r="313" spans="3:3" x14ac:dyDescent="0.25">
      <c r="C313" s="29"/>
    </row>
    <row r="314" spans="3:3" x14ac:dyDescent="0.25">
      <c r="C314" s="29"/>
    </row>
    <row r="315" spans="3:3" x14ac:dyDescent="0.25">
      <c r="C315" s="29"/>
    </row>
    <row r="316" spans="3:3" x14ac:dyDescent="0.25">
      <c r="C316" s="29"/>
    </row>
    <row r="317" spans="3:3" x14ac:dyDescent="0.25">
      <c r="C317" s="29"/>
    </row>
    <row r="318" spans="3:3" x14ac:dyDescent="0.25">
      <c r="C318" s="29"/>
    </row>
    <row r="319" spans="3:3" x14ac:dyDescent="0.25">
      <c r="C319" s="29"/>
    </row>
    <row r="320" spans="3:3" x14ac:dyDescent="0.25">
      <c r="C320" s="29"/>
    </row>
    <row r="321" spans="3:3" x14ac:dyDescent="0.25">
      <c r="C321" s="29"/>
    </row>
    <row r="322" spans="3:3" x14ac:dyDescent="0.25">
      <c r="C322" s="29"/>
    </row>
    <row r="323" spans="3:3" x14ac:dyDescent="0.25">
      <c r="C323" s="29"/>
    </row>
    <row r="324" spans="3:3" x14ac:dyDescent="0.25">
      <c r="C324" s="29"/>
    </row>
    <row r="325" spans="3:3" x14ac:dyDescent="0.25">
      <c r="C325" s="29"/>
    </row>
    <row r="326" spans="3:3" x14ac:dyDescent="0.25">
      <c r="C326" s="29"/>
    </row>
    <row r="327" spans="3:3" x14ac:dyDescent="0.25">
      <c r="C327" s="29"/>
    </row>
    <row r="328" spans="3:3" x14ac:dyDescent="0.25">
      <c r="C328" s="29"/>
    </row>
    <row r="329" spans="3:3" x14ac:dyDescent="0.25">
      <c r="C329" s="29"/>
    </row>
    <row r="330" spans="3:3" x14ac:dyDescent="0.25">
      <c r="C330" s="29"/>
    </row>
    <row r="331" spans="3:3" x14ac:dyDescent="0.25">
      <c r="C331" s="29"/>
    </row>
    <row r="332" spans="3:3" x14ac:dyDescent="0.25">
      <c r="C332" s="29"/>
    </row>
    <row r="333" spans="3:3" x14ac:dyDescent="0.25">
      <c r="C333" s="29"/>
    </row>
    <row r="334" spans="3:3" x14ac:dyDescent="0.25">
      <c r="C334" s="29"/>
    </row>
    <row r="335" spans="3:3" x14ac:dyDescent="0.25">
      <c r="C335" s="29"/>
    </row>
    <row r="336" spans="3:3" x14ac:dyDescent="0.25">
      <c r="C336" s="29"/>
    </row>
    <row r="337" spans="3:3" x14ac:dyDescent="0.25">
      <c r="C337" s="29"/>
    </row>
    <row r="338" spans="3:3" x14ac:dyDescent="0.25">
      <c r="C338" s="29"/>
    </row>
    <row r="339" spans="3:3" x14ac:dyDescent="0.25">
      <c r="C339" s="29"/>
    </row>
    <row r="340" spans="3:3" x14ac:dyDescent="0.25">
      <c r="C340" s="29"/>
    </row>
    <row r="341" spans="3:3" x14ac:dyDescent="0.25">
      <c r="C341" s="29"/>
    </row>
    <row r="342" spans="3:3" x14ac:dyDescent="0.25">
      <c r="C342" s="29"/>
    </row>
    <row r="343" spans="3:3" x14ac:dyDescent="0.25">
      <c r="C343" s="29"/>
    </row>
    <row r="344" spans="3:3" x14ac:dyDescent="0.25">
      <c r="C344" s="29"/>
    </row>
    <row r="345" spans="3:3" x14ac:dyDescent="0.25">
      <c r="C345" s="29"/>
    </row>
    <row r="346" spans="3:3" x14ac:dyDescent="0.25">
      <c r="C346" s="29"/>
    </row>
    <row r="347" spans="3:3" x14ac:dyDescent="0.25">
      <c r="C347" s="29"/>
    </row>
    <row r="348" spans="3:3" x14ac:dyDescent="0.25">
      <c r="C348" s="29"/>
    </row>
    <row r="349" spans="3:3" x14ac:dyDescent="0.25">
      <c r="C349" s="29"/>
    </row>
    <row r="350" spans="3:3" x14ac:dyDescent="0.25">
      <c r="C350" s="29"/>
    </row>
    <row r="351" spans="3:3" x14ac:dyDescent="0.25">
      <c r="C351" s="29"/>
    </row>
    <row r="352" spans="3:3" x14ac:dyDescent="0.25">
      <c r="C352" s="29"/>
    </row>
    <row r="353" spans="3:3" x14ac:dyDescent="0.25">
      <c r="C353" s="29"/>
    </row>
    <row r="354" spans="3:3" x14ac:dyDescent="0.25">
      <c r="C354" s="29"/>
    </row>
    <row r="355" spans="3:3" x14ac:dyDescent="0.25">
      <c r="C355" s="29"/>
    </row>
    <row r="356" spans="3:3" x14ac:dyDescent="0.25">
      <c r="C356" s="29"/>
    </row>
    <row r="357" spans="3:3" x14ac:dyDescent="0.25">
      <c r="C357" s="29"/>
    </row>
    <row r="358" spans="3:3" x14ac:dyDescent="0.25">
      <c r="C358" s="29"/>
    </row>
    <row r="359" spans="3:3" x14ac:dyDescent="0.25">
      <c r="C359" s="29"/>
    </row>
    <row r="360" spans="3:3" x14ac:dyDescent="0.25">
      <c r="C360" s="29"/>
    </row>
    <row r="361" spans="3:3" x14ac:dyDescent="0.25">
      <c r="C361" s="29"/>
    </row>
    <row r="362" spans="3:3" x14ac:dyDescent="0.25">
      <c r="C362" s="29"/>
    </row>
    <row r="363" spans="3:3" x14ac:dyDescent="0.25">
      <c r="C363" s="29"/>
    </row>
    <row r="364" spans="3:3" x14ac:dyDescent="0.25">
      <c r="C364" s="29"/>
    </row>
    <row r="365" spans="3:3" x14ac:dyDescent="0.25">
      <c r="C365" s="29"/>
    </row>
    <row r="366" spans="3:3" x14ac:dyDescent="0.25">
      <c r="C366" s="29"/>
    </row>
    <row r="367" spans="3:3" x14ac:dyDescent="0.25">
      <c r="C367" s="29"/>
    </row>
    <row r="368" spans="3:3" x14ac:dyDescent="0.25">
      <c r="C368" s="29"/>
    </row>
    <row r="369" spans="3:3" x14ac:dyDescent="0.25">
      <c r="C369" s="29"/>
    </row>
    <row r="370" spans="3:3" x14ac:dyDescent="0.25">
      <c r="C370" s="29"/>
    </row>
    <row r="371" spans="3:3" x14ac:dyDescent="0.25">
      <c r="C371" s="29"/>
    </row>
    <row r="372" spans="3:3" x14ac:dyDescent="0.25">
      <c r="C372" s="29"/>
    </row>
    <row r="373" spans="3:3" x14ac:dyDescent="0.25">
      <c r="C373" s="29"/>
    </row>
    <row r="374" spans="3:3" x14ac:dyDescent="0.25">
      <c r="C374" s="29"/>
    </row>
    <row r="375" spans="3:3" x14ac:dyDescent="0.25">
      <c r="C375" s="29"/>
    </row>
    <row r="376" spans="3:3" x14ac:dyDescent="0.25">
      <c r="C376" s="29"/>
    </row>
    <row r="377" spans="3:3" x14ac:dyDescent="0.25">
      <c r="C377" s="29"/>
    </row>
    <row r="378" spans="3:3" x14ac:dyDescent="0.25">
      <c r="C378" s="29"/>
    </row>
    <row r="379" spans="3:3" x14ac:dyDescent="0.25">
      <c r="C379" s="29"/>
    </row>
    <row r="380" spans="3:3" x14ac:dyDescent="0.25">
      <c r="C380" s="29"/>
    </row>
    <row r="381" spans="3:3" x14ac:dyDescent="0.25">
      <c r="C381" s="29"/>
    </row>
    <row r="382" spans="3:3" x14ac:dyDescent="0.25">
      <c r="C382" s="29"/>
    </row>
    <row r="383" spans="3:3" x14ac:dyDescent="0.25">
      <c r="C383" s="29"/>
    </row>
    <row r="384" spans="3:3" x14ac:dyDescent="0.25">
      <c r="C384" s="29"/>
    </row>
    <row r="385" spans="3:3" x14ac:dyDescent="0.25">
      <c r="C385" s="29"/>
    </row>
    <row r="386" spans="3:3" x14ac:dyDescent="0.25">
      <c r="C386" s="29"/>
    </row>
    <row r="387" spans="3:3" x14ac:dyDescent="0.25">
      <c r="C387" s="29"/>
    </row>
    <row r="388" spans="3:3" x14ac:dyDescent="0.25">
      <c r="C388" s="29"/>
    </row>
    <row r="389" spans="3:3" x14ac:dyDescent="0.25">
      <c r="C389" s="29"/>
    </row>
    <row r="390" spans="3:3" x14ac:dyDescent="0.25">
      <c r="C390" s="29"/>
    </row>
    <row r="391" spans="3:3" x14ac:dyDescent="0.25">
      <c r="C391" s="29"/>
    </row>
    <row r="392" spans="3:3" x14ac:dyDescent="0.25">
      <c r="C392" s="29"/>
    </row>
    <row r="393" spans="3:3" x14ac:dyDescent="0.25">
      <c r="C393" s="29"/>
    </row>
    <row r="394" spans="3:3" x14ac:dyDescent="0.25">
      <c r="C394" s="29"/>
    </row>
    <row r="395" spans="3:3" x14ac:dyDescent="0.25">
      <c r="C395" s="29"/>
    </row>
    <row r="396" spans="3:3" x14ac:dyDescent="0.25">
      <c r="C396" s="29"/>
    </row>
    <row r="397" spans="3:3" x14ac:dyDescent="0.25">
      <c r="C397" s="29"/>
    </row>
    <row r="398" spans="3:3" x14ac:dyDescent="0.25">
      <c r="C398" s="29"/>
    </row>
    <row r="399" spans="3:3" x14ac:dyDescent="0.25">
      <c r="C399" s="29"/>
    </row>
    <row r="400" spans="3:3" x14ac:dyDescent="0.25">
      <c r="C400" s="29"/>
    </row>
    <row r="401" spans="3:3" x14ac:dyDescent="0.25">
      <c r="C401" s="29"/>
    </row>
    <row r="402" spans="3:3" x14ac:dyDescent="0.25">
      <c r="C402" s="29"/>
    </row>
    <row r="403" spans="3:3" x14ac:dyDescent="0.25">
      <c r="C403" s="29"/>
    </row>
    <row r="404" spans="3:3" x14ac:dyDescent="0.25">
      <c r="C404" s="29"/>
    </row>
    <row r="405" spans="3:3" x14ac:dyDescent="0.25">
      <c r="C405" s="29"/>
    </row>
    <row r="406" spans="3:3" x14ac:dyDescent="0.25">
      <c r="C406" s="29"/>
    </row>
    <row r="407" spans="3:3" x14ac:dyDescent="0.25">
      <c r="C407" s="29"/>
    </row>
    <row r="408" spans="3:3" x14ac:dyDescent="0.25">
      <c r="C408" s="29"/>
    </row>
    <row r="409" spans="3:3" x14ac:dyDescent="0.25">
      <c r="C409" s="29"/>
    </row>
    <row r="410" spans="3:3" x14ac:dyDescent="0.25">
      <c r="C410" s="29"/>
    </row>
    <row r="411" spans="3:3" x14ac:dyDescent="0.25">
      <c r="C411" s="29"/>
    </row>
    <row r="412" spans="3:3" x14ac:dyDescent="0.25">
      <c r="C412" s="29"/>
    </row>
    <row r="413" spans="3:3" x14ac:dyDescent="0.25">
      <c r="C413" s="29"/>
    </row>
    <row r="414" spans="3:3" x14ac:dyDescent="0.25">
      <c r="C414" s="29"/>
    </row>
    <row r="415" spans="3:3" x14ac:dyDescent="0.25">
      <c r="C415" s="29"/>
    </row>
    <row r="416" spans="3:3" x14ac:dyDescent="0.25">
      <c r="C416" s="29"/>
    </row>
    <row r="417" spans="3:3" x14ac:dyDescent="0.25">
      <c r="C417" s="29"/>
    </row>
    <row r="418" spans="3:3" x14ac:dyDescent="0.25">
      <c r="C418" s="29"/>
    </row>
    <row r="419" spans="3:3" x14ac:dyDescent="0.25">
      <c r="C419" s="29"/>
    </row>
    <row r="420" spans="3:3" x14ac:dyDescent="0.25">
      <c r="C420" s="29"/>
    </row>
    <row r="421" spans="3:3" x14ac:dyDescent="0.25">
      <c r="C421" s="29"/>
    </row>
    <row r="422" spans="3:3" x14ac:dyDescent="0.25">
      <c r="C422" s="29"/>
    </row>
    <row r="423" spans="3:3" x14ac:dyDescent="0.25">
      <c r="C423" s="29"/>
    </row>
    <row r="424" spans="3:3" x14ac:dyDescent="0.25">
      <c r="C424" s="29"/>
    </row>
    <row r="425" spans="3:3" x14ac:dyDescent="0.25">
      <c r="C425" s="29"/>
    </row>
    <row r="426" spans="3:3" x14ac:dyDescent="0.25">
      <c r="C426" s="29"/>
    </row>
    <row r="427" spans="3:3" x14ac:dyDescent="0.25">
      <c r="C427" s="29"/>
    </row>
    <row r="428" spans="3:3" x14ac:dyDescent="0.25">
      <c r="C428" s="29"/>
    </row>
    <row r="429" spans="3:3" x14ac:dyDescent="0.25">
      <c r="C429" s="29"/>
    </row>
    <row r="430" spans="3:3" x14ac:dyDescent="0.25">
      <c r="C430" s="29"/>
    </row>
    <row r="431" spans="3:3" x14ac:dyDescent="0.25">
      <c r="C431" s="29"/>
    </row>
    <row r="432" spans="3:3" x14ac:dyDescent="0.25">
      <c r="C432" s="29"/>
    </row>
    <row r="433" spans="3:3" x14ac:dyDescent="0.25">
      <c r="C433" s="29"/>
    </row>
    <row r="434" spans="3:3" x14ac:dyDescent="0.25">
      <c r="C434" s="29"/>
    </row>
    <row r="435" spans="3:3" x14ac:dyDescent="0.25">
      <c r="C435" s="29"/>
    </row>
    <row r="436" spans="3:3" x14ac:dyDescent="0.25">
      <c r="C436" s="29"/>
    </row>
    <row r="437" spans="3:3" x14ac:dyDescent="0.25">
      <c r="C437" s="29"/>
    </row>
    <row r="438" spans="3:3" x14ac:dyDescent="0.25">
      <c r="C438" s="29"/>
    </row>
    <row r="439" spans="3:3" x14ac:dyDescent="0.25">
      <c r="C439" s="29"/>
    </row>
    <row r="440" spans="3:3" x14ac:dyDescent="0.25">
      <c r="C440" s="29"/>
    </row>
    <row r="441" spans="3:3" x14ac:dyDescent="0.25">
      <c r="C441" s="29"/>
    </row>
    <row r="442" spans="3:3" x14ac:dyDescent="0.25">
      <c r="C442" s="29"/>
    </row>
    <row r="443" spans="3:3" x14ac:dyDescent="0.25">
      <c r="C443" s="29"/>
    </row>
    <row r="444" spans="3:3" x14ac:dyDescent="0.25">
      <c r="C444" s="29"/>
    </row>
    <row r="445" spans="3:3" x14ac:dyDescent="0.25">
      <c r="C445" s="29"/>
    </row>
    <row r="446" spans="3:3" x14ac:dyDescent="0.25">
      <c r="C446" s="29"/>
    </row>
    <row r="447" spans="3:3" x14ac:dyDescent="0.25">
      <c r="C447" s="29"/>
    </row>
    <row r="448" spans="3:3" x14ac:dyDescent="0.25">
      <c r="C448" s="29"/>
    </row>
    <row r="449" spans="3:3" x14ac:dyDescent="0.25">
      <c r="C449" s="29"/>
    </row>
    <row r="450" spans="3:3" x14ac:dyDescent="0.25">
      <c r="C450" s="29"/>
    </row>
    <row r="451" spans="3:3" x14ac:dyDescent="0.25">
      <c r="C451" s="29"/>
    </row>
    <row r="452" spans="3:3" x14ac:dyDescent="0.25">
      <c r="C452" s="29"/>
    </row>
    <row r="453" spans="3:3" x14ac:dyDescent="0.25">
      <c r="C453" s="29"/>
    </row>
    <row r="454" spans="3:3" x14ac:dyDescent="0.25">
      <c r="C454" s="29"/>
    </row>
    <row r="455" spans="3:3" x14ac:dyDescent="0.25">
      <c r="C455" s="29"/>
    </row>
    <row r="456" spans="3:3" x14ac:dyDescent="0.25">
      <c r="C456" s="29"/>
    </row>
    <row r="457" spans="3:3" x14ac:dyDescent="0.25">
      <c r="C457" s="29"/>
    </row>
    <row r="458" spans="3:3" x14ac:dyDescent="0.25">
      <c r="C458" s="29"/>
    </row>
    <row r="459" spans="3:3" x14ac:dyDescent="0.25">
      <c r="C459" s="29"/>
    </row>
    <row r="460" spans="3:3" x14ac:dyDescent="0.25">
      <c r="C460" s="29"/>
    </row>
    <row r="461" spans="3:3" x14ac:dyDescent="0.25">
      <c r="C461" s="29"/>
    </row>
    <row r="462" spans="3:3" x14ac:dyDescent="0.25">
      <c r="C462" s="29"/>
    </row>
    <row r="463" spans="3:3" x14ac:dyDescent="0.25">
      <c r="C463" s="29"/>
    </row>
    <row r="464" spans="3:3" x14ac:dyDescent="0.25">
      <c r="C464" s="29"/>
    </row>
    <row r="465" spans="3:3" x14ac:dyDescent="0.25">
      <c r="C465" s="29"/>
    </row>
    <row r="466" spans="3:3" x14ac:dyDescent="0.25">
      <c r="C466" s="29"/>
    </row>
    <row r="467" spans="3:3" x14ac:dyDescent="0.25">
      <c r="C467" s="29"/>
    </row>
    <row r="468" spans="3:3" x14ac:dyDescent="0.25">
      <c r="C468" s="29"/>
    </row>
    <row r="469" spans="3:3" x14ac:dyDescent="0.25">
      <c r="C469" s="29"/>
    </row>
    <row r="470" spans="3:3" x14ac:dyDescent="0.25">
      <c r="C470" s="29"/>
    </row>
    <row r="471" spans="3:3" x14ac:dyDescent="0.25">
      <c r="C471" s="29"/>
    </row>
    <row r="472" spans="3:3" x14ac:dyDescent="0.25">
      <c r="C472" s="29"/>
    </row>
    <row r="473" spans="3:3" x14ac:dyDescent="0.25">
      <c r="C473" s="29"/>
    </row>
    <row r="474" spans="3:3" x14ac:dyDescent="0.25">
      <c r="C474" s="29"/>
    </row>
    <row r="475" spans="3:3" x14ac:dyDescent="0.25">
      <c r="C475" s="29"/>
    </row>
    <row r="476" spans="3:3" x14ac:dyDescent="0.25">
      <c r="C476" s="29"/>
    </row>
    <row r="477" spans="3:3" x14ac:dyDescent="0.25">
      <c r="C477" s="29"/>
    </row>
    <row r="478" spans="3:3" x14ac:dyDescent="0.25">
      <c r="C478" s="29"/>
    </row>
    <row r="479" spans="3:3" x14ac:dyDescent="0.25">
      <c r="C479" s="29"/>
    </row>
    <row r="480" spans="3:3" x14ac:dyDescent="0.25">
      <c r="C480" s="29"/>
    </row>
    <row r="481" spans="3:3" x14ac:dyDescent="0.25">
      <c r="C481" s="29"/>
    </row>
    <row r="482" spans="3:3" x14ac:dyDescent="0.25">
      <c r="C482" s="29"/>
    </row>
    <row r="483" spans="3:3" x14ac:dyDescent="0.25">
      <c r="C483" s="29"/>
    </row>
    <row r="484" spans="3:3" x14ac:dyDescent="0.25">
      <c r="C484" s="29"/>
    </row>
    <row r="485" spans="3:3" x14ac:dyDescent="0.25">
      <c r="C485" s="29"/>
    </row>
    <row r="486" spans="3:3" x14ac:dyDescent="0.25">
      <c r="C486" s="29"/>
    </row>
    <row r="487" spans="3:3" x14ac:dyDescent="0.25">
      <c r="C487" s="29"/>
    </row>
    <row r="488" spans="3:3" x14ac:dyDescent="0.25">
      <c r="C488" s="29"/>
    </row>
    <row r="489" spans="3:3" x14ac:dyDescent="0.25">
      <c r="C489" s="29"/>
    </row>
    <row r="490" spans="3:3" x14ac:dyDescent="0.25">
      <c r="C490" s="29"/>
    </row>
    <row r="491" spans="3:3" x14ac:dyDescent="0.25">
      <c r="C491" s="29"/>
    </row>
    <row r="492" spans="3:3" x14ac:dyDescent="0.25">
      <c r="C492" s="29"/>
    </row>
    <row r="493" spans="3:3" x14ac:dyDescent="0.25">
      <c r="C493" s="29"/>
    </row>
    <row r="494" spans="3:3" x14ac:dyDescent="0.25">
      <c r="C494" s="29"/>
    </row>
    <row r="495" spans="3:3" x14ac:dyDescent="0.25">
      <c r="C495" s="29"/>
    </row>
    <row r="496" spans="3:3" x14ac:dyDescent="0.25">
      <c r="C496" s="29"/>
    </row>
    <row r="497" spans="3:3" x14ac:dyDescent="0.25">
      <c r="C497" s="29"/>
    </row>
    <row r="498" spans="3:3" x14ac:dyDescent="0.25">
      <c r="C498" s="29"/>
    </row>
    <row r="499" spans="3:3" x14ac:dyDescent="0.25">
      <c r="C499" s="29"/>
    </row>
    <row r="500" spans="3:3" x14ac:dyDescent="0.25">
      <c r="C500" s="29"/>
    </row>
    <row r="501" spans="3:3" x14ac:dyDescent="0.25">
      <c r="C501" s="29"/>
    </row>
    <row r="502" spans="3:3" x14ac:dyDescent="0.25">
      <c r="C502" s="29"/>
    </row>
    <row r="503" spans="3:3" x14ac:dyDescent="0.25">
      <c r="C503" s="29"/>
    </row>
    <row r="504" spans="3:3" x14ac:dyDescent="0.25">
      <c r="C504" s="29"/>
    </row>
    <row r="505" spans="3:3" x14ac:dyDescent="0.25">
      <c r="C505" s="29"/>
    </row>
    <row r="506" spans="3:3" x14ac:dyDescent="0.25">
      <c r="C506" s="29"/>
    </row>
    <row r="507" spans="3:3" x14ac:dyDescent="0.25">
      <c r="C507" s="29"/>
    </row>
    <row r="508" spans="3:3" x14ac:dyDescent="0.25">
      <c r="C508" s="29"/>
    </row>
    <row r="509" spans="3:3" x14ac:dyDescent="0.25">
      <c r="C509" s="29"/>
    </row>
    <row r="510" spans="3:3" x14ac:dyDescent="0.25">
      <c r="C510" s="29"/>
    </row>
    <row r="511" spans="3:3" x14ac:dyDescent="0.25">
      <c r="C511" s="29"/>
    </row>
    <row r="512" spans="3:3" x14ac:dyDescent="0.25">
      <c r="C512" s="29"/>
    </row>
    <row r="513" spans="3:3" x14ac:dyDescent="0.25">
      <c r="C513" s="29"/>
    </row>
    <row r="514" spans="3:3" x14ac:dyDescent="0.25">
      <c r="C514" s="29"/>
    </row>
    <row r="515" spans="3:3" x14ac:dyDescent="0.25">
      <c r="C515" s="29"/>
    </row>
    <row r="516" spans="3:3" x14ac:dyDescent="0.25">
      <c r="C516" s="29"/>
    </row>
    <row r="517" spans="3:3" x14ac:dyDescent="0.25">
      <c r="C517" s="29"/>
    </row>
    <row r="518" spans="3:3" x14ac:dyDescent="0.25">
      <c r="C518" s="29"/>
    </row>
    <row r="519" spans="3:3" x14ac:dyDescent="0.25">
      <c r="C519" s="29"/>
    </row>
    <row r="520" spans="3:3" x14ac:dyDescent="0.25">
      <c r="C520" s="29"/>
    </row>
    <row r="521" spans="3:3" x14ac:dyDescent="0.25">
      <c r="C521" s="29"/>
    </row>
    <row r="522" spans="3:3" x14ac:dyDescent="0.25">
      <c r="C522" s="29"/>
    </row>
    <row r="523" spans="3:3" x14ac:dyDescent="0.25">
      <c r="C523" s="29"/>
    </row>
    <row r="524" spans="3:3" x14ac:dyDescent="0.25">
      <c r="C524" s="29"/>
    </row>
    <row r="525" spans="3:3" x14ac:dyDescent="0.25">
      <c r="C525" s="29"/>
    </row>
    <row r="526" spans="3:3" x14ac:dyDescent="0.25">
      <c r="C526" s="29"/>
    </row>
    <row r="527" spans="3:3" x14ac:dyDescent="0.25">
      <c r="C527" s="29"/>
    </row>
    <row r="528" spans="3:3" x14ac:dyDescent="0.25">
      <c r="C528" s="29"/>
    </row>
    <row r="529" spans="3:3" x14ac:dyDescent="0.25">
      <c r="C529" s="29"/>
    </row>
    <row r="530" spans="3:3" x14ac:dyDescent="0.25">
      <c r="C530" s="29"/>
    </row>
    <row r="531" spans="3:3" x14ac:dyDescent="0.25">
      <c r="C531" s="29"/>
    </row>
    <row r="532" spans="3:3" x14ac:dyDescent="0.25">
      <c r="C532" s="29"/>
    </row>
    <row r="533" spans="3:3" x14ac:dyDescent="0.25">
      <c r="C533" s="29"/>
    </row>
    <row r="534" spans="3:3" x14ac:dyDescent="0.25">
      <c r="C534" s="29"/>
    </row>
    <row r="535" spans="3:3" x14ac:dyDescent="0.25">
      <c r="C535" s="29"/>
    </row>
    <row r="536" spans="3:3" x14ac:dyDescent="0.25">
      <c r="C536" s="29"/>
    </row>
    <row r="537" spans="3:3" x14ac:dyDescent="0.25">
      <c r="C537" s="29"/>
    </row>
    <row r="538" spans="3:3" x14ac:dyDescent="0.25">
      <c r="C538" s="29"/>
    </row>
    <row r="539" spans="3:3" x14ac:dyDescent="0.25">
      <c r="C539" s="29"/>
    </row>
    <row r="540" spans="3:3" x14ac:dyDescent="0.25">
      <c r="C540" s="29"/>
    </row>
    <row r="541" spans="3:3" x14ac:dyDescent="0.25">
      <c r="C541" s="29"/>
    </row>
    <row r="542" spans="3:3" x14ac:dyDescent="0.25">
      <c r="C542" s="29"/>
    </row>
    <row r="543" spans="3:3" x14ac:dyDescent="0.25">
      <c r="C543" s="29"/>
    </row>
    <row r="544" spans="3:3" x14ac:dyDescent="0.25">
      <c r="C544" s="29"/>
    </row>
    <row r="545" spans="3:3" x14ac:dyDescent="0.25">
      <c r="C545" s="29"/>
    </row>
    <row r="546" spans="3:3" x14ac:dyDescent="0.25">
      <c r="C546" s="29"/>
    </row>
    <row r="547" spans="3:3" x14ac:dyDescent="0.25">
      <c r="C547" s="29"/>
    </row>
    <row r="548" spans="3:3" x14ac:dyDescent="0.25">
      <c r="C548" s="29"/>
    </row>
    <row r="549" spans="3:3" x14ac:dyDescent="0.25">
      <c r="C549" s="29"/>
    </row>
    <row r="550" spans="3:3" x14ac:dyDescent="0.25">
      <c r="C550" s="29"/>
    </row>
    <row r="551" spans="3:3" x14ac:dyDescent="0.25">
      <c r="C551" s="29"/>
    </row>
    <row r="552" spans="3:3" x14ac:dyDescent="0.25">
      <c r="C552" s="29"/>
    </row>
    <row r="553" spans="3:3" x14ac:dyDescent="0.25">
      <c r="C553" s="29"/>
    </row>
    <row r="554" spans="3:3" x14ac:dyDescent="0.25">
      <c r="C554" s="29"/>
    </row>
    <row r="555" spans="3:3" x14ac:dyDescent="0.25">
      <c r="C555" s="29"/>
    </row>
    <row r="556" spans="3:3" x14ac:dyDescent="0.25">
      <c r="C556" s="29"/>
    </row>
    <row r="557" spans="3:3" x14ac:dyDescent="0.25">
      <c r="C557" s="29"/>
    </row>
    <row r="558" spans="3:3" x14ac:dyDescent="0.25">
      <c r="C558" s="29"/>
    </row>
    <row r="559" spans="3:3" x14ac:dyDescent="0.25">
      <c r="C559" s="29"/>
    </row>
    <row r="560" spans="3:3" x14ac:dyDescent="0.25">
      <c r="C560" s="29"/>
    </row>
    <row r="561" spans="3:3" x14ac:dyDescent="0.25">
      <c r="C561" s="29"/>
    </row>
    <row r="562" spans="3:3" x14ac:dyDescent="0.25">
      <c r="C562" s="29"/>
    </row>
    <row r="563" spans="3:3" x14ac:dyDescent="0.25">
      <c r="C563" s="29"/>
    </row>
    <row r="564" spans="3:3" x14ac:dyDescent="0.25">
      <c r="C564" s="29"/>
    </row>
    <row r="565" spans="3:3" x14ac:dyDescent="0.25">
      <c r="C565" s="29"/>
    </row>
    <row r="566" spans="3:3" x14ac:dyDescent="0.25">
      <c r="C566" s="29"/>
    </row>
    <row r="567" spans="3:3" x14ac:dyDescent="0.25">
      <c r="C567" s="29"/>
    </row>
    <row r="568" spans="3:3" x14ac:dyDescent="0.25">
      <c r="C568" s="29"/>
    </row>
    <row r="569" spans="3:3" x14ac:dyDescent="0.25">
      <c r="C569" s="29"/>
    </row>
    <row r="570" spans="3:3" x14ac:dyDescent="0.25">
      <c r="C570" s="29"/>
    </row>
    <row r="571" spans="3:3" x14ac:dyDescent="0.25">
      <c r="C571" s="29"/>
    </row>
    <row r="572" spans="3:3" x14ac:dyDescent="0.25">
      <c r="C572" s="29"/>
    </row>
    <row r="573" spans="3:3" x14ac:dyDescent="0.25">
      <c r="C573" s="29"/>
    </row>
    <row r="574" spans="3:3" x14ac:dyDescent="0.25">
      <c r="C574" s="29"/>
    </row>
    <row r="575" spans="3:3" x14ac:dyDescent="0.25">
      <c r="C575" s="29"/>
    </row>
    <row r="576" spans="3:3" x14ac:dyDescent="0.25">
      <c r="C576" s="29"/>
    </row>
    <row r="577" spans="3:3" x14ac:dyDescent="0.25">
      <c r="C577" s="29"/>
    </row>
    <row r="578" spans="3:3" x14ac:dyDescent="0.25">
      <c r="C578" s="29"/>
    </row>
    <row r="579" spans="3:3" x14ac:dyDescent="0.25">
      <c r="C579" s="29"/>
    </row>
    <row r="580" spans="3:3" x14ac:dyDescent="0.25">
      <c r="C580" s="29"/>
    </row>
    <row r="581" spans="3:3" x14ac:dyDescent="0.25">
      <c r="C581" s="29"/>
    </row>
    <row r="582" spans="3:3" x14ac:dyDescent="0.25">
      <c r="C582" s="29"/>
    </row>
    <row r="583" spans="3:3" x14ac:dyDescent="0.25">
      <c r="C583" s="29"/>
    </row>
    <row r="584" spans="3:3" x14ac:dyDescent="0.25">
      <c r="C584" s="29"/>
    </row>
    <row r="585" spans="3:3" x14ac:dyDescent="0.25">
      <c r="C585" s="29"/>
    </row>
    <row r="586" spans="3:3" x14ac:dyDescent="0.25">
      <c r="C586" s="29"/>
    </row>
    <row r="587" spans="3:3" x14ac:dyDescent="0.25">
      <c r="C587" s="29"/>
    </row>
    <row r="588" spans="3:3" x14ac:dyDescent="0.25">
      <c r="C588" s="29"/>
    </row>
    <row r="589" spans="3:3" x14ac:dyDescent="0.25">
      <c r="C589" s="29"/>
    </row>
    <row r="590" spans="3:3" x14ac:dyDescent="0.25">
      <c r="C590" s="29"/>
    </row>
    <row r="591" spans="3:3" x14ac:dyDescent="0.25">
      <c r="C591" s="29"/>
    </row>
    <row r="592" spans="3:3" x14ac:dyDescent="0.25">
      <c r="C592" s="29"/>
    </row>
    <row r="593" spans="3:3" x14ac:dyDescent="0.25">
      <c r="C593" s="29"/>
    </row>
    <row r="594" spans="3:3" x14ac:dyDescent="0.25">
      <c r="C594" s="29"/>
    </row>
    <row r="595" spans="3:3" x14ac:dyDescent="0.25">
      <c r="C595" s="29"/>
    </row>
    <row r="596" spans="3:3" x14ac:dyDescent="0.25">
      <c r="C596" s="29"/>
    </row>
    <row r="597" spans="3:3" x14ac:dyDescent="0.25">
      <c r="C597" s="29"/>
    </row>
    <row r="598" spans="3:3" x14ac:dyDescent="0.25">
      <c r="C598" s="29"/>
    </row>
    <row r="599" spans="3:3" x14ac:dyDescent="0.25">
      <c r="C599" s="29"/>
    </row>
    <row r="600" spans="3:3" x14ac:dyDescent="0.25">
      <c r="C600" s="29"/>
    </row>
    <row r="601" spans="3:3" x14ac:dyDescent="0.25">
      <c r="C601" s="29"/>
    </row>
    <row r="602" spans="3:3" x14ac:dyDescent="0.25">
      <c r="C602" s="29"/>
    </row>
    <row r="603" spans="3:3" x14ac:dyDescent="0.25">
      <c r="C603" s="29"/>
    </row>
    <row r="604" spans="3:3" x14ac:dyDescent="0.25">
      <c r="C604" s="29"/>
    </row>
    <row r="605" spans="3:3" x14ac:dyDescent="0.25">
      <c r="C605" s="29"/>
    </row>
    <row r="606" spans="3:3" x14ac:dyDescent="0.25">
      <c r="C606" s="29"/>
    </row>
    <row r="607" spans="3:3" x14ac:dyDescent="0.25">
      <c r="C607" s="29"/>
    </row>
    <row r="608" spans="3:3" x14ac:dyDescent="0.25">
      <c r="C608" s="29"/>
    </row>
    <row r="609" spans="3:3" x14ac:dyDescent="0.25">
      <c r="C609" s="29"/>
    </row>
    <row r="610" spans="3:3" x14ac:dyDescent="0.25">
      <c r="C610" s="29"/>
    </row>
    <row r="611" spans="3:3" x14ac:dyDescent="0.25">
      <c r="C611" s="29"/>
    </row>
    <row r="612" spans="3:3" x14ac:dyDescent="0.25">
      <c r="C612" s="29"/>
    </row>
    <row r="613" spans="3:3" x14ac:dyDescent="0.25">
      <c r="C613" s="29"/>
    </row>
    <row r="614" spans="3:3" x14ac:dyDescent="0.25">
      <c r="C614" s="29"/>
    </row>
    <row r="615" spans="3:3" x14ac:dyDescent="0.25">
      <c r="C615" s="29"/>
    </row>
    <row r="616" spans="3:3" x14ac:dyDescent="0.25">
      <c r="C616" s="29"/>
    </row>
    <row r="617" spans="3:3" x14ac:dyDescent="0.25">
      <c r="C617" s="29"/>
    </row>
    <row r="618" spans="3:3" x14ac:dyDescent="0.25">
      <c r="C618" s="29"/>
    </row>
    <row r="619" spans="3:3" x14ac:dyDescent="0.25">
      <c r="C619" s="29"/>
    </row>
    <row r="620" spans="3:3" x14ac:dyDescent="0.25">
      <c r="C620" s="29"/>
    </row>
    <row r="621" spans="3:3" x14ac:dyDescent="0.25">
      <c r="C621" s="29"/>
    </row>
    <row r="622" spans="3:3" x14ac:dyDescent="0.25">
      <c r="C622" s="29"/>
    </row>
    <row r="623" spans="3:3" x14ac:dyDescent="0.25">
      <c r="C623" s="29"/>
    </row>
    <row r="624" spans="3:3" x14ac:dyDescent="0.25">
      <c r="C624" s="29"/>
    </row>
    <row r="625" spans="3:3" x14ac:dyDescent="0.25">
      <c r="C625" s="29"/>
    </row>
    <row r="626" spans="3:3" x14ac:dyDescent="0.25">
      <c r="C626" s="29"/>
    </row>
    <row r="627" spans="3:3" x14ac:dyDescent="0.25">
      <c r="C627" s="29"/>
    </row>
    <row r="628" spans="3:3" x14ac:dyDescent="0.25">
      <c r="C628" s="29"/>
    </row>
    <row r="629" spans="3:3" x14ac:dyDescent="0.25">
      <c r="C629" s="29"/>
    </row>
    <row r="630" spans="3:3" x14ac:dyDescent="0.25">
      <c r="C630" s="29"/>
    </row>
    <row r="631" spans="3:3" x14ac:dyDescent="0.25">
      <c r="C631" s="29"/>
    </row>
    <row r="632" spans="3:3" x14ac:dyDescent="0.25">
      <c r="C632" s="29"/>
    </row>
    <row r="633" spans="3:3" x14ac:dyDescent="0.25">
      <c r="C633" s="29"/>
    </row>
    <row r="634" spans="3:3" x14ac:dyDescent="0.25">
      <c r="C634" s="29"/>
    </row>
    <row r="635" spans="3:3" x14ac:dyDescent="0.25">
      <c r="C635" s="29"/>
    </row>
    <row r="636" spans="3:3" x14ac:dyDescent="0.25">
      <c r="C636" s="29"/>
    </row>
    <row r="637" spans="3:3" x14ac:dyDescent="0.25">
      <c r="C637" s="29"/>
    </row>
    <row r="638" spans="3:3" x14ac:dyDescent="0.25">
      <c r="C638" s="29"/>
    </row>
    <row r="639" spans="3:3" x14ac:dyDescent="0.25">
      <c r="C639" s="29"/>
    </row>
    <row r="640" spans="3:3" x14ac:dyDescent="0.25">
      <c r="C640" s="29"/>
    </row>
    <row r="641" spans="3:3" x14ac:dyDescent="0.25">
      <c r="C641" s="29"/>
    </row>
    <row r="642" spans="3:3" x14ac:dyDescent="0.25">
      <c r="C642" s="29"/>
    </row>
    <row r="643" spans="3:3" x14ac:dyDescent="0.25">
      <c r="C643" s="29"/>
    </row>
    <row r="644" spans="3:3" x14ac:dyDescent="0.25">
      <c r="C644" s="29"/>
    </row>
    <row r="645" spans="3:3" x14ac:dyDescent="0.25">
      <c r="C645" s="29"/>
    </row>
    <row r="646" spans="3:3" x14ac:dyDescent="0.25">
      <c r="C646" s="29"/>
    </row>
    <row r="647" spans="3:3" x14ac:dyDescent="0.25">
      <c r="C647" s="29"/>
    </row>
    <row r="648" spans="3:3" x14ac:dyDescent="0.25">
      <c r="C648" s="29"/>
    </row>
    <row r="649" spans="3:3" x14ac:dyDescent="0.25">
      <c r="C649" s="29"/>
    </row>
    <row r="650" spans="3:3" x14ac:dyDescent="0.25">
      <c r="C650" s="29"/>
    </row>
    <row r="651" spans="3:3" x14ac:dyDescent="0.25">
      <c r="C651" s="29"/>
    </row>
    <row r="652" spans="3:3" x14ac:dyDescent="0.25">
      <c r="C652" s="29"/>
    </row>
    <row r="653" spans="3:3" x14ac:dyDescent="0.25">
      <c r="C653" s="29"/>
    </row>
    <row r="654" spans="3:3" x14ac:dyDescent="0.25">
      <c r="C654" s="29"/>
    </row>
    <row r="655" spans="3:3" x14ac:dyDescent="0.25">
      <c r="C655" s="29"/>
    </row>
    <row r="656" spans="3:3" x14ac:dyDescent="0.25">
      <c r="C656" s="29"/>
    </row>
    <row r="657" spans="3:3" x14ac:dyDescent="0.25">
      <c r="C657" s="29"/>
    </row>
    <row r="658" spans="3:3" x14ac:dyDescent="0.25">
      <c r="C658" s="29"/>
    </row>
    <row r="659" spans="3:3" x14ac:dyDescent="0.25">
      <c r="C659" s="29"/>
    </row>
    <row r="660" spans="3:3" x14ac:dyDescent="0.25">
      <c r="C660" s="29"/>
    </row>
    <row r="661" spans="3:3" x14ac:dyDescent="0.25">
      <c r="C661" s="29"/>
    </row>
    <row r="662" spans="3:3" x14ac:dyDescent="0.25">
      <c r="C662" s="29"/>
    </row>
    <row r="663" spans="3:3" x14ac:dyDescent="0.25">
      <c r="C663" s="29"/>
    </row>
    <row r="664" spans="3:3" x14ac:dyDescent="0.25">
      <c r="C664" s="29"/>
    </row>
    <row r="665" spans="3:3" x14ac:dyDescent="0.25">
      <c r="C665" s="29"/>
    </row>
    <row r="666" spans="3:3" x14ac:dyDescent="0.25">
      <c r="C666" s="29"/>
    </row>
    <row r="667" spans="3:3" x14ac:dyDescent="0.25">
      <c r="C667" s="29"/>
    </row>
    <row r="668" spans="3:3" x14ac:dyDescent="0.25">
      <c r="C668" s="29"/>
    </row>
    <row r="669" spans="3:3" x14ac:dyDescent="0.25">
      <c r="C669" s="29"/>
    </row>
    <row r="670" spans="3:3" x14ac:dyDescent="0.25">
      <c r="C670" s="29"/>
    </row>
    <row r="671" spans="3:3" x14ac:dyDescent="0.25">
      <c r="C671" s="29"/>
    </row>
    <row r="672" spans="3:3" x14ac:dyDescent="0.25">
      <c r="C672" s="29"/>
    </row>
    <row r="673" spans="3:3" x14ac:dyDescent="0.25">
      <c r="C673" s="29"/>
    </row>
    <row r="674" spans="3:3" x14ac:dyDescent="0.25">
      <c r="C674" s="29"/>
    </row>
    <row r="675" spans="3:3" x14ac:dyDescent="0.25">
      <c r="C675" s="29"/>
    </row>
    <row r="676" spans="3:3" x14ac:dyDescent="0.25">
      <c r="C676" s="29"/>
    </row>
    <row r="677" spans="3:3" x14ac:dyDescent="0.25">
      <c r="C677" s="29"/>
    </row>
    <row r="678" spans="3:3" x14ac:dyDescent="0.25">
      <c r="C678" s="29"/>
    </row>
    <row r="679" spans="3:3" x14ac:dyDescent="0.25">
      <c r="C679" s="29"/>
    </row>
    <row r="680" spans="3:3" x14ac:dyDescent="0.25">
      <c r="C680" s="29"/>
    </row>
    <row r="681" spans="3:3" x14ac:dyDescent="0.25">
      <c r="C681" s="29"/>
    </row>
    <row r="682" spans="3:3" x14ac:dyDescent="0.25">
      <c r="C682" s="29"/>
    </row>
    <row r="683" spans="3:3" x14ac:dyDescent="0.25">
      <c r="C683" s="29"/>
    </row>
    <row r="684" spans="3:3" x14ac:dyDescent="0.25">
      <c r="C684" s="29"/>
    </row>
    <row r="685" spans="3:3" x14ac:dyDescent="0.25">
      <c r="C685" s="29"/>
    </row>
    <row r="686" spans="3:3" x14ac:dyDescent="0.25">
      <c r="C686" s="29"/>
    </row>
    <row r="687" spans="3:3" x14ac:dyDescent="0.25">
      <c r="C687" s="29"/>
    </row>
    <row r="688" spans="3:3" x14ac:dyDescent="0.25">
      <c r="C688" s="29"/>
    </row>
    <row r="689" spans="3:3" x14ac:dyDescent="0.25">
      <c r="C689" s="29"/>
    </row>
    <row r="690" spans="3:3" x14ac:dyDescent="0.25">
      <c r="C690" s="29"/>
    </row>
    <row r="691" spans="3:3" x14ac:dyDescent="0.25">
      <c r="C691" s="29"/>
    </row>
    <row r="692" spans="3:3" x14ac:dyDescent="0.25">
      <c r="C692" s="29"/>
    </row>
    <row r="693" spans="3:3" x14ac:dyDescent="0.25">
      <c r="C693" s="29"/>
    </row>
    <row r="694" spans="3:3" x14ac:dyDescent="0.25">
      <c r="C694" s="29"/>
    </row>
    <row r="695" spans="3:3" x14ac:dyDescent="0.25">
      <c r="C695" s="29"/>
    </row>
    <row r="696" spans="3:3" x14ac:dyDescent="0.25">
      <c r="C696" s="29"/>
    </row>
    <row r="697" spans="3:3" x14ac:dyDescent="0.25">
      <c r="C697" s="29"/>
    </row>
    <row r="698" spans="3:3" x14ac:dyDescent="0.25">
      <c r="C698" s="29"/>
    </row>
    <row r="699" spans="3:3" x14ac:dyDescent="0.25">
      <c r="C699" s="29"/>
    </row>
    <row r="700" spans="3:3" x14ac:dyDescent="0.25">
      <c r="C700" s="29"/>
    </row>
    <row r="701" spans="3:3" x14ac:dyDescent="0.25">
      <c r="C701" s="29"/>
    </row>
    <row r="702" spans="3:3" x14ac:dyDescent="0.25">
      <c r="C702" s="29"/>
    </row>
    <row r="703" spans="3:3" x14ac:dyDescent="0.25">
      <c r="C703" s="29"/>
    </row>
    <row r="704" spans="3:3" x14ac:dyDescent="0.25">
      <c r="C704" s="29"/>
    </row>
    <row r="705" spans="3:3" x14ac:dyDescent="0.25">
      <c r="C705" s="29"/>
    </row>
    <row r="706" spans="3:3" x14ac:dyDescent="0.25">
      <c r="C706" s="29"/>
    </row>
    <row r="707" spans="3:3" x14ac:dyDescent="0.25">
      <c r="C707" s="29"/>
    </row>
    <row r="708" spans="3:3" x14ac:dyDescent="0.25">
      <c r="C708" s="29"/>
    </row>
    <row r="709" spans="3:3" x14ac:dyDescent="0.25">
      <c r="C709" s="29"/>
    </row>
    <row r="710" spans="3:3" x14ac:dyDescent="0.25">
      <c r="C710" s="29"/>
    </row>
    <row r="711" spans="3:3" x14ac:dyDescent="0.25">
      <c r="C711" s="29"/>
    </row>
    <row r="712" spans="3:3" x14ac:dyDescent="0.25">
      <c r="C712" s="29"/>
    </row>
    <row r="713" spans="3:3" x14ac:dyDescent="0.25">
      <c r="C713" s="29"/>
    </row>
    <row r="714" spans="3:3" x14ac:dyDescent="0.25">
      <c r="C714" s="29"/>
    </row>
    <row r="715" spans="3:3" x14ac:dyDescent="0.25">
      <c r="C715" s="29"/>
    </row>
    <row r="716" spans="3:3" x14ac:dyDescent="0.25">
      <c r="C716" s="29"/>
    </row>
    <row r="717" spans="3:3" x14ac:dyDescent="0.25">
      <c r="C717" s="29"/>
    </row>
    <row r="718" spans="3:3" x14ac:dyDescent="0.25">
      <c r="C718" s="29"/>
    </row>
    <row r="719" spans="3:3" x14ac:dyDescent="0.25">
      <c r="C719" s="29"/>
    </row>
    <row r="720" spans="3:3" x14ac:dyDescent="0.25">
      <c r="C720" s="29"/>
    </row>
    <row r="721" spans="3:3" x14ac:dyDescent="0.25">
      <c r="C721" s="29"/>
    </row>
    <row r="722" spans="3:3" x14ac:dyDescent="0.25">
      <c r="C722" s="29"/>
    </row>
    <row r="723" spans="3:3" x14ac:dyDescent="0.25">
      <c r="C723" s="29"/>
    </row>
    <row r="724" spans="3:3" x14ac:dyDescent="0.25">
      <c r="C724" s="29"/>
    </row>
    <row r="725" spans="3:3" x14ac:dyDescent="0.25">
      <c r="C725" s="29"/>
    </row>
    <row r="726" spans="3:3" x14ac:dyDescent="0.25">
      <c r="C726" s="29"/>
    </row>
    <row r="727" spans="3:3" x14ac:dyDescent="0.25">
      <c r="C727" s="29"/>
    </row>
    <row r="728" spans="3:3" x14ac:dyDescent="0.25">
      <c r="C728" s="29"/>
    </row>
    <row r="729" spans="3:3" x14ac:dyDescent="0.25">
      <c r="C729" s="29"/>
    </row>
    <row r="730" spans="3:3" x14ac:dyDescent="0.25">
      <c r="C730" s="29"/>
    </row>
    <row r="731" spans="3:3" x14ac:dyDescent="0.25">
      <c r="C731" s="29"/>
    </row>
    <row r="732" spans="3:3" x14ac:dyDescent="0.25">
      <c r="C732" s="29"/>
    </row>
    <row r="733" spans="3:3" x14ac:dyDescent="0.25">
      <c r="C733" s="29"/>
    </row>
    <row r="734" spans="3:3" x14ac:dyDescent="0.25">
      <c r="C734" s="29"/>
    </row>
    <row r="735" spans="3:3" x14ac:dyDescent="0.25">
      <c r="C735" s="29"/>
    </row>
    <row r="736" spans="3:3" x14ac:dyDescent="0.25">
      <c r="C736" s="29"/>
    </row>
    <row r="737" spans="3:3" x14ac:dyDescent="0.25">
      <c r="C737" s="29"/>
    </row>
    <row r="738" spans="3:3" x14ac:dyDescent="0.25">
      <c r="C738" s="29"/>
    </row>
    <row r="739" spans="3:3" x14ac:dyDescent="0.25">
      <c r="C739" s="29"/>
    </row>
    <row r="740" spans="3:3" x14ac:dyDescent="0.25">
      <c r="C740" s="29"/>
    </row>
    <row r="741" spans="3:3" x14ac:dyDescent="0.25">
      <c r="C741" s="29"/>
    </row>
    <row r="742" spans="3:3" x14ac:dyDescent="0.25">
      <c r="C742" s="29"/>
    </row>
    <row r="743" spans="3:3" x14ac:dyDescent="0.25">
      <c r="C743" s="29"/>
    </row>
    <row r="744" spans="3:3" x14ac:dyDescent="0.25">
      <c r="C744" s="29"/>
    </row>
    <row r="745" spans="3:3" x14ac:dyDescent="0.25">
      <c r="C745" s="29"/>
    </row>
    <row r="746" spans="3:3" x14ac:dyDescent="0.25">
      <c r="C746" s="29"/>
    </row>
    <row r="747" spans="3:3" x14ac:dyDescent="0.25">
      <c r="C747" s="29"/>
    </row>
    <row r="748" spans="3:3" x14ac:dyDescent="0.25">
      <c r="C748" s="29"/>
    </row>
    <row r="749" spans="3:3" x14ac:dyDescent="0.25">
      <c r="C749" s="29"/>
    </row>
    <row r="750" spans="3:3" x14ac:dyDescent="0.25">
      <c r="C750" s="29"/>
    </row>
    <row r="751" spans="3:3" x14ac:dyDescent="0.25">
      <c r="C751" s="29"/>
    </row>
    <row r="752" spans="3:3" x14ac:dyDescent="0.25">
      <c r="C752" s="29"/>
    </row>
    <row r="753" spans="3:3" x14ac:dyDescent="0.25">
      <c r="C753" s="29"/>
    </row>
    <row r="754" spans="3:3" x14ac:dyDescent="0.25">
      <c r="C754" s="29"/>
    </row>
    <row r="755" spans="3:3" x14ac:dyDescent="0.25">
      <c r="C755" s="29"/>
    </row>
    <row r="756" spans="3:3" x14ac:dyDescent="0.25">
      <c r="C756" s="29"/>
    </row>
    <row r="757" spans="3:3" x14ac:dyDescent="0.25">
      <c r="C757" s="29"/>
    </row>
    <row r="758" spans="3:3" x14ac:dyDescent="0.25">
      <c r="C758" s="29"/>
    </row>
    <row r="759" spans="3:3" x14ac:dyDescent="0.25">
      <c r="C759" s="29"/>
    </row>
    <row r="760" spans="3:3" x14ac:dyDescent="0.25">
      <c r="C760" s="29"/>
    </row>
    <row r="761" spans="3:3" x14ac:dyDescent="0.25">
      <c r="C761" s="29"/>
    </row>
    <row r="762" spans="3:3" x14ac:dyDescent="0.25">
      <c r="C762" s="29"/>
    </row>
    <row r="763" spans="3:3" x14ac:dyDescent="0.25">
      <c r="C763" s="29"/>
    </row>
    <row r="764" spans="3:3" x14ac:dyDescent="0.25">
      <c r="C764" s="29"/>
    </row>
    <row r="765" spans="3:3" x14ac:dyDescent="0.25">
      <c r="C765" s="29"/>
    </row>
    <row r="766" spans="3:3" x14ac:dyDescent="0.25">
      <c r="C766" s="29"/>
    </row>
    <row r="767" spans="3:3" x14ac:dyDescent="0.25">
      <c r="C767" s="29"/>
    </row>
    <row r="768" spans="3:3" x14ac:dyDescent="0.25">
      <c r="C768" s="29"/>
    </row>
    <row r="769" spans="3:3" x14ac:dyDescent="0.25">
      <c r="C769" s="29"/>
    </row>
    <row r="770" spans="3:3" x14ac:dyDescent="0.25">
      <c r="C770" s="29"/>
    </row>
    <row r="771" spans="3:3" x14ac:dyDescent="0.25">
      <c r="C771" s="29"/>
    </row>
    <row r="772" spans="3:3" x14ac:dyDescent="0.25">
      <c r="C772" s="29"/>
    </row>
    <row r="773" spans="3:3" x14ac:dyDescent="0.25">
      <c r="C773" s="29"/>
    </row>
    <row r="774" spans="3:3" x14ac:dyDescent="0.25">
      <c r="C774" s="29"/>
    </row>
    <row r="775" spans="3:3" x14ac:dyDescent="0.25">
      <c r="C775" s="29"/>
    </row>
    <row r="776" spans="3:3" x14ac:dyDescent="0.25">
      <c r="C776" s="29"/>
    </row>
    <row r="777" spans="3:3" x14ac:dyDescent="0.25">
      <c r="C777" s="29"/>
    </row>
    <row r="778" spans="3:3" x14ac:dyDescent="0.25">
      <c r="C778" s="29"/>
    </row>
    <row r="779" spans="3:3" x14ac:dyDescent="0.25">
      <c r="C779" s="29"/>
    </row>
    <row r="780" spans="3:3" x14ac:dyDescent="0.25">
      <c r="C780" s="29"/>
    </row>
    <row r="781" spans="3:3" x14ac:dyDescent="0.25">
      <c r="C781" s="29"/>
    </row>
    <row r="782" spans="3:3" x14ac:dyDescent="0.25">
      <c r="C782" s="29"/>
    </row>
    <row r="783" spans="3:3" x14ac:dyDescent="0.25">
      <c r="C783" s="29"/>
    </row>
    <row r="784" spans="3:3" x14ac:dyDescent="0.25">
      <c r="C784" s="29"/>
    </row>
    <row r="785" spans="3:3" x14ac:dyDescent="0.25">
      <c r="C785" s="29"/>
    </row>
    <row r="786" spans="3:3" x14ac:dyDescent="0.25">
      <c r="C786" s="29"/>
    </row>
    <row r="787" spans="3:3" x14ac:dyDescent="0.25">
      <c r="C787" s="29"/>
    </row>
    <row r="788" spans="3:3" x14ac:dyDescent="0.25">
      <c r="C788" s="29"/>
    </row>
    <row r="789" spans="3:3" x14ac:dyDescent="0.25">
      <c r="C789" s="29"/>
    </row>
    <row r="790" spans="3:3" x14ac:dyDescent="0.25">
      <c r="C790" s="29"/>
    </row>
    <row r="791" spans="3:3" x14ac:dyDescent="0.25">
      <c r="C791" s="29"/>
    </row>
    <row r="792" spans="3:3" x14ac:dyDescent="0.25">
      <c r="C792" s="29"/>
    </row>
    <row r="793" spans="3:3" x14ac:dyDescent="0.25">
      <c r="C793" s="29"/>
    </row>
    <row r="794" spans="3:3" x14ac:dyDescent="0.25">
      <c r="C794" s="29"/>
    </row>
    <row r="795" spans="3:3" x14ac:dyDescent="0.25">
      <c r="C795" s="29"/>
    </row>
    <row r="796" spans="3:3" x14ac:dyDescent="0.25">
      <c r="C796" s="29"/>
    </row>
    <row r="797" spans="3:3" x14ac:dyDescent="0.25">
      <c r="C797" s="29"/>
    </row>
    <row r="798" spans="3:3" x14ac:dyDescent="0.25">
      <c r="C798" s="29"/>
    </row>
    <row r="799" spans="3:3" x14ac:dyDescent="0.25">
      <c r="C799" s="29"/>
    </row>
    <row r="800" spans="3:3" x14ac:dyDescent="0.25">
      <c r="C800" s="29"/>
    </row>
    <row r="801" spans="3:3" x14ac:dyDescent="0.25">
      <c r="C801" s="29"/>
    </row>
    <row r="802" spans="3:3" x14ac:dyDescent="0.25">
      <c r="C802" s="29"/>
    </row>
    <row r="803" spans="3:3" x14ac:dyDescent="0.25">
      <c r="C803" s="29"/>
    </row>
    <row r="804" spans="3:3" x14ac:dyDescent="0.25">
      <c r="C804" s="29"/>
    </row>
    <row r="805" spans="3:3" x14ac:dyDescent="0.25">
      <c r="C805" s="29"/>
    </row>
    <row r="806" spans="3:3" x14ac:dyDescent="0.25">
      <c r="C806" s="29"/>
    </row>
    <row r="807" spans="3:3" x14ac:dyDescent="0.25">
      <c r="C807" s="29"/>
    </row>
    <row r="808" spans="3:3" x14ac:dyDescent="0.25">
      <c r="C808" s="29"/>
    </row>
    <row r="809" spans="3:3" x14ac:dyDescent="0.25">
      <c r="C809" s="29"/>
    </row>
    <row r="810" spans="3:3" x14ac:dyDescent="0.25">
      <c r="C810" s="29"/>
    </row>
    <row r="811" spans="3:3" x14ac:dyDescent="0.25">
      <c r="C811" s="29"/>
    </row>
    <row r="812" spans="3:3" x14ac:dyDescent="0.25">
      <c r="C812" s="29"/>
    </row>
    <row r="813" spans="3:3" x14ac:dyDescent="0.25">
      <c r="C813" s="29"/>
    </row>
    <row r="814" spans="3:3" x14ac:dyDescent="0.25">
      <c r="C814" s="29"/>
    </row>
    <row r="815" spans="3:3" x14ac:dyDescent="0.25">
      <c r="C815" s="29"/>
    </row>
    <row r="816" spans="3:3" x14ac:dyDescent="0.25">
      <c r="C816" s="29"/>
    </row>
    <row r="817" spans="3:3" x14ac:dyDescent="0.25">
      <c r="C817" s="29"/>
    </row>
    <row r="818" spans="3:3" x14ac:dyDescent="0.25">
      <c r="C818" s="29"/>
    </row>
    <row r="819" spans="3:3" x14ac:dyDescent="0.25">
      <c r="C819" s="29"/>
    </row>
    <row r="820" spans="3:3" x14ac:dyDescent="0.25">
      <c r="C820" s="29"/>
    </row>
    <row r="821" spans="3:3" x14ac:dyDescent="0.25">
      <c r="C821" s="29"/>
    </row>
    <row r="822" spans="3:3" x14ac:dyDescent="0.25">
      <c r="C822" s="29"/>
    </row>
    <row r="823" spans="3:3" x14ac:dyDescent="0.25">
      <c r="C823" s="29"/>
    </row>
    <row r="824" spans="3:3" x14ac:dyDescent="0.25">
      <c r="C824" s="29"/>
    </row>
    <row r="825" spans="3:3" x14ac:dyDescent="0.25">
      <c r="C825" s="29"/>
    </row>
    <row r="826" spans="3:3" x14ac:dyDescent="0.25">
      <c r="C826" s="29"/>
    </row>
    <row r="827" spans="3:3" x14ac:dyDescent="0.25">
      <c r="C827" s="29"/>
    </row>
    <row r="828" spans="3:3" x14ac:dyDescent="0.25">
      <c r="C828" s="29"/>
    </row>
    <row r="829" spans="3:3" x14ac:dyDescent="0.25">
      <c r="C829" s="29"/>
    </row>
    <row r="830" spans="3:3" x14ac:dyDescent="0.25">
      <c r="C830" s="29"/>
    </row>
    <row r="831" spans="3:3" x14ac:dyDescent="0.25">
      <c r="C831" s="29"/>
    </row>
    <row r="832" spans="3:3" x14ac:dyDescent="0.25">
      <c r="C832" s="29"/>
    </row>
    <row r="833" spans="3:3" x14ac:dyDescent="0.25">
      <c r="C833" s="29"/>
    </row>
    <row r="834" spans="3:3" x14ac:dyDescent="0.25">
      <c r="C834" s="29"/>
    </row>
    <row r="835" spans="3:3" x14ac:dyDescent="0.25">
      <c r="C835" s="29"/>
    </row>
    <row r="836" spans="3:3" x14ac:dyDescent="0.25">
      <c r="C836" s="29"/>
    </row>
    <row r="837" spans="3:3" x14ac:dyDescent="0.25">
      <c r="C837" s="29"/>
    </row>
    <row r="838" spans="3:3" x14ac:dyDescent="0.25">
      <c r="C838" s="29"/>
    </row>
    <row r="839" spans="3:3" x14ac:dyDescent="0.25">
      <c r="C839" s="29"/>
    </row>
    <row r="840" spans="3:3" x14ac:dyDescent="0.25">
      <c r="C840" s="29"/>
    </row>
    <row r="841" spans="3:3" x14ac:dyDescent="0.25">
      <c r="C841" s="29"/>
    </row>
    <row r="842" spans="3:3" x14ac:dyDescent="0.25">
      <c r="C842" s="29"/>
    </row>
    <row r="843" spans="3:3" x14ac:dyDescent="0.25">
      <c r="C843" s="29"/>
    </row>
    <row r="844" spans="3:3" x14ac:dyDescent="0.25">
      <c r="C844" s="29"/>
    </row>
    <row r="845" spans="3:3" x14ac:dyDescent="0.25">
      <c r="C845" s="29"/>
    </row>
    <row r="846" spans="3:3" x14ac:dyDescent="0.25">
      <c r="C846" s="29"/>
    </row>
    <row r="847" spans="3:3" x14ac:dyDescent="0.25">
      <c r="C847" s="29"/>
    </row>
    <row r="848" spans="3:3" x14ac:dyDescent="0.25">
      <c r="C848" s="29"/>
    </row>
    <row r="849" spans="3:3" x14ac:dyDescent="0.25">
      <c r="C849" s="29"/>
    </row>
    <row r="850" spans="3:3" x14ac:dyDescent="0.25">
      <c r="C850" s="29"/>
    </row>
    <row r="851" spans="3:3" x14ac:dyDescent="0.25">
      <c r="C851" s="29"/>
    </row>
    <row r="852" spans="3:3" x14ac:dyDescent="0.25">
      <c r="C852" s="29"/>
    </row>
    <row r="853" spans="3:3" x14ac:dyDescent="0.25">
      <c r="C853" s="29"/>
    </row>
    <row r="854" spans="3:3" x14ac:dyDescent="0.25">
      <c r="C854" s="29"/>
    </row>
    <row r="855" spans="3:3" x14ac:dyDescent="0.25">
      <c r="C855" s="29"/>
    </row>
    <row r="856" spans="3:3" x14ac:dyDescent="0.25">
      <c r="C856" s="29"/>
    </row>
    <row r="857" spans="3:3" x14ac:dyDescent="0.25">
      <c r="C857" s="29"/>
    </row>
    <row r="858" spans="3:3" x14ac:dyDescent="0.25">
      <c r="C858" s="29"/>
    </row>
    <row r="859" spans="3:3" x14ac:dyDescent="0.25">
      <c r="C859" s="29"/>
    </row>
    <row r="860" spans="3:3" x14ac:dyDescent="0.25">
      <c r="C860" s="29"/>
    </row>
    <row r="861" spans="3:3" x14ac:dyDescent="0.25">
      <c r="C861" s="29"/>
    </row>
    <row r="862" spans="3:3" x14ac:dyDescent="0.25">
      <c r="C862" s="29"/>
    </row>
    <row r="863" spans="3:3" x14ac:dyDescent="0.25">
      <c r="C863" s="29"/>
    </row>
    <row r="864" spans="3:3" x14ac:dyDescent="0.25">
      <c r="C864" s="29"/>
    </row>
    <row r="865" spans="3:3" x14ac:dyDescent="0.25">
      <c r="C865" s="29"/>
    </row>
    <row r="866" spans="3:3" x14ac:dyDescent="0.25">
      <c r="C866" s="29"/>
    </row>
    <row r="867" spans="3:3" x14ac:dyDescent="0.25">
      <c r="C867" s="29"/>
    </row>
    <row r="868" spans="3:3" x14ac:dyDescent="0.25">
      <c r="C868" s="29"/>
    </row>
    <row r="869" spans="3:3" x14ac:dyDescent="0.25">
      <c r="C869" s="29"/>
    </row>
    <row r="870" spans="3:3" x14ac:dyDescent="0.25">
      <c r="C870" s="29"/>
    </row>
    <row r="871" spans="3:3" x14ac:dyDescent="0.25">
      <c r="C871" s="29"/>
    </row>
    <row r="872" spans="3:3" x14ac:dyDescent="0.25">
      <c r="C872" s="29"/>
    </row>
    <row r="873" spans="3:3" x14ac:dyDescent="0.25">
      <c r="C873" s="29"/>
    </row>
    <row r="874" spans="3:3" x14ac:dyDescent="0.25">
      <c r="C874" s="29"/>
    </row>
    <row r="875" spans="3:3" x14ac:dyDescent="0.25">
      <c r="C875" s="29"/>
    </row>
    <row r="876" spans="3:3" x14ac:dyDescent="0.25">
      <c r="C876" s="29"/>
    </row>
    <row r="877" spans="3:3" x14ac:dyDescent="0.25">
      <c r="C877" s="29"/>
    </row>
    <row r="878" spans="3:3" x14ac:dyDescent="0.25">
      <c r="C878" s="29"/>
    </row>
    <row r="879" spans="3:3" x14ac:dyDescent="0.25">
      <c r="C879" s="29"/>
    </row>
    <row r="880" spans="3:3" x14ac:dyDescent="0.25">
      <c r="C880" s="29"/>
    </row>
    <row r="881" spans="3:3" x14ac:dyDescent="0.25">
      <c r="C881" s="29"/>
    </row>
    <row r="882" spans="3:3" x14ac:dyDescent="0.25">
      <c r="C882" s="29"/>
    </row>
    <row r="883" spans="3:3" x14ac:dyDescent="0.25">
      <c r="C883" s="29"/>
    </row>
    <row r="884" spans="3:3" x14ac:dyDescent="0.25">
      <c r="C884" s="29"/>
    </row>
    <row r="885" spans="3:3" x14ac:dyDescent="0.25">
      <c r="C885" s="29"/>
    </row>
    <row r="886" spans="3:3" x14ac:dyDescent="0.25">
      <c r="C886" s="29"/>
    </row>
    <row r="887" spans="3:3" x14ac:dyDescent="0.25">
      <c r="C887" s="29"/>
    </row>
    <row r="888" spans="3:3" x14ac:dyDescent="0.25">
      <c r="C888" s="29"/>
    </row>
    <row r="889" spans="3:3" x14ac:dyDescent="0.25">
      <c r="C889" s="29"/>
    </row>
    <row r="890" spans="3:3" x14ac:dyDescent="0.25">
      <c r="C890" s="29"/>
    </row>
    <row r="891" spans="3:3" x14ac:dyDescent="0.25">
      <c r="C891" s="29"/>
    </row>
    <row r="892" spans="3:3" x14ac:dyDescent="0.25">
      <c r="C892" s="29"/>
    </row>
    <row r="893" spans="3:3" x14ac:dyDescent="0.25">
      <c r="C893" s="29"/>
    </row>
    <row r="894" spans="3:3" x14ac:dyDescent="0.25">
      <c r="C894" s="29"/>
    </row>
    <row r="895" spans="3:3" x14ac:dyDescent="0.25">
      <c r="C895" s="29"/>
    </row>
    <row r="896" spans="3:3" x14ac:dyDescent="0.25">
      <c r="C896" s="29"/>
    </row>
    <row r="897" spans="3:3" x14ac:dyDescent="0.25">
      <c r="C897" s="29"/>
    </row>
    <row r="898" spans="3:3" x14ac:dyDescent="0.25">
      <c r="C898" s="29"/>
    </row>
    <row r="899" spans="3:3" x14ac:dyDescent="0.25">
      <c r="C899" s="29"/>
    </row>
    <row r="900" spans="3:3" x14ac:dyDescent="0.25">
      <c r="C900" s="29"/>
    </row>
    <row r="901" spans="3:3" x14ac:dyDescent="0.25">
      <c r="C901" s="29"/>
    </row>
    <row r="902" spans="3:3" x14ac:dyDescent="0.25">
      <c r="C902" s="29"/>
    </row>
    <row r="903" spans="3:3" x14ac:dyDescent="0.25">
      <c r="C903" s="29"/>
    </row>
    <row r="904" spans="3:3" x14ac:dyDescent="0.25">
      <c r="C904" s="29"/>
    </row>
    <row r="905" spans="3:3" x14ac:dyDescent="0.25">
      <c r="C905" s="29"/>
    </row>
    <row r="906" spans="3:3" x14ac:dyDescent="0.25">
      <c r="C906" s="29"/>
    </row>
    <row r="907" spans="3:3" x14ac:dyDescent="0.25">
      <c r="C907" s="29"/>
    </row>
    <row r="908" spans="3:3" x14ac:dyDescent="0.25">
      <c r="C908" s="29"/>
    </row>
    <row r="909" spans="3:3" x14ac:dyDescent="0.25">
      <c r="C909" s="29"/>
    </row>
    <row r="910" spans="3:3" x14ac:dyDescent="0.25">
      <c r="C910" s="29"/>
    </row>
    <row r="911" spans="3:3" x14ac:dyDescent="0.25">
      <c r="C911" s="29"/>
    </row>
    <row r="912" spans="3:3" x14ac:dyDescent="0.25">
      <c r="C912" s="29"/>
    </row>
    <row r="913" spans="3:3" x14ac:dyDescent="0.25">
      <c r="C913" s="29"/>
    </row>
    <row r="914" spans="3:3" x14ac:dyDescent="0.25">
      <c r="C914" s="29"/>
    </row>
    <row r="915" spans="3:3" x14ac:dyDescent="0.25">
      <c r="C915" s="29"/>
    </row>
    <row r="916" spans="3:3" x14ac:dyDescent="0.25">
      <c r="C916" s="29"/>
    </row>
    <row r="917" spans="3:3" x14ac:dyDescent="0.25">
      <c r="C917" s="29"/>
    </row>
    <row r="918" spans="3:3" x14ac:dyDescent="0.25">
      <c r="C918" s="29"/>
    </row>
    <row r="919" spans="3:3" x14ac:dyDescent="0.25">
      <c r="C919" s="29"/>
    </row>
    <row r="920" spans="3:3" x14ac:dyDescent="0.25">
      <c r="C920" s="29"/>
    </row>
    <row r="921" spans="3:3" x14ac:dyDescent="0.25">
      <c r="C921" s="29"/>
    </row>
    <row r="922" spans="3:3" x14ac:dyDescent="0.25">
      <c r="C922" s="29"/>
    </row>
    <row r="923" spans="3:3" x14ac:dyDescent="0.25">
      <c r="C923" s="29"/>
    </row>
    <row r="924" spans="3:3" x14ac:dyDescent="0.25">
      <c r="C924" s="29"/>
    </row>
    <row r="925" spans="3:3" x14ac:dyDescent="0.25">
      <c r="C925" s="29"/>
    </row>
    <row r="926" spans="3:3" x14ac:dyDescent="0.25">
      <c r="C926" s="29"/>
    </row>
    <row r="927" spans="3:3" x14ac:dyDescent="0.25">
      <c r="C927" s="29"/>
    </row>
    <row r="928" spans="3:3" x14ac:dyDescent="0.25">
      <c r="C928" s="29"/>
    </row>
    <row r="929" spans="3:3" x14ac:dyDescent="0.25">
      <c r="C929" s="29"/>
    </row>
    <row r="930" spans="3:3" x14ac:dyDescent="0.25">
      <c r="C930" s="29"/>
    </row>
    <row r="931" spans="3:3" x14ac:dyDescent="0.25">
      <c r="C931" s="29"/>
    </row>
    <row r="932" spans="3:3" x14ac:dyDescent="0.25">
      <c r="C932" s="29"/>
    </row>
    <row r="933" spans="3:3" x14ac:dyDescent="0.25">
      <c r="C933" s="29"/>
    </row>
    <row r="934" spans="3:3" x14ac:dyDescent="0.25">
      <c r="C934" s="29"/>
    </row>
    <row r="935" spans="3:3" x14ac:dyDescent="0.25">
      <c r="C935" s="29"/>
    </row>
    <row r="936" spans="3:3" x14ac:dyDescent="0.25">
      <c r="C936" s="29"/>
    </row>
    <row r="937" spans="3:3" x14ac:dyDescent="0.25">
      <c r="C937" s="29"/>
    </row>
    <row r="938" spans="3:3" x14ac:dyDescent="0.25">
      <c r="C938" s="29"/>
    </row>
    <row r="939" spans="3:3" x14ac:dyDescent="0.25">
      <c r="C939" s="29"/>
    </row>
    <row r="940" spans="3:3" x14ac:dyDescent="0.25">
      <c r="C940" s="29"/>
    </row>
    <row r="941" spans="3:3" x14ac:dyDescent="0.25">
      <c r="C941" s="29"/>
    </row>
    <row r="942" spans="3:3" x14ac:dyDescent="0.25">
      <c r="C942" s="29"/>
    </row>
    <row r="943" spans="3:3" x14ac:dyDescent="0.25">
      <c r="C943" s="29"/>
    </row>
    <row r="944" spans="3:3" x14ac:dyDescent="0.25">
      <c r="C944" s="29"/>
    </row>
    <row r="945" spans="3:3" x14ac:dyDescent="0.25">
      <c r="C945" s="29"/>
    </row>
    <row r="946" spans="3:3" x14ac:dyDescent="0.25">
      <c r="C946" s="29"/>
    </row>
    <row r="947" spans="3:3" x14ac:dyDescent="0.25">
      <c r="C947" s="29"/>
    </row>
    <row r="948" spans="3:3" x14ac:dyDescent="0.25">
      <c r="C948" s="29"/>
    </row>
    <row r="949" spans="3:3" x14ac:dyDescent="0.25">
      <c r="C949" s="29"/>
    </row>
    <row r="950" spans="3:3" x14ac:dyDescent="0.25">
      <c r="C950" s="29"/>
    </row>
    <row r="951" spans="3:3" x14ac:dyDescent="0.25">
      <c r="C951" s="29"/>
    </row>
    <row r="952" spans="3:3" x14ac:dyDescent="0.25">
      <c r="C952" s="29"/>
    </row>
    <row r="953" spans="3:3" x14ac:dyDescent="0.25">
      <c r="C953" s="29"/>
    </row>
    <row r="954" spans="3:3" x14ac:dyDescent="0.25">
      <c r="C954" s="29"/>
    </row>
    <row r="955" spans="3:3" x14ac:dyDescent="0.25">
      <c r="C955" s="29"/>
    </row>
    <row r="956" spans="3:3" x14ac:dyDescent="0.25">
      <c r="C956" s="29"/>
    </row>
    <row r="957" spans="3:3" x14ac:dyDescent="0.25">
      <c r="C957" s="29"/>
    </row>
    <row r="958" spans="3:3" x14ac:dyDescent="0.25">
      <c r="C958" s="29"/>
    </row>
    <row r="959" spans="3:3" x14ac:dyDescent="0.25">
      <c r="C959" s="29"/>
    </row>
    <row r="960" spans="3:3" x14ac:dyDescent="0.25">
      <c r="C960" s="29"/>
    </row>
    <row r="961" spans="3:3" x14ac:dyDescent="0.25">
      <c r="C961" s="29"/>
    </row>
    <row r="962" spans="3:3" x14ac:dyDescent="0.25">
      <c r="C962" s="29"/>
    </row>
    <row r="963" spans="3:3" x14ac:dyDescent="0.25">
      <c r="C963" s="29"/>
    </row>
    <row r="964" spans="3:3" x14ac:dyDescent="0.25">
      <c r="C964" s="29"/>
    </row>
    <row r="965" spans="3:3" x14ac:dyDescent="0.25">
      <c r="C965" s="29"/>
    </row>
    <row r="966" spans="3:3" x14ac:dyDescent="0.25">
      <c r="C966" s="29"/>
    </row>
    <row r="967" spans="3:3" x14ac:dyDescent="0.25">
      <c r="C967" s="29"/>
    </row>
    <row r="968" spans="3:3" x14ac:dyDescent="0.25">
      <c r="C968" s="29"/>
    </row>
    <row r="969" spans="3:3" x14ac:dyDescent="0.25">
      <c r="C969" s="29"/>
    </row>
    <row r="970" spans="3:3" x14ac:dyDescent="0.25">
      <c r="C970" s="29"/>
    </row>
    <row r="971" spans="3:3" x14ac:dyDescent="0.25">
      <c r="C971" s="29"/>
    </row>
    <row r="972" spans="3:3" x14ac:dyDescent="0.25">
      <c r="C972" s="29"/>
    </row>
    <row r="973" spans="3:3" x14ac:dyDescent="0.25">
      <c r="C973" s="29"/>
    </row>
    <row r="974" spans="3:3" x14ac:dyDescent="0.25">
      <c r="C974" s="29"/>
    </row>
    <row r="975" spans="3:3" x14ac:dyDescent="0.25">
      <c r="C975" s="29"/>
    </row>
    <row r="976" spans="3:3" x14ac:dyDescent="0.25">
      <c r="C976" s="29"/>
    </row>
    <row r="977" spans="3:3" x14ac:dyDescent="0.25">
      <c r="C977" s="29"/>
    </row>
    <row r="978" spans="3:3" x14ac:dyDescent="0.25">
      <c r="C978" s="29"/>
    </row>
    <row r="979" spans="3:3" x14ac:dyDescent="0.25">
      <c r="C979" s="29"/>
    </row>
    <row r="980" spans="3:3" x14ac:dyDescent="0.25">
      <c r="C980" s="29"/>
    </row>
    <row r="981" spans="3:3" x14ac:dyDescent="0.25">
      <c r="C981" s="29"/>
    </row>
    <row r="982" spans="3:3" x14ac:dyDescent="0.25">
      <c r="C982" s="29"/>
    </row>
    <row r="983" spans="3:3" x14ac:dyDescent="0.25">
      <c r="C983" s="29"/>
    </row>
    <row r="984" spans="3:3" x14ac:dyDescent="0.25">
      <c r="C984" s="29"/>
    </row>
    <row r="985" spans="3:3" x14ac:dyDescent="0.25">
      <c r="C985" s="29"/>
    </row>
    <row r="986" spans="3:3" x14ac:dyDescent="0.25">
      <c r="C986" s="29"/>
    </row>
    <row r="987" spans="3:3" x14ac:dyDescent="0.25">
      <c r="C987" s="29"/>
    </row>
    <row r="988" spans="3:3" x14ac:dyDescent="0.25">
      <c r="C988" s="29"/>
    </row>
    <row r="989" spans="3:3" x14ac:dyDescent="0.25">
      <c r="C989" s="29"/>
    </row>
    <row r="990" spans="3:3" x14ac:dyDescent="0.25">
      <c r="C990" s="29"/>
    </row>
    <row r="991" spans="3:3" x14ac:dyDescent="0.25">
      <c r="C991" s="29"/>
    </row>
    <row r="992" spans="3:3" x14ac:dyDescent="0.25">
      <c r="C992" s="29"/>
    </row>
    <row r="993" spans="3:3" x14ac:dyDescent="0.25">
      <c r="C993" s="29"/>
    </row>
    <row r="994" spans="3:3" x14ac:dyDescent="0.25">
      <c r="C994" s="29"/>
    </row>
    <row r="995" spans="3:3" x14ac:dyDescent="0.25">
      <c r="C995" s="29"/>
    </row>
    <row r="996" spans="3:3" x14ac:dyDescent="0.25">
      <c r="C996" s="29"/>
    </row>
    <row r="997" spans="3:3" x14ac:dyDescent="0.25">
      <c r="C997" s="29"/>
    </row>
    <row r="998" spans="3:3" x14ac:dyDescent="0.25">
      <c r="C998" s="29"/>
    </row>
    <row r="999" spans="3:3" x14ac:dyDescent="0.25">
      <c r="C999" s="29"/>
    </row>
    <row r="1000" spans="3:3" x14ac:dyDescent="0.25">
      <c r="C1000" s="29"/>
    </row>
    <row r="1001" spans="3:3" x14ac:dyDescent="0.25">
      <c r="C1001" s="29"/>
    </row>
    <row r="1002" spans="3:3" x14ac:dyDescent="0.25">
      <c r="C1002" s="29"/>
    </row>
    <row r="1003" spans="3:3" x14ac:dyDescent="0.25">
      <c r="C1003" s="29"/>
    </row>
    <row r="1004" spans="3:3" x14ac:dyDescent="0.25">
      <c r="C1004" s="29"/>
    </row>
    <row r="1005" spans="3:3" x14ac:dyDescent="0.25">
      <c r="C1005" s="29"/>
    </row>
    <row r="1006" spans="3:3" x14ac:dyDescent="0.25">
      <c r="C1006" s="29"/>
    </row>
    <row r="1007" spans="3:3" x14ac:dyDescent="0.25">
      <c r="C1007" s="29"/>
    </row>
    <row r="1008" spans="3:3" x14ac:dyDescent="0.25">
      <c r="C1008" s="29"/>
    </row>
    <row r="1009" spans="3:3" x14ac:dyDescent="0.25">
      <c r="C1009" s="29"/>
    </row>
    <row r="1010" spans="3:3" x14ac:dyDescent="0.25">
      <c r="C1010" s="29"/>
    </row>
    <row r="1011" spans="3:3" x14ac:dyDescent="0.25">
      <c r="C1011" s="29"/>
    </row>
    <row r="1012" spans="3:3" x14ac:dyDescent="0.25">
      <c r="C1012" s="29"/>
    </row>
    <row r="1013" spans="3:3" x14ac:dyDescent="0.25">
      <c r="C1013" s="29"/>
    </row>
    <row r="1014" spans="3:3" x14ac:dyDescent="0.25">
      <c r="C1014" s="29"/>
    </row>
    <row r="1015" spans="3:3" x14ac:dyDescent="0.25">
      <c r="C1015" s="29"/>
    </row>
    <row r="1016" spans="3:3" x14ac:dyDescent="0.25">
      <c r="C1016" s="29"/>
    </row>
    <row r="1017" spans="3:3" x14ac:dyDescent="0.25">
      <c r="C1017" s="29"/>
    </row>
    <row r="1018" spans="3:3" x14ac:dyDescent="0.25">
      <c r="C1018" s="29"/>
    </row>
    <row r="1019" spans="3:3" x14ac:dyDescent="0.25">
      <c r="C1019" s="29"/>
    </row>
    <row r="1020" spans="3:3" x14ac:dyDescent="0.25">
      <c r="C1020" s="29"/>
    </row>
    <row r="1021" spans="3:3" x14ac:dyDescent="0.25">
      <c r="C1021" s="29"/>
    </row>
    <row r="1022" spans="3:3" x14ac:dyDescent="0.25">
      <c r="C1022" s="29"/>
    </row>
    <row r="1023" spans="3:3" x14ac:dyDescent="0.25">
      <c r="C1023" s="29"/>
    </row>
    <row r="1024" spans="3:3" x14ac:dyDescent="0.25">
      <c r="C1024" s="29"/>
    </row>
    <row r="1025" spans="3:3" x14ac:dyDescent="0.25">
      <c r="C1025" s="29"/>
    </row>
    <row r="1026" spans="3:3" x14ac:dyDescent="0.25">
      <c r="C1026" s="29"/>
    </row>
    <row r="1027" spans="3:3" x14ac:dyDescent="0.25">
      <c r="C1027" s="29"/>
    </row>
    <row r="1028" spans="3:3" x14ac:dyDescent="0.25">
      <c r="C1028" s="29"/>
    </row>
    <row r="1029" spans="3:3" x14ac:dyDescent="0.25">
      <c r="C1029" s="29"/>
    </row>
    <row r="1030" spans="3:3" x14ac:dyDescent="0.25">
      <c r="C1030" s="29"/>
    </row>
    <row r="1031" spans="3:3" x14ac:dyDescent="0.25">
      <c r="C1031" s="29"/>
    </row>
    <row r="1032" spans="3:3" x14ac:dyDescent="0.25">
      <c r="C1032" s="29"/>
    </row>
    <row r="1033" spans="3:3" x14ac:dyDescent="0.25">
      <c r="C1033" s="29"/>
    </row>
    <row r="1034" spans="3:3" x14ac:dyDescent="0.25">
      <c r="C1034" s="29"/>
    </row>
    <row r="1035" spans="3:3" x14ac:dyDescent="0.25">
      <c r="C1035" s="29"/>
    </row>
    <row r="1036" spans="3:3" x14ac:dyDescent="0.25">
      <c r="C1036" s="29"/>
    </row>
    <row r="1037" spans="3:3" x14ac:dyDescent="0.25">
      <c r="C1037" s="29"/>
    </row>
    <row r="1038" spans="3:3" x14ac:dyDescent="0.25">
      <c r="C1038" s="29"/>
    </row>
    <row r="1039" spans="3:3" x14ac:dyDescent="0.25">
      <c r="C1039" s="29"/>
    </row>
    <row r="1040" spans="3:3" x14ac:dyDescent="0.25">
      <c r="C1040" s="29"/>
    </row>
    <row r="1041" spans="3:3" x14ac:dyDescent="0.25">
      <c r="C1041" s="29"/>
    </row>
    <row r="1042" spans="3:3" x14ac:dyDescent="0.25">
      <c r="C1042" s="29"/>
    </row>
    <row r="1043" spans="3:3" x14ac:dyDescent="0.25">
      <c r="C1043" s="29"/>
    </row>
    <row r="1044" spans="3:3" x14ac:dyDescent="0.25">
      <c r="C1044" s="29"/>
    </row>
    <row r="1045" spans="3:3" x14ac:dyDescent="0.25">
      <c r="C1045" s="29"/>
    </row>
    <row r="1046" spans="3:3" x14ac:dyDescent="0.25">
      <c r="C1046" s="29"/>
    </row>
    <row r="1047" spans="3:3" x14ac:dyDescent="0.25">
      <c r="C1047" s="29"/>
    </row>
    <row r="1048" spans="3:3" x14ac:dyDescent="0.25">
      <c r="C1048" s="29"/>
    </row>
    <row r="1049" spans="3:3" x14ac:dyDescent="0.25">
      <c r="C1049" s="29"/>
    </row>
    <row r="1050" spans="3:3" x14ac:dyDescent="0.25">
      <c r="C1050" s="29"/>
    </row>
    <row r="1051" spans="3:3" x14ac:dyDescent="0.25">
      <c r="C1051" s="29"/>
    </row>
    <row r="1052" spans="3:3" x14ac:dyDescent="0.25">
      <c r="C1052" s="29"/>
    </row>
    <row r="1053" spans="3:3" x14ac:dyDescent="0.25">
      <c r="C1053" s="29"/>
    </row>
    <row r="1054" spans="3:3" x14ac:dyDescent="0.25">
      <c r="C1054" s="29"/>
    </row>
    <row r="1055" spans="3:3" x14ac:dyDescent="0.25">
      <c r="C1055" s="29"/>
    </row>
    <row r="1056" spans="3:3" x14ac:dyDescent="0.25">
      <c r="C1056" s="29"/>
    </row>
    <row r="1057" spans="3:3" x14ac:dyDescent="0.25">
      <c r="C1057" s="29"/>
    </row>
    <row r="1058" spans="3:3" x14ac:dyDescent="0.25">
      <c r="C1058" s="29"/>
    </row>
    <row r="1059" spans="3:3" x14ac:dyDescent="0.25">
      <c r="C1059" s="29"/>
    </row>
    <row r="1060" spans="3:3" x14ac:dyDescent="0.25">
      <c r="C1060" s="29"/>
    </row>
    <row r="1061" spans="3:3" x14ac:dyDescent="0.25">
      <c r="C1061" s="29"/>
    </row>
    <row r="1062" spans="3:3" x14ac:dyDescent="0.25">
      <c r="C1062" s="29"/>
    </row>
    <row r="1063" spans="3:3" x14ac:dyDescent="0.25">
      <c r="C1063" s="29"/>
    </row>
    <row r="1064" spans="3:3" x14ac:dyDescent="0.25">
      <c r="C1064" s="29"/>
    </row>
    <row r="1065" spans="3:3" x14ac:dyDescent="0.25">
      <c r="C1065" s="29"/>
    </row>
    <row r="1066" spans="3:3" x14ac:dyDescent="0.25">
      <c r="C1066" s="29"/>
    </row>
    <row r="1067" spans="3:3" x14ac:dyDescent="0.25">
      <c r="C1067" s="29"/>
    </row>
    <row r="1068" spans="3:3" x14ac:dyDescent="0.25">
      <c r="C1068" s="29"/>
    </row>
    <row r="1069" spans="3:3" x14ac:dyDescent="0.25">
      <c r="C1069" s="29"/>
    </row>
    <row r="1070" spans="3:3" x14ac:dyDescent="0.25">
      <c r="C1070" s="29"/>
    </row>
    <row r="1071" spans="3:3" x14ac:dyDescent="0.25">
      <c r="C1071" s="29"/>
    </row>
    <row r="1072" spans="3:3" x14ac:dyDescent="0.25">
      <c r="C1072" s="29"/>
    </row>
    <row r="1073" spans="3:3" x14ac:dyDescent="0.25">
      <c r="C1073" s="29"/>
    </row>
    <row r="1074" spans="3:3" x14ac:dyDescent="0.25">
      <c r="C1074" s="29"/>
    </row>
    <row r="1075" spans="3:3" x14ac:dyDescent="0.25">
      <c r="C1075" s="29"/>
    </row>
    <row r="1076" spans="3:3" x14ac:dyDescent="0.25">
      <c r="C1076" s="29"/>
    </row>
    <row r="1077" spans="3:3" x14ac:dyDescent="0.25">
      <c r="C1077" s="29"/>
    </row>
    <row r="1078" spans="3:3" x14ac:dyDescent="0.25">
      <c r="C1078" s="29"/>
    </row>
    <row r="1079" spans="3:3" x14ac:dyDescent="0.25">
      <c r="C1079" s="29"/>
    </row>
    <row r="1080" spans="3:3" x14ac:dyDescent="0.25">
      <c r="C1080" s="29"/>
    </row>
    <row r="1081" spans="3:3" x14ac:dyDescent="0.25">
      <c r="C1081" s="29"/>
    </row>
    <row r="1082" spans="3:3" x14ac:dyDescent="0.25">
      <c r="C1082" s="29"/>
    </row>
    <row r="1083" spans="3:3" x14ac:dyDescent="0.25">
      <c r="C1083" s="29"/>
    </row>
    <row r="1084" spans="3:3" x14ac:dyDescent="0.25">
      <c r="C1084" s="29"/>
    </row>
    <row r="1085" spans="3:3" x14ac:dyDescent="0.25">
      <c r="C1085" s="29"/>
    </row>
    <row r="1086" spans="3:3" x14ac:dyDescent="0.25">
      <c r="C1086" s="29"/>
    </row>
    <row r="1087" spans="3:3" x14ac:dyDescent="0.25">
      <c r="C1087" s="29"/>
    </row>
    <row r="1088" spans="3:3" x14ac:dyDescent="0.25">
      <c r="C1088" s="29"/>
    </row>
    <row r="1089" spans="3:3" x14ac:dyDescent="0.25">
      <c r="C1089" s="29"/>
    </row>
    <row r="1090" spans="3:3" x14ac:dyDescent="0.25">
      <c r="C1090" s="29"/>
    </row>
    <row r="1091" spans="3:3" x14ac:dyDescent="0.25">
      <c r="C1091" s="29"/>
    </row>
    <row r="1092" spans="3:3" x14ac:dyDescent="0.25">
      <c r="C1092" s="29"/>
    </row>
    <row r="1093" spans="3:3" x14ac:dyDescent="0.25">
      <c r="C1093" s="29"/>
    </row>
    <row r="1094" spans="3:3" x14ac:dyDescent="0.25">
      <c r="C1094" s="29"/>
    </row>
    <row r="1095" spans="3:3" x14ac:dyDescent="0.25">
      <c r="C1095" s="29"/>
    </row>
    <row r="1096" spans="3:3" x14ac:dyDescent="0.25">
      <c r="C1096" s="29"/>
    </row>
    <row r="1097" spans="3:3" x14ac:dyDescent="0.25">
      <c r="C1097" s="29"/>
    </row>
    <row r="1098" spans="3:3" x14ac:dyDescent="0.25">
      <c r="C1098" s="29"/>
    </row>
    <row r="1099" spans="3:3" x14ac:dyDescent="0.25">
      <c r="C1099" s="29"/>
    </row>
    <row r="1100" spans="3:3" x14ac:dyDescent="0.25">
      <c r="C1100" s="29"/>
    </row>
    <row r="1101" spans="3:3" x14ac:dyDescent="0.25">
      <c r="C1101" s="29"/>
    </row>
    <row r="1102" spans="3:3" x14ac:dyDescent="0.25">
      <c r="C1102" s="29"/>
    </row>
    <row r="1103" spans="3:3" x14ac:dyDescent="0.25">
      <c r="C1103" s="29"/>
    </row>
    <row r="1104" spans="3:3" x14ac:dyDescent="0.25">
      <c r="C1104" s="29"/>
    </row>
    <row r="1105" spans="3:3" x14ac:dyDescent="0.25">
      <c r="C1105" s="29"/>
    </row>
    <row r="1106" spans="3:3" x14ac:dyDescent="0.25">
      <c r="C1106" s="29"/>
    </row>
    <row r="1107" spans="3:3" x14ac:dyDescent="0.25">
      <c r="C1107" s="29"/>
    </row>
    <row r="1108" spans="3:3" x14ac:dyDescent="0.25">
      <c r="C1108" s="29"/>
    </row>
    <row r="1109" spans="3:3" x14ac:dyDescent="0.25">
      <c r="C1109" s="29"/>
    </row>
    <row r="1110" spans="3:3" x14ac:dyDescent="0.25">
      <c r="C1110" s="29"/>
    </row>
    <row r="1111" spans="3:3" x14ac:dyDescent="0.25">
      <c r="C1111" s="29"/>
    </row>
    <row r="1112" spans="3:3" x14ac:dyDescent="0.25">
      <c r="C1112" s="29"/>
    </row>
    <row r="1113" spans="3:3" x14ac:dyDescent="0.25">
      <c r="C1113" s="29"/>
    </row>
    <row r="1114" spans="3:3" x14ac:dyDescent="0.25">
      <c r="C1114" s="29"/>
    </row>
    <row r="1115" spans="3:3" x14ac:dyDescent="0.25">
      <c r="C1115" s="29"/>
    </row>
    <row r="1116" spans="3:3" x14ac:dyDescent="0.25">
      <c r="C1116" s="29"/>
    </row>
    <row r="1117" spans="3:3" x14ac:dyDescent="0.25">
      <c r="C1117" s="29"/>
    </row>
    <row r="1118" spans="3:3" x14ac:dyDescent="0.25">
      <c r="C1118" s="29"/>
    </row>
    <row r="1119" spans="3:3" x14ac:dyDescent="0.25">
      <c r="C1119" s="29"/>
    </row>
    <row r="1120" spans="3:3" x14ac:dyDescent="0.25">
      <c r="C1120" s="29"/>
    </row>
    <row r="1121" spans="3:3" x14ac:dyDescent="0.25">
      <c r="C1121" s="29"/>
    </row>
    <row r="1122" spans="3:3" x14ac:dyDescent="0.25">
      <c r="C1122" s="29"/>
    </row>
    <row r="1123" spans="3:3" x14ac:dyDescent="0.25">
      <c r="C1123" s="29"/>
    </row>
    <row r="1124" spans="3:3" x14ac:dyDescent="0.25">
      <c r="C1124" s="29"/>
    </row>
    <row r="1125" spans="3:3" x14ac:dyDescent="0.25">
      <c r="C1125" s="29"/>
    </row>
    <row r="1126" spans="3:3" x14ac:dyDescent="0.25">
      <c r="C1126" s="29"/>
    </row>
    <row r="1127" spans="3:3" x14ac:dyDescent="0.25">
      <c r="C1127" s="29"/>
    </row>
    <row r="1128" spans="3:3" x14ac:dyDescent="0.25">
      <c r="C1128" s="29"/>
    </row>
    <row r="1129" spans="3:3" x14ac:dyDescent="0.25">
      <c r="C1129" s="29"/>
    </row>
    <row r="1130" spans="3:3" x14ac:dyDescent="0.25">
      <c r="C1130" s="29"/>
    </row>
    <row r="1131" spans="3:3" x14ac:dyDescent="0.25">
      <c r="C1131" s="29"/>
    </row>
    <row r="1132" spans="3:3" x14ac:dyDescent="0.25">
      <c r="C1132" s="29"/>
    </row>
    <row r="1133" spans="3:3" x14ac:dyDescent="0.25">
      <c r="C1133" s="29"/>
    </row>
    <row r="1134" spans="3:3" x14ac:dyDescent="0.25">
      <c r="C1134" s="29"/>
    </row>
    <row r="1135" spans="3:3" x14ac:dyDescent="0.25">
      <c r="C1135" s="29"/>
    </row>
    <row r="1136" spans="3:3" x14ac:dyDescent="0.25">
      <c r="C1136" s="29"/>
    </row>
    <row r="1137" spans="3:3" x14ac:dyDescent="0.25">
      <c r="C1137" s="29"/>
    </row>
    <row r="1138" spans="3:3" x14ac:dyDescent="0.25">
      <c r="C1138" s="29"/>
    </row>
    <row r="1139" spans="3:3" x14ac:dyDescent="0.25">
      <c r="C1139" s="29"/>
    </row>
    <row r="1140" spans="3:3" x14ac:dyDescent="0.25">
      <c r="C1140" s="29"/>
    </row>
    <row r="1141" spans="3:3" x14ac:dyDescent="0.25">
      <c r="C1141" s="29"/>
    </row>
    <row r="1142" spans="3:3" x14ac:dyDescent="0.25">
      <c r="C1142" s="29"/>
    </row>
    <row r="1143" spans="3:3" x14ac:dyDescent="0.25">
      <c r="C1143" s="29"/>
    </row>
    <row r="1144" spans="3:3" x14ac:dyDescent="0.25">
      <c r="C1144" s="29"/>
    </row>
    <row r="1145" spans="3:3" x14ac:dyDescent="0.25">
      <c r="C1145" s="29"/>
    </row>
    <row r="1146" spans="3:3" x14ac:dyDescent="0.25">
      <c r="C1146" s="29"/>
    </row>
    <row r="1147" spans="3:3" x14ac:dyDescent="0.25">
      <c r="C1147" s="29"/>
    </row>
    <row r="1148" spans="3:3" x14ac:dyDescent="0.25">
      <c r="C1148" s="29"/>
    </row>
    <row r="1149" spans="3:3" x14ac:dyDescent="0.25">
      <c r="C1149" s="29"/>
    </row>
    <row r="1150" spans="3:3" x14ac:dyDescent="0.25">
      <c r="C1150" s="29"/>
    </row>
    <row r="1151" spans="3:3" x14ac:dyDescent="0.25">
      <c r="C1151" s="29"/>
    </row>
    <row r="1152" spans="3:3" x14ac:dyDescent="0.25">
      <c r="C1152" s="29"/>
    </row>
    <row r="1153" spans="3:3" x14ac:dyDescent="0.25">
      <c r="C1153" s="29"/>
    </row>
    <row r="1154" spans="3:3" x14ac:dyDescent="0.25">
      <c r="C1154" s="29"/>
    </row>
    <row r="1155" spans="3:3" x14ac:dyDescent="0.25">
      <c r="C1155" s="29"/>
    </row>
    <row r="1156" spans="3:3" x14ac:dyDescent="0.25">
      <c r="C1156" s="29"/>
    </row>
    <row r="1157" spans="3:3" x14ac:dyDescent="0.25">
      <c r="C1157" s="29"/>
    </row>
    <row r="1158" spans="3:3" x14ac:dyDescent="0.25">
      <c r="C1158" s="29"/>
    </row>
    <row r="1159" spans="3:3" x14ac:dyDescent="0.25">
      <c r="C1159" s="29"/>
    </row>
    <row r="1160" spans="3:3" x14ac:dyDescent="0.25">
      <c r="C1160" s="29"/>
    </row>
    <row r="1161" spans="3:3" x14ac:dyDescent="0.25">
      <c r="C1161" s="29"/>
    </row>
    <row r="1162" spans="3:3" x14ac:dyDescent="0.25">
      <c r="C1162" s="29"/>
    </row>
    <row r="1163" spans="3:3" x14ac:dyDescent="0.25">
      <c r="C1163" s="29"/>
    </row>
    <row r="1164" spans="3:3" x14ac:dyDescent="0.25">
      <c r="C1164" s="29"/>
    </row>
    <row r="1165" spans="3:3" x14ac:dyDescent="0.25">
      <c r="C1165" s="29"/>
    </row>
    <row r="1166" spans="3:3" x14ac:dyDescent="0.25">
      <c r="C1166" s="29"/>
    </row>
    <row r="1167" spans="3:3" x14ac:dyDescent="0.25">
      <c r="C1167" s="29"/>
    </row>
    <row r="1168" spans="3:3" x14ac:dyDescent="0.25">
      <c r="C1168" s="29"/>
    </row>
    <row r="1169" spans="3:3" x14ac:dyDescent="0.25">
      <c r="C1169" s="29"/>
    </row>
    <row r="1170" spans="3:3" x14ac:dyDescent="0.25">
      <c r="C1170" s="29"/>
    </row>
    <row r="1171" spans="3:3" x14ac:dyDescent="0.25">
      <c r="C1171" s="29"/>
    </row>
    <row r="1172" spans="3:3" x14ac:dyDescent="0.25">
      <c r="C1172" s="29"/>
    </row>
    <row r="1173" spans="3:3" x14ac:dyDescent="0.25">
      <c r="C1173" s="29"/>
    </row>
    <row r="1174" spans="3:3" x14ac:dyDescent="0.25">
      <c r="C1174" s="29"/>
    </row>
    <row r="1175" spans="3:3" x14ac:dyDescent="0.25">
      <c r="C1175" s="29"/>
    </row>
    <row r="1176" spans="3:3" x14ac:dyDescent="0.25">
      <c r="C1176" s="29"/>
    </row>
    <row r="1177" spans="3:3" x14ac:dyDescent="0.25">
      <c r="C1177" s="29"/>
    </row>
    <row r="1178" spans="3:3" x14ac:dyDescent="0.25">
      <c r="C1178" s="29"/>
    </row>
    <row r="1179" spans="3:3" x14ac:dyDescent="0.25">
      <c r="C1179" s="29"/>
    </row>
    <row r="1180" spans="3:3" x14ac:dyDescent="0.25">
      <c r="C1180" s="29"/>
    </row>
    <row r="1181" spans="3:3" x14ac:dyDescent="0.25">
      <c r="C1181" s="29"/>
    </row>
    <row r="1182" spans="3:3" x14ac:dyDescent="0.25">
      <c r="C1182" s="29"/>
    </row>
    <row r="1183" spans="3:3" x14ac:dyDescent="0.25">
      <c r="C1183" s="29"/>
    </row>
    <row r="1184" spans="3:3" x14ac:dyDescent="0.25">
      <c r="C1184" s="29"/>
    </row>
    <row r="1185" spans="3:3" x14ac:dyDescent="0.25">
      <c r="C1185" s="29"/>
    </row>
    <row r="1186" spans="3:3" x14ac:dyDescent="0.25">
      <c r="C1186" s="29"/>
    </row>
    <row r="1187" spans="3:3" x14ac:dyDescent="0.25">
      <c r="C1187" s="29"/>
    </row>
    <row r="1188" spans="3:3" x14ac:dyDescent="0.25">
      <c r="C1188" s="29"/>
    </row>
    <row r="1189" spans="3:3" x14ac:dyDescent="0.25">
      <c r="C1189" s="29"/>
    </row>
    <row r="1190" spans="3:3" x14ac:dyDescent="0.25">
      <c r="C1190" s="29"/>
    </row>
    <row r="1191" spans="3:3" x14ac:dyDescent="0.25">
      <c r="C1191" s="29"/>
    </row>
    <row r="1192" spans="3:3" x14ac:dyDescent="0.25">
      <c r="C1192" s="29"/>
    </row>
    <row r="1193" spans="3:3" x14ac:dyDescent="0.25">
      <c r="C1193" s="29"/>
    </row>
    <row r="1194" spans="3:3" x14ac:dyDescent="0.25">
      <c r="C1194" s="29"/>
    </row>
    <row r="1195" spans="3:3" x14ac:dyDescent="0.25">
      <c r="C1195" s="29"/>
    </row>
    <row r="1196" spans="3:3" x14ac:dyDescent="0.25">
      <c r="C1196" s="29"/>
    </row>
    <row r="1197" spans="3:3" x14ac:dyDescent="0.25">
      <c r="C1197" s="29"/>
    </row>
    <row r="1198" spans="3:3" x14ac:dyDescent="0.25">
      <c r="C1198" s="29"/>
    </row>
    <row r="1199" spans="3:3" x14ac:dyDescent="0.25">
      <c r="C1199" s="29"/>
    </row>
    <row r="1200" spans="3:3" x14ac:dyDescent="0.25">
      <c r="C1200" s="29"/>
    </row>
    <row r="1201" spans="3:3" x14ac:dyDescent="0.25">
      <c r="C1201" s="29"/>
    </row>
    <row r="1202" spans="3:3" x14ac:dyDescent="0.25">
      <c r="C1202" s="29"/>
    </row>
    <row r="1203" spans="3:3" x14ac:dyDescent="0.25">
      <c r="C1203" s="29"/>
    </row>
    <row r="1204" spans="3:3" x14ac:dyDescent="0.25">
      <c r="C1204" s="29"/>
    </row>
    <row r="1205" spans="3:3" x14ac:dyDescent="0.25">
      <c r="C1205" s="29"/>
    </row>
    <row r="1206" spans="3:3" x14ac:dyDescent="0.25">
      <c r="C1206" s="29"/>
    </row>
    <row r="1207" spans="3:3" x14ac:dyDescent="0.25">
      <c r="C1207" s="29"/>
    </row>
    <row r="1208" spans="3:3" x14ac:dyDescent="0.25">
      <c r="C1208" s="29"/>
    </row>
    <row r="1209" spans="3:3" x14ac:dyDescent="0.25">
      <c r="C1209" s="29"/>
    </row>
    <row r="1210" spans="3:3" x14ac:dyDescent="0.25">
      <c r="C1210" s="29"/>
    </row>
    <row r="1211" spans="3:3" x14ac:dyDescent="0.25">
      <c r="C1211" s="29"/>
    </row>
    <row r="1212" spans="3:3" x14ac:dyDescent="0.25">
      <c r="C1212" s="29"/>
    </row>
    <row r="1213" spans="3:3" x14ac:dyDescent="0.25">
      <c r="C1213" s="29"/>
    </row>
    <row r="1214" spans="3:3" x14ac:dyDescent="0.25">
      <c r="C1214" s="29"/>
    </row>
    <row r="1215" spans="3:3" x14ac:dyDescent="0.25">
      <c r="C1215" s="29"/>
    </row>
    <row r="1216" spans="3:3" x14ac:dyDescent="0.25">
      <c r="C1216" s="29"/>
    </row>
    <row r="1217" spans="3:3" x14ac:dyDescent="0.25">
      <c r="C1217" s="29"/>
    </row>
    <row r="1218" spans="3:3" x14ac:dyDescent="0.25">
      <c r="C1218" s="29"/>
    </row>
    <row r="1219" spans="3:3" x14ac:dyDescent="0.25">
      <c r="C1219" s="29"/>
    </row>
    <row r="1220" spans="3:3" x14ac:dyDescent="0.25">
      <c r="C1220" s="29"/>
    </row>
    <row r="1221" spans="3:3" x14ac:dyDescent="0.25">
      <c r="C1221" s="29"/>
    </row>
    <row r="1222" spans="3:3" x14ac:dyDescent="0.25">
      <c r="C1222" s="29"/>
    </row>
    <row r="1223" spans="3:3" x14ac:dyDescent="0.25">
      <c r="C1223" s="29"/>
    </row>
    <row r="1224" spans="3:3" x14ac:dyDescent="0.25">
      <c r="C1224" s="29"/>
    </row>
    <row r="1225" spans="3:3" x14ac:dyDescent="0.25">
      <c r="C1225" s="29"/>
    </row>
    <row r="1226" spans="3:3" x14ac:dyDescent="0.25">
      <c r="C1226" s="29"/>
    </row>
    <row r="1227" spans="3:3" x14ac:dyDescent="0.25">
      <c r="C1227" s="29"/>
    </row>
    <row r="1228" spans="3:3" x14ac:dyDescent="0.25">
      <c r="C1228" s="29"/>
    </row>
    <row r="1229" spans="3:3" x14ac:dyDescent="0.25">
      <c r="C1229" s="29"/>
    </row>
    <row r="1230" spans="3:3" x14ac:dyDescent="0.25">
      <c r="C1230" s="29"/>
    </row>
    <row r="1231" spans="3:3" x14ac:dyDescent="0.25">
      <c r="C1231" s="29"/>
    </row>
    <row r="1232" spans="3:3" x14ac:dyDescent="0.25">
      <c r="C1232" s="29"/>
    </row>
    <row r="1233" spans="3:3" x14ac:dyDescent="0.25">
      <c r="C1233" s="29"/>
    </row>
    <row r="1234" spans="3:3" x14ac:dyDescent="0.25">
      <c r="C1234" s="29"/>
    </row>
    <row r="1235" spans="3:3" x14ac:dyDescent="0.25">
      <c r="C1235" s="29"/>
    </row>
    <row r="1236" spans="3:3" x14ac:dyDescent="0.25">
      <c r="C1236" s="29"/>
    </row>
    <row r="1237" spans="3:3" x14ac:dyDescent="0.25">
      <c r="C1237" s="29"/>
    </row>
    <row r="1238" spans="3:3" x14ac:dyDescent="0.25">
      <c r="C1238" s="29"/>
    </row>
    <row r="1239" spans="3:3" x14ac:dyDescent="0.25">
      <c r="C1239" s="29"/>
    </row>
    <row r="1240" spans="3:3" x14ac:dyDescent="0.25">
      <c r="C1240" s="29"/>
    </row>
    <row r="1241" spans="3:3" x14ac:dyDescent="0.25">
      <c r="C1241" s="29"/>
    </row>
    <row r="1242" spans="3:3" x14ac:dyDescent="0.25">
      <c r="C1242" s="29"/>
    </row>
    <row r="1243" spans="3:3" x14ac:dyDescent="0.25">
      <c r="C1243" s="29"/>
    </row>
    <row r="1244" spans="3:3" x14ac:dyDescent="0.25">
      <c r="C1244" s="29"/>
    </row>
    <row r="1245" spans="3:3" x14ac:dyDescent="0.25">
      <c r="C1245" s="29"/>
    </row>
    <row r="1246" spans="3:3" x14ac:dyDescent="0.25">
      <c r="C1246" s="29"/>
    </row>
    <row r="1247" spans="3:3" x14ac:dyDescent="0.25">
      <c r="C1247" s="29"/>
    </row>
    <row r="1248" spans="3:3" x14ac:dyDescent="0.25">
      <c r="C1248" s="29"/>
    </row>
    <row r="1249" spans="3:3" x14ac:dyDescent="0.25">
      <c r="C1249" s="29"/>
    </row>
    <row r="1250" spans="3:3" x14ac:dyDescent="0.25">
      <c r="C1250" s="29"/>
    </row>
    <row r="1251" spans="3:3" x14ac:dyDescent="0.25">
      <c r="C1251" s="29"/>
    </row>
    <row r="1252" spans="3:3" x14ac:dyDescent="0.25">
      <c r="C1252" s="29"/>
    </row>
    <row r="1253" spans="3:3" x14ac:dyDescent="0.25">
      <c r="C1253" s="29"/>
    </row>
    <row r="1254" spans="3:3" x14ac:dyDescent="0.25">
      <c r="C1254" s="29"/>
    </row>
    <row r="1255" spans="3:3" x14ac:dyDescent="0.25">
      <c r="C1255" s="29"/>
    </row>
    <row r="1256" spans="3:3" x14ac:dyDescent="0.25">
      <c r="C1256" s="29"/>
    </row>
    <row r="1257" spans="3:3" x14ac:dyDescent="0.25">
      <c r="C1257" s="29"/>
    </row>
    <row r="1258" spans="3:3" x14ac:dyDescent="0.25">
      <c r="C1258" s="29"/>
    </row>
    <row r="1259" spans="3:3" x14ac:dyDescent="0.25">
      <c r="C1259" s="29"/>
    </row>
    <row r="1260" spans="3:3" x14ac:dyDescent="0.25">
      <c r="C1260" s="29"/>
    </row>
    <row r="1261" spans="3:3" x14ac:dyDescent="0.25">
      <c r="C1261" s="29"/>
    </row>
    <row r="1262" spans="3:3" x14ac:dyDescent="0.25">
      <c r="C1262" s="29"/>
    </row>
    <row r="1263" spans="3:3" x14ac:dyDescent="0.25">
      <c r="C1263" s="29"/>
    </row>
    <row r="1264" spans="3:3" x14ac:dyDescent="0.25">
      <c r="C1264" s="29"/>
    </row>
    <row r="1265" spans="3:3" x14ac:dyDescent="0.25">
      <c r="C1265" s="29"/>
    </row>
    <row r="1266" spans="3:3" x14ac:dyDescent="0.25">
      <c r="C1266" s="29"/>
    </row>
    <row r="1267" spans="3:3" x14ac:dyDescent="0.25">
      <c r="C1267" s="29"/>
    </row>
    <row r="1268" spans="3:3" x14ac:dyDescent="0.25">
      <c r="C1268" s="29"/>
    </row>
    <row r="1269" spans="3:3" x14ac:dyDescent="0.25">
      <c r="C1269" s="29"/>
    </row>
    <row r="1270" spans="3:3" x14ac:dyDescent="0.25">
      <c r="C1270" s="29"/>
    </row>
    <row r="1271" spans="3:3" x14ac:dyDescent="0.25">
      <c r="C1271" s="29"/>
    </row>
    <row r="1272" spans="3:3" x14ac:dyDescent="0.25">
      <c r="C1272" s="29"/>
    </row>
    <row r="1273" spans="3:3" x14ac:dyDescent="0.25">
      <c r="C1273" s="29"/>
    </row>
    <row r="1274" spans="3:3" x14ac:dyDescent="0.25">
      <c r="C1274" s="29"/>
    </row>
    <row r="1275" spans="3:3" x14ac:dyDescent="0.25">
      <c r="C1275" s="29"/>
    </row>
    <row r="1276" spans="3:3" x14ac:dyDescent="0.25">
      <c r="C1276" s="29"/>
    </row>
    <row r="1277" spans="3:3" x14ac:dyDescent="0.25">
      <c r="C1277" s="29"/>
    </row>
    <row r="1278" spans="3:3" x14ac:dyDescent="0.25">
      <c r="C1278" s="29"/>
    </row>
    <row r="1279" spans="3:3" x14ac:dyDescent="0.25">
      <c r="C1279" s="29"/>
    </row>
    <row r="1280" spans="3:3" x14ac:dyDescent="0.25">
      <c r="C1280" s="29"/>
    </row>
    <row r="1281" spans="3:3" x14ac:dyDescent="0.25">
      <c r="C1281" s="29"/>
    </row>
    <row r="1282" spans="3:3" x14ac:dyDescent="0.25">
      <c r="C1282" s="29"/>
    </row>
    <row r="1283" spans="3:3" x14ac:dyDescent="0.25">
      <c r="C1283" s="29"/>
    </row>
    <row r="1284" spans="3:3" x14ac:dyDescent="0.25">
      <c r="C1284" s="29"/>
    </row>
    <row r="1285" spans="3:3" x14ac:dyDescent="0.25">
      <c r="C1285" s="29"/>
    </row>
    <row r="1286" spans="3:3" x14ac:dyDescent="0.25">
      <c r="C1286" s="29"/>
    </row>
    <row r="1287" spans="3:3" x14ac:dyDescent="0.25">
      <c r="C1287" s="29"/>
    </row>
    <row r="1288" spans="3:3" x14ac:dyDescent="0.25">
      <c r="C1288" s="29"/>
    </row>
    <row r="1289" spans="3:3" x14ac:dyDescent="0.25">
      <c r="C1289" s="29"/>
    </row>
    <row r="1290" spans="3:3" x14ac:dyDescent="0.25">
      <c r="C1290" s="29"/>
    </row>
    <row r="1291" spans="3:3" x14ac:dyDescent="0.25">
      <c r="C1291" s="29"/>
    </row>
    <row r="1292" spans="3:3" x14ac:dyDescent="0.25">
      <c r="C1292" s="29"/>
    </row>
    <row r="1293" spans="3:3" x14ac:dyDescent="0.25">
      <c r="C1293" s="29"/>
    </row>
    <row r="1294" spans="3:3" x14ac:dyDescent="0.25">
      <c r="C1294" s="29"/>
    </row>
    <row r="1295" spans="3:3" x14ac:dyDescent="0.25">
      <c r="C1295" s="29"/>
    </row>
    <row r="1296" spans="3:3" x14ac:dyDescent="0.25">
      <c r="C1296" s="29"/>
    </row>
    <row r="1297" spans="3:3" x14ac:dyDescent="0.25">
      <c r="C1297" s="29"/>
    </row>
    <row r="1298" spans="3:3" x14ac:dyDescent="0.25">
      <c r="C1298" s="29"/>
    </row>
    <row r="1299" spans="3:3" x14ac:dyDescent="0.25">
      <c r="C1299" s="29"/>
    </row>
    <row r="1300" spans="3:3" x14ac:dyDescent="0.25">
      <c r="C1300" s="29"/>
    </row>
    <row r="1301" spans="3:3" x14ac:dyDescent="0.25">
      <c r="C1301" s="29"/>
    </row>
    <row r="1302" spans="3:3" x14ac:dyDescent="0.25">
      <c r="C1302" s="29"/>
    </row>
    <row r="1303" spans="3:3" x14ac:dyDescent="0.25">
      <c r="C1303" s="29"/>
    </row>
    <row r="1304" spans="3:3" x14ac:dyDescent="0.25">
      <c r="C1304" s="29"/>
    </row>
    <row r="1305" spans="3:3" x14ac:dyDescent="0.25">
      <c r="C1305" s="29"/>
    </row>
    <row r="1306" spans="3:3" x14ac:dyDescent="0.25">
      <c r="C1306" s="29"/>
    </row>
    <row r="1307" spans="3:3" x14ac:dyDescent="0.25">
      <c r="C1307" s="29"/>
    </row>
    <row r="1308" spans="3:3" x14ac:dyDescent="0.25">
      <c r="C1308" s="29"/>
    </row>
    <row r="1309" spans="3:3" x14ac:dyDescent="0.25">
      <c r="C1309" s="29"/>
    </row>
    <row r="1310" spans="3:3" x14ac:dyDescent="0.25">
      <c r="C1310" s="29"/>
    </row>
    <row r="1311" spans="3:3" x14ac:dyDescent="0.25">
      <c r="C1311" s="29"/>
    </row>
    <row r="1312" spans="3:3" x14ac:dyDescent="0.25">
      <c r="C1312" s="29"/>
    </row>
    <row r="1313" spans="3:3" x14ac:dyDescent="0.25">
      <c r="C1313" s="29"/>
    </row>
    <row r="1314" spans="3:3" x14ac:dyDescent="0.25">
      <c r="C1314" s="29"/>
    </row>
    <row r="1315" spans="3:3" x14ac:dyDescent="0.25">
      <c r="C1315" s="29"/>
    </row>
    <row r="1316" spans="3:3" x14ac:dyDescent="0.25">
      <c r="C1316" s="29"/>
    </row>
    <row r="1317" spans="3:3" x14ac:dyDescent="0.25">
      <c r="C1317" s="29"/>
    </row>
    <row r="1318" spans="3:3" x14ac:dyDescent="0.25">
      <c r="C1318" s="29"/>
    </row>
    <row r="1319" spans="3:3" x14ac:dyDescent="0.25">
      <c r="C1319" s="29"/>
    </row>
    <row r="1320" spans="3:3" x14ac:dyDescent="0.25">
      <c r="C1320" s="29"/>
    </row>
    <row r="1321" spans="3:3" x14ac:dyDescent="0.25">
      <c r="C1321" s="29"/>
    </row>
    <row r="1322" spans="3:3" x14ac:dyDescent="0.25">
      <c r="C1322" s="29"/>
    </row>
    <row r="1323" spans="3:3" x14ac:dyDescent="0.25">
      <c r="C1323" s="29"/>
    </row>
    <row r="1324" spans="3:3" x14ac:dyDescent="0.25">
      <c r="C1324" s="29"/>
    </row>
    <row r="1325" spans="3:3" x14ac:dyDescent="0.25">
      <c r="C1325" s="29"/>
    </row>
    <row r="1326" spans="3:3" x14ac:dyDescent="0.25">
      <c r="C1326" s="29"/>
    </row>
    <row r="1327" spans="3:3" x14ac:dyDescent="0.25">
      <c r="C1327" s="29"/>
    </row>
    <row r="1328" spans="3:3" x14ac:dyDescent="0.25">
      <c r="C1328" s="29"/>
    </row>
    <row r="1329" spans="3:3" x14ac:dyDescent="0.25">
      <c r="C1329" s="29"/>
    </row>
    <row r="1330" spans="3:3" x14ac:dyDescent="0.25">
      <c r="C1330" s="29"/>
    </row>
    <row r="1331" spans="3:3" x14ac:dyDescent="0.25">
      <c r="C1331" s="29"/>
    </row>
    <row r="1332" spans="3:3" x14ac:dyDescent="0.25">
      <c r="C1332" s="29"/>
    </row>
    <row r="1333" spans="3:3" x14ac:dyDescent="0.25">
      <c r="C1333" s="29"/>
    </row>
    <row r="1334" spans="3:3" x14ac:dyDescent="0.25">
      <c r="C1334" s="29"/>
    </row>
    <row r="1335" spans="3:3" x14ac:dyDescent="0.25">
      <c r="C1335" s="29"/>
    </row>
    <row r="1336" spans="3:3" x14ac:dyDescent="0.25">
      <c r="C1336" s="29"/>
    </row>
    <row r="1337" spans="3:3" x14ac:dyDescent="0.25">
      <c r="C1337" s="29"/>
    </row>
    <row r="1338" spans="3:3" x14ac:dyDescent="0.25">
      <c r="C1338" s="29"/>
    </row>
    <row r="1339" spans="3:3" x14ac:dyDescent="0.25">
      <c r="C1339" s="29"/>
    </row>
    <row r="1340" spans="3:3" x14ac:dyDescent="0.25">
      <c r="C1340" s="29"/>
    </row>
    <row r="1341" spans="3:3" x14ac:dyDescent="0.25">
      <c r="C1341" s="29"/>
    </row>
    <row r="1342" spans="3:3" x14ac:dyDescent="0.25">
      <c r="C1342" s="29"/>
    </row>
    <row r="1343" spans="3:3" x14ac:dyDescent="0.25">
      <c r="C1343" s="29"/>
    </row>
    <row r="1344" spans="3:3" x14ac:dyDescent="0.25">
      <c r="C1344" s="29"/>
    </row>
    <row r="1345" spans="3:3" x14ac:dyDescent="0.25">
      <c r="C1345" s="29"/>
    </row>
    <row r="1346" spans="3:3" x14ac:dyDescent="0.25">
      <c r="C1346" s="29"/>
    </row>
    <row r="1347" spans="3:3" x14ac:dyDescent="0.25">
      <c r="C1347" s="29"/>
    </row>
    <row r="1348" spans="3:3" x14ac:dyDescent="0.25">
      <c r="C1348" s="29"/>
    </row>
    <row r="1349" spans="3:3" x14ac:dyDescent="0.25">
      <c r="C1349" s="29"/>
    </row>
    <row r="1350" spans="3:3" x14ac:dyDescent="0.25">
      <c r="C1350" s="29"/>
    </row>
    <row r="1351" spans="3:3" x14ac:dyDescent="0.25">
      <c r="C1351" s="29"/>
    </row>
    <row r="1352" spans="3:3" x14ac:dyDescent="0.25">
      <c r="C1352" s="29"/>
    </row>
    <row r="1353" spans="3:3" x14ac:dyDescent="0.25">
      <c r="C1353" s="29"/>
    </row>
    <row r="1354" spans="3:3" x14ac:dyDescent="0.25">
      <c r="C1354" s="29"/>
    </row>
    <row r="1355" spans="3:3" x14ac:dyDescent="0.25">
      <c r="C1355" s="29"/>
    </row>
    <row r="1356" spans="3:3" x14ac:dyDescent="0.25">
      <c r="C1356" s="29"/>
    </row>
    <row r="1357" spans="3:3" x14ac:dyDescent="0.25">
      <c r="C1357" s="29"/>
    </row>
    <row r="1358" spans="3:3" x14ac:dyDescent="0.25">
      <c r="C1358" s="29"/>
    </row>
    <row r="1359" spans="3:3" x14ac:dyDescent="0.25">
      <c r="C1359" s="29"/>
    </row>
    <row r="1360" spans="3:3" x14ac:dyDescent="0.25">
      <c r="C1360" s="29"/>
    </row>
    <row r="1361" spans="3:3" x14ac:dyDescent="0.25">
      <c r="C1361" s="29"/>
    </row>
    <row r="1362" spans="3:3" x14ac:dyDescent="0.25">
      <c r="C1362" s="29"/>
    </row>
    <row r="1363" spans="3:3" x14ac:dyDescent="0.25">
      <c r="C1363" s="29"/>
    </row>
    <row r="1364" spans="3:3" x14ac:dyDescent="0.25">
      <c r="C1364" s="29"/>
    </row>
    <row r="1365" spans="3:3" x14ac:dyDescent="0.25">
      <c r="C1365" s="29"/>
    </row>
    <row r="1366" spans="3:3" x14ac:dyDescent="0.25">
      <c r="C1366" s="29"/>
    </row>
    <row r="1367" spans="3:3" x14ac:dyDescent="0.25">
      <c r="C1367" s="29"/>
    </row>
    <row r="1368" spans="3:3" x14ac:dyDescent="0.25">
      <c r="C1368" s="29"/>
    </row>
    <row r="1369" spans="3:3" x14ac:dyDescent="0.25">
      <c r="C1369" s="29"/>
    </row>
    <row r="1370" spans="3:3" x14ac:dyDescent="0.25">
      <c r="C1370" s="29"/>
    </row>
    <row r="1371" spans="3:3" x14ac:dyDescent="0.25">
      <c r="C1371" s="29"/>
    </row>
    <row r="1372" spans="3:3" x14ac:dyDescent="0.25">
      <c r="C1372" s="29"/>
    </row>
    <row r="1373" spans="3:3" x14ac:dyDescent="0.25">
      <c r="C1373" s="29"/>
    </row>
    <row r="1374" spans="3:3" x14ac:dyDescent="0.25">
      <c r="C1374" s="29"/>
    </row>
    <row r="1375" spans="3:3" x14ac:dyDescent="0.25">
      <c r="C1375" s="29"/>
    </row>
    <row r="1376" spans="3:3" x14ac:dyDescent="0.25">
      <c r="C1376" s="29"/>
    </row>
    <row r="1377" spans="3:3" x14ac:dyDescent="0.25">
      <c r="C1377" s="29"/>
    </row>
    <row r="1378" spans="3:3" x14ac:dyDescent="0.25">
      <c r="C1378" s="29"/>
    </row>
    <row r="1379" spans="3:3" x14ac:dyDescent="0.25">
      <c r="C1379" s="29"/>
    </row>
    <row r="1380" spans="3:3" x14ac:dyDescent="0.25">
      <c r="C1380" s="29"/>
    </row>
    <row r="1381" spans="3:3" x14ac:dyDescent="0.25">
      <c r="C1381" s="29"/>
    </row>
    <row r="1382" spans="3:3" x14ac:dyDescent="0.25">
      <c r="C1382" s="29"/>
    </row>
    <row r="1383" spans="3:3" x14ac:dyDescent="0.25">
      <c r="C1383" s="29"/>
    </row>
    <row r="1384" spans="3:3" x14ac:dyDescent="0.25">
      <c r="C1384" s="29"/>
    </row>
    <row r="1385" spans="3:3" x14ac:dyDescent="0.25">
      <c r="C1385" s="29"/>
    </row>
    <row r="1386" spans="3:3" x14ac:dyDescent="0.25">
      <c r="C1386" s="29"/>
    </row>
    <row r="1387" spans="3:3" x14ac:dyDescent="0.25">
      <c r="C1387" s="29"/>
    </row>
    <row r="1388" spans="3:3" x14ac:dyDescent="0.25">
      <c r="C1388" s="29"/>
    </row>
    <row r="1389" spans="3:3" x14ac:dyDescent="0.25">
      <c r="C1389" s="29"/>
    </row>
    <row r="1390" spans="3:3" x14ac:dyDescent="0.25">
      <c r="C1390" s="29"/>
    </row>
    <row r="1391" spans="3:3" x14ac:dyDescent="0.25">
      <c r="C1391" s="29"/>
    </row>
    <row r="1392" spans="3:3" x14ac:dyDescent="0.25">
      <c r="C1392" s="29"/>
    </row>
    <row r="1393" spans="3:3" x14ac:dyDescent="0.25">
      <c r="C1393" s="29"/>
    </row>
    <row r="1394" spans="3:3" x14ac:dyDescent="0.25">
      <c r="C1394" s="29"/>
    </row>
    <row r="1395" spans="3:3" x14ac:dyDescent="0.25">
      <c r="C1395" s="29"/>
    </row>
    <row r="1396" spans="3:3" x14ac:dyDescent="0.25">
      <c r="C1396" s="29"/>
    </row>
    <row r="1397" spans="3:3" x14ac:dyDescent="0.25">
      <c r="C1397" s="29"/>
    </row>
    <row r="1398" spans="3:3" x14ac:dyDescent="0.25">
      <c r="C1398" s="29"/>
    </row>
    <row r="1399" spans="3:3" x14ac:dyDescent="0.25">
      <c r="C1399" s="29"/>
    </row>
    <row r="1400" spans="3:3" x14ac:dyDescent="0.25">
      <c r="C1400" s="29"/>
    </row>
    <row r="1401" spans="3:3" x14ac:dyDescent="0.25">
      <c r="C1401" s="29"/>
    </row>
    <row r="1402" spans="3:3" x14ac:dyDescent="0.25">
      <c r="C1402" s="29"/>
    </row>
    <row r="1403" spans="3:3" x14ac:dyDescent="0.25">
      <c r="C1403" s="29"/>
    </row>
    <row r="1404" spans="3:3" x14ac:dyDescent="0.25">
      <c r="C1404" s="29"/>
    </row>
    <row r="1405" spans="3:3" x14ac:dyDescent="0.25">
      <c r="C1405" s="29"/>
    </row>
    <row r="1406" spans="3:3" x14ac:dyDescent="0.25">
      <c r="C1406" s="29"/>
    </row>
    <row r="1407" spans="3:3" x14ac:dyDescent="0.25">
      <c r="C1407" s="29"/>
    </row>
    <row r="1408" spans="3:3" x14ac:dyDescent="0.25">
      <c r="C1408" s="29"/>
    </row>
    <row r="1409" spans="3:3" x14ac:dyDescent="0.25">
      <c r="C1409" s="29"/>
    </row>
    <row r="1410" spans="3:3" x14ac:dyDescent="0.25">
      <c r="C1410" s="29"/>
    </row>
    <row r="1411" spans="3:3" x14ac:dyDescent="0.25">
      <c r="C1411" s="29"/>
    </row>
    <row r="1412" spans="3:3" x14ac:dyDescent="0.25">
      <c r="C1412" s="29"/>
    </row>
    <row r="1413" spans="3:3" x14ac:dyDescent="0.25">
      <c r="C1413" s="29"/>
    </row>
    <row r="1414" spans="3:3" x14ac:dyDescent="0.25">
      <c r="C1414" s="29"/>
    </row>
    <row r="1415" spans="3:3" x14ac:dyDescent="0.25">
      <c r="C1415" s="29"/>
    </row>
    <row r="1416" spans="3:3" x14ac:dyDescent="0.25">
      <c r="C1416" s="29"/>
    </row>
    <row r="1417" spans="3:3" x14ac:dyDescent="0.25">
      <c r="C1417" s="29"/>
    </row>
    <row r="1418" spans="3:3" x14ac:dyDescent="0.25">
      <c r="C1418" s="29"/>
    </row>
    <row r="1419" spans="3:3" x14ac:dyDescent="0.25">
      <c r="C1419" s="29"/>
    </row>
    <row r="1420" spans="3:3" x14ac:dyDescent="0.25">
      <c r="C1420" s="29"/>
    </row>
    <row r="1421" spans="3:3" x14ac:dyDescent="0.25">
      <c r="C1421" s="29"/>
    </row>
    <row r="1422" spans="3:3" x14ac:dyDescent="0.25">
      <c r="C1422" s="29"/>
    </row>
    <row r="1423" spans="3:3" x14ac:dyDescent="0.25">
      <c r="C1423" s="29"/>
    </row>
    <row r="1424" spans="3:3" x14ac:dyDescent="0.25">
      <c r="C1424" s="29"/>
    </row>
    <row r="1425" spans="3:3" x14ac:dyDescent="0.25">
      <c r="C1425" s="29"/>
    </row>
    <row r="1426" spans="3:3" x14ac:dyDescent="0.25">
      <c r="C1426" s="29"/>
    </row>
    <row r="1427" spans="3:3" x14ac:dyDescent="0.25">
      <c r="C1427" s="29"/>
    </row>
    <row r="1428" spans="3:3" x14ac:dyDescent="0.25">
      <c r="C1428" s="29"/>
    </row>
    <row r="1429" spans="3:3" x14ac:dyDescent="0.25">
      <c r="C1429" s="29"/>
    </row>
    <row r="1430" spans="3:3" x14ac:dyDescent="0.25">
      <c r="C1430" s="29"/>
    </row>
    <row r="1431" spans="3:3" x14ac:dyDescent="0.25">
      <c r="C1431" s="29"/>
    </row>
    <row r="1432" spans="3:3" x14ac:dyDescent="0.25">
      <c r="C1432" s="29"/>
    </row>
    <row r="1433" spans="3:3" x14ac:dyDescent="0.25">
      <c r="C1433" s="29"/>
    </row>
    <row r="1434" spans="3:3" x14ac:dyDescent="0.25">
      <c r="C1434" s="29"/>
    </row>
    <row r="1435" spans="3:3" x14ac:dyDescent="0.25">
      <c r="C1435" s="29"/>
    </row>
    <row r="1436" spans="3:3" x14ac:dyDescent="0.25">
      <c r="C1436" s="29"/>
    </row>
    <row r="1437" spans="3:3" x14ac:dyDescent="0.25">
      <c r="C1437" s="29"/>
    </row>
    <row r="1438" spans="3:3" x14ac:dyDescent="0.25">
      <c r="C1438" s="29"/>
    </row>
    <row r="1439" spans="3:3" x14ac:dyDescent="0.25">
      <c r="C1439" s="29"/>
    </row>
    <row r="1440" spans="3:3" x14ac:dyDescent="0.25">
      <c r="C1440" s="29"/>
    </row>
    <row r="1441" spans="3:3" x14ac:dyDescent="0.25">
      <c r="C1441" s="29"/>
    </row>
    <row r="1442" spans="3:3" x14ac:dyDescent="0.25">
      <c r="C1442" s="29"/>
    </row>
    <row r="1443" spans="3:3" x14ac:dyDescent="0.25">
      <c r="C1443" s="29"/>
    </row>
    <row r="1444" spans="3:3" x14ac:dyDescent="0.25">
      <c r="C1444" s="29"/>
    </row>
    <row r="1445" spans="3:3" x14ac:dyDescent="0.25">
      <c r="C1445" s="29"/>
    </row>
    <row r="1446" spans="3:3" x14ac:dyDescent="0.25">
      <c r="C1446" s="29"/>
    </row>
    <row r="1447" spans="3:3" x14ac:dyDescent="0.25">
      <c r="C1447" s="29"/>
    </row>
    <row r="1448" spans="3:3" x14ac:dyDescent="0.25">
      <c r="C1448" s="29"/>
    </row>
    <row r="1449" spans="3:3" x14ac:dyDescent="0.25">
      <c r="C1449" s="29"/>
    </row>
    <row r="1450" spans="3:3" x14ac:dyDescent="0.25">
      <c r="C1450" s="29"/>
    </row>
    <row r="1451" spans="3:3" x14ac:dyDescent="0.25">
      <c r="C1451" s="29"/>
    </row>
    <row r="1452" spans="3:3" x14ac:dyDescent="0.25">
      <c r="C1452" s="29"/>
    </row>
    <row r="1453" spans="3:3" x14ac:dyDescent="0.25">
      <c r="C1453" s="29"/>
    </row>
    <row r="1454" spans="3:3" x14ac:dyDescent="0.25">
      <c r="C1454" s="29"/>
    </row>
    <row r="1455" spans="3:3" x14ac:dyDescent="0.25">
      <c r="C1455" s="29"/>
    </row>
    <row r="1456" spans="3:3" x14ac:dyDescent="0.25">
      <c r="C1456" s="29"/>
    </row>
    <row r="1457" spans="3:3" x14ac:dyDescent="0.25">
      <c r="C1457" s="29"/>
    </row>
    <row r="1458" spans="3:3" x14ac:dyDescent="0.25">
      <c r="C1458" s="29"/>
    </row>
    <row r="1459" spans="3:3" x14ac:dyDescent="0.25">
      <c r="C1459" s="29"/>
    </row>
    <row r="1460" spans="3:3" x14ac:dyDescent="0.25">
      <c r="C1460" s="29"/>
    </row>
    <row r="1461" spans="3:3" x14ac:dyDescent="0.25">
      <c r="C1461" s="29"/>
    </row>
    <row r="1462" spans="3:3" x14ac:dyDescent="0.25">
      <c r="C1462" s="29"/>
    </row>
    <row r="1463" spans="3:3" x14ac:dyDescent="0.25">
      <c r="C1463" s="29"/>
    </row>
    <row r="1464" spans="3:3" x14ac:dyDescent="0.25">
      <c r="C1464" s="29"/>
    </row>
    <row r="1465" spans="3:3" x14ac:dyDescent="0.25">
      <c r="C1465" s="29"/>
    </row>
    <row r="1466" spans="3:3" x14ac:dyDescent="0.25">
      <c r="C1466" s="29"/>
    </row>
    <row r="1467" spans="3:3" x14ac:dyDescent="0.25">
      <c r="C1467" s="29"/>
    </row>
    <row r="1468" spans="3:3" x14ac:dyDescent="0.25">
      <c r="C1468" s="29"/>
    </row>
    <row r="1469" spans="3:3" x14ac:dyDescent="0.25">
      <c r="C1469" s="29"/>
    </row>
    <row r="1470" spans="3:3" x14ac:dyDescent="0.25">
      <c r="C1470" s="29"/>
    </row>
    <row r="1471" spans="3:3" x14ac:dyDescent="0.25">
      <c r="C1471" s="29"/>
    </row>
    <row r="1472" spans="3:3" x14ac:dyDescent="0.25">
      <c r="C1472" s="29"/>
    </row>
    <row r="1473" spans="3:3" x14ac:dyDescent="0.25">
      <c r="C1473" s="29"/>
    </row>
    <row r="1474" spans="3:3" x14ac:dyDescent="0.25">
      <c r="C1474" s="29"/>
    </row>
    <row r="1475" spans="3:3" x14ac:dyDescent="0.25">
      <c r="C1475" s="29"/>
    </row>
    <row r="1476" spans="3:3" x14ac:dyDescent="0.25">
      <c r="C1476" s="29"/>
    </row>
    <row r="1477" spans="3:3" x14ac:dyDescent="0.25">
      <c r="C1477" s="29"/>
    </row>
    <row r="1478" spans="3:3" x14ac:dyDescent="0.25">
      <c r="C1478" s="29"/>
    </row>
    <row r="1479" spans="3:3" x14ac:dyDescent="0.25">
      <c r="C1479" s="29"/>
    </row>
    <row r="1480" spans="3:3" x14ac:dyDescent="0.25">
      <c r="C1480" s="29"/>
    </row>
    <row r="1481" spans="3:3" x14ac:dyDescent="0.25">
      <c r="C1481" s="29"/>
    </row>
    <row r="1482" spans="3:3" x14ac:dyDescent="0.25">
      <c r="C1482" s="29"/>
    </row>
    <row r="1483" spans="3:3" x14ac:dyDescent="0.25">
      <c r="C1483" s="29"/>
    </row>
    <row r="1484" spans="3:3" x14ac:dyDescent="0.25">
      <c r="C1484" s="29"/>
    </row>
    <row r="1485" spans="3:3" x14ac:dyDescent="0.25">
      <c r="C1485" s="29"/>
    </row>
    <row r="1486" spans="3:3" x14ac:dyDescent="0.25">
      <c r="C1486" s="29"/>
    </row>
    <row r="1487" spans="3:3" x14ac:dyDescent="0.25">
      <c r="C1487" s="29"/>
    </row>
    <row r="1488" spans="3:3" x14ac:dyDescent="0.25">
      <c r="C1488" s="29"/>
    </row>
    <row r="1489" spans="3:3" x14ac:dyDescent="0.25">
      <c r="C1489" s="29"/>
    </row>
    <row r="1490" spans="3:3" x14ac:dyDescent="0.25">
      <c r="C1490" s="29"/>
    </row>
    <row r="1491" spans="3:3" x14ac:dyDescent="0.25">
      <c r="C1491" s="29"/>
    </row>
    <row r="1492" spans="3:3" x14ac:dyDescent="0.25">
      <c r="C1492" s="29"/>
    </row>
    <row r="1493" spans="3:3" x14ac:dyDescent="0.25">
      <c r="C1493" s="29"/>
    </row>
    <row r="1494" spans="3:3" x14ac:dyDescent="0.25">
      <c r="C1494" s="29"/>
    </row>
    <row r="1495" spans="3:3" x14ac:dyDescent="0.25">
      <c r="C1495" s="29"/>
    </row>
    <row r="1496" spans="3:3" x14ac:dyDescent="0.25">
      <c r="C1496" s="29"/>
    </row>
    <row r="1497" spans="3:3" x14ac:dyDescent="0.25">
      <c r="C1497" s="29"/>
    </row>
    <row r="1498" spans="3:3" x14ac:dyDescent="0.25">
      <c r="C1498" s="29"/>
    </row>
    <row r="1499" spans="3:3" x14ac:dyDescent="0.25">
      <c r="C1499" s="29"/>
    </row>
    <row r="1500" spans="3:3" x14ac:dyDescent="0.25">
      <c r="C1500" s="29"/>
    </row>
    <row r="1501" spans="3:3" x14ac:dyDescent="0.25">
      <c r="C1501" s="29"/>
    </row>
    <row r="1502" spans="3:3" x14ac:dyDescent="0.25">
      <c r="C1502" s="29"/>
    </row>
    <row r="1503" spans="3:3" x14ac:dyDescent="0.25">
      <c r="C1503" s="29"/>
    </row>
    <row r="1504" spans="3:3" x14ac:dyDescent="0.25">
      <c r="C1504" s="29"/>
    </row>
    <row r="1505" spans="3:3" x14ac:dyDescent="0.25">
      <c r="C1505" s="29"/>
    </row>
    <row r="1506" spans="3:3" x14ac:dyDescent="0.25">
      <c r="C1506" s="29"/>
    </row>
    <row r="1507" spans="3:3" x14ac:dyDescent="0.25">
      <c r="C1507" s="29"/>
    </row>
    <row r="1508" spans="3:3" x14ac:dyDescent="0.25">
      <c r="C1508" s="29"/>
    </row>
    <row r="1509" spans="3:3" x14ac:dyDescent="0.25">
      <c r="C1509" s="29"/>
    </row>
    <row r="1510" spans="3:3" x14ac:dyDescent="0.25">
      <c r="C1510" s="29"/>
    </row>
    <row r="1511" spans="3:3" x14ac:dyDescent="0.25">
      <c r="C1511" s="29"/>
    </row>
    <row r="1512" spans="3:3" x14ac:dyDescent="0.25">
      <c r="C1512" s="29"/>
    </row>
    <row r="1513" spans="3:3" x14ac:dyDescent="0.25">
      <c r="C1513" s="29"/>
    </row>
    <row r="1514" spans="3:3" x14ac:dyDescent="0.25">
      <c r="C1514" s="29"/>
    </row>
    <row r="1515" spans="3:3" x14ac:dyDescent="0.25">
      <c r="C1515" s="29"/>
    </row>
    <row r="1516" spans="3:3" x14ac:dyDescent="0.25">
      <c r="C1516" s="29"/>
    </row>
    <row r="1517" spans="3:3" x14ac:dyDescent="0.25">
      <c r="C1517" s="29"/>
    </row>
    <row r="1518" spans="3:3" x14ac:dyDescent="0.25">
      <c r="C1518" s="29"/>
    </row>
    <row r="1519" spans="3:3" x14ac:dyDescent="0.25">
      <c r="C1519" s="29"/>
    </row>
    <row r="1520" spans="3:3" x14ac:dyDescent="0.25">
      <c r="C1520" s="29"/>
    </row>
    <row r="1521" spans="3:3" x14ac:dyDescent="0.25">
      <c r="C1521" s="29"/>
    </row>
    <row r="1522" spans="3:3" x14ac:dyDescent="0.25">
      <c r="C1522" s="29"/>
    </row>
    <row r="1523" spans="3:3" x14ac:dyDescent="0.25">
      <c r="C1523" s="29"/>
    </row>
    <row r="1524" spans="3:3" x14ac:dyDescent="0.25">
      <c r="C1524" s="29"/>
    </row>
    <row r="1525" spans="3:3" x14ac:dyDescent="0.25">
      <c r="C1525" s="29"/>
    </row>
    <row r="1526" spans="3:3" x14ac:dyDescent="0.25">
      <c r="C1526" s="29"/>
    </row>
    <row r="1527" spans="3:3" x14ac:dyDescent="0.25">
      <c r="C1527" s="29"/>
    </row>
    <row r="1528" spans="3:3" x14ac:dyDescent="0.25">
      <c r="C1528" s="29"/>
    </row>
    <row r="1529" spans="3:3" x14ac:dyDescent="0.25">
      <c r="C1529" s="29"/>
    </row>
    <row r="1530" spans="3:3" x14ac:dyDescent="0.25">
      <c r="C1530" s="29"/>
    </row>
    <row r="1531" spans="3:3" x14ac:dyDescent="0.25">
      <c r="C1531" s="29"/>
    </row>
    <row r="1532" spans="3:3" x14ac:dyDescent="0.25">
      <c r="C1532" s="29"/>
    </row>
    <row r="1533" spans="3:3" x14ac:dyDescent="0.25">
      <c r="C1533" s="29"/>
    </row>
    <row r="1534" spans="3:3" x14ac:dyDescent="0.25">
      <c r="C1534" s="29"/>
    </row>
    <row r="1535" spans="3:3" x14ac:dyDescent="0.25">
      <c r="C1535" s="29"/>
    </row>
    <row r="1536" spans="3:3" x14ac:dyDescent="0.25">
      <c r="C1536" s="29"/>
    </row>
    <row r="1537" spans="3:3" x14ac:dyDescent="0.25">
      <c r="C1537" s="29"/>
    </row>
    <row r="1538" spans="3:3" x14ac:dyDescent="0.25">
      <c r="C1538" s="29"/>
    </row>
    <row r="1539" spans="3:3" x14ac:dyDescent="0.25">
      <c r="C1539" s="29"/>
    </row>
    <row r="1540" spans="3:3" x14ac:dyDescent="0.25">
      <c r="C1540" s="29"/>
    </row>
    <row r="1541" spans="3:3" x14ac:dyDescent="0.25">
      <c r="C1541" s="29"/>
    </row>
    <row r="1542" spans="3:3" x14ac:dyDescent="0.25">
      <c r="C1542" s="29"/>
    </row>
    <row r="1543" spans="3:3" x14ac:dyDescent="0.25">
      <c r="C1543" s="29"/>
    </row>
    <row r="1544" spans="3:3" x14ac:dyDescent="0.25">
      <c r="C1544" s="29"/>
    </row>
    <row r="1545" spans="3:3" x14ac:dyDescent="0.25">
      <c r="C1545" s="29"/>
    </row>
    <row r="1546" spans="3:3" x14ac:dyDescent="0.25">
      <c r="C1546" s="29"/>
    </row>
    <row r="1547" spans="3:3" x14ac:dyDescent="0.25">
      <c r="C1547" s="29"/>
    </row>
    <row r="1548" spans="3:3" x14ac:dyDescent="0.25">
      <c r="C1548" s="29"/>
    </row>
    <row r="1549" spans="3:3" x14ac:dyDescent="0.25">
      <c r="C1549" s="29"/>
    </row>
    <row r="1550" spans="3:3" x14ac:dyDescent="0.25">
      <c r="C1550" s="29"/>
    </row>
    <row r="1551" spans="3:3" x14ac:dyDescent="0.25">
      <c r="C1551" s="29"/>
    </row>
    <row r="1552" spans="3:3" x14ac:dyDescent="0.25">
      <c r="C1552" s="29"/>
    </row>
    <row r="1553" spans="3:3" x14ac:dyDescent="0.25">
      <c r="C1553" s="29"/>
    </row>
    <row r="1554" spans="3:3" x14ac:dyDescent="0.25">
      <c r="C1554" s="29"/>
    </row>
    <row r="1555" spans="3:3" x14ac:dyDescent="0.25">
      <c r="C1555" s="29"/>
    </row>
    <row r="1556" spans="3:3" x14ac:dyDescent="0.25">
      <c r="C1556" s="29"/>
    </row>
    <row r="1557" spans="3:3" x14ac:dyDescent="0.25">
      <c r="C1557" s="29"/>
    </row>
    <row r="1558" spans="3:3" x14ac:dyDescent="0.25">
      <c r="C1558" s="29"/>
    </row>
    <row r="1559" spans="3:3" x14ac:dyDescent="0.25">
      <c r="C1559" s="29"/>
    </row>
    <row r="1560" spans="3:3" x14ac:dyDescent="0.25">
      <c r="C1560" s="29"/>
    </row>
    <row r="1561" spans="3:3" x14ac:dyDescent="0.25">
      <c r="C1561" s="29"/>
    </row>
    <row r="1562" spans="3:3" x14ac:dyDescent="0.25">
      <c r="C1562" s="29"/>
    </row>
    <row r="1563" spans="3:3" x14ac:dyDescent="0.25">
      <c r="C1563" s="29"/>
    </row>
    <row r="1564" spans="3:3" x14ac:dyDescent="0.25">
      <c r="C1564" s="29"/>
    </row>
    <row r="1565" spans="3:3" x14ac:dyDescent="0.25">
      <c r="C1565" s="29"/>
    </row>
    <row r="1566" spans="3:3" x14ac:dyDescent="0.25">
      <c r="C1566" s="29"/>
    </row>
    <row r="1567" spans="3:3" x14ac:dyDescent="0.25">
      <c r="C1567" s="29"/>
    </row>
    <row r="1568" spans="3:3" x14ac:dyDescent="0.25">
      <c r="C1568" s="29"/>
    </row>
    <row r="1569" spans="3:3" x14ac:dyDescent="0.25">
      <c r="C1569" s="29"/>
    </row>
    <row r="1570" spans="3:3" x14ac:dyDescent="0.25">
      <c r="C1570" s="29"/>
    </row>
    <row r="1571" spans="3:3" x14ac:dyDescent="0.25">
      <c r="C1571" s="29"/>
    </row>
    <row r="1572" spans="3:3" x14ac:dyDescent="0.25">
      <c r="C1572" s="29"/>
    </row>
    <row r="1573" spans="3:3" x14ac:dyDescent="0.25">
      <c r="C1573" s="29"/>
    </row>
    <row r="1574" spans="3:3" x14ac:dyDescent="0.25">
      <c r="C1574" s="29"/>
    </row>
    <row r="1575" spans="3:3" x14ac:dyDescent="0.25">
      <c r="C1575" s="29"/>
    </row>
    <row r="1576" spans="3:3" x14ac:dyDescent="0.25">
      <c r="C1576" s="29"/>
    </row>
    <row r="1577" spans="3:3" x14ac:dyDescent="0.25">
      <c r="C1577" s="29"/>
    </row>
    <row r="1578" spans="3:3" x14ac:dyDescent="0.25">
      <c r="C1578" s="29"/>
    </row>
    <row r="1579" spans="3:3" x14ac:dyDescent="0.25">
      <c r="C1579" s="29"/>
    </row>
    <row r="1580" spans="3:3" x14ac:dyDescent="0.25">
      <c r="C1580" s="29"/>
    </row>
    <row r="1581" spans="3:3" x14ac:dyDescent="0.25">
      <c r="C1581" s="29"/>
    </row>
    <row r="1582" spans="3:3" x14ac:dyDescent="0.25">
      <c r="C1582" s="29"/>
    </row>
    <row r="1583" spans="3:3" x14ac:dyDescent="0.25">
      <c r="C1583" s="29"/>
    </row>
    <row r="1584" spans="3:3" x14ac:dyDescent="0.25">
      <c r="C1584" s="29"/>
    </row>
    <row r="1585" spans="3:3" x14ac:dyDescent="0.25">
      <c r="C1585" s="29"/>
    </row>
    <row r="1586" spans="3:3" x14ac:dyDescent="0.25">
      <c r="C1586" s="29"/>
    </row>
    <row r="1587" spans="3:3" x14ac:dyDescent="0.25">
      <c r="C1587" s="29"/>
    </row>
    <row r="1588" spans="3:3" x14ac:dyDescent="0.25">
      <c r="C1588" s="29"/>
    </row>
    <row r="1589" spans="3:3" x14ac:dyDescent="0.25">
      <c r="C1589" s="29"/>
    </row>
    <row r="1590" spans="3:3" x14ac:dyDescent="0.25">
      <c r="C1590" s="29"/>
    </row>
    <row r="1591" spans="3:3" x14ac:dyDescent="0.25">
      <c r="C1591" s="29"/>
    </row>
    <row r="1592" spans="3:3" x14ac:dyDescent="0.25">
      <c r="C1592" s="29"/>
    </row>
    <row r="1593" spans="3:3" x14ac:dyDescent="0.25">
      <c r="C1593" s="29"/>
    </row>
    <row r="1594" spans="3:3" x14ac:dyDescent="0.25">
      <c r="C1594" s="29"/>
    </row>
    <row r="1595" spans="3:3" x14ac:dyDescent="0.25">
      <c r="C1595" s="29"/>
    </row>
    <row r="1596" spans="3:3" x14ac:dyDescent="0.25">
      <c r="C1596" s="29"/>
    </row>
    <row r="1597" spans="3:3" x14ac:dyDescent="0.25">
      <c r="C1597" s="29"/>
    </row>
    <row r="1598" spans="3:3" x14ac:dyDescent="0.25">
      <c r="C1598" s="29"/>
    </row>
    <row r="1599" spans="3:3" x14ac:dyDescent="0.25">
      <c r="C1599" s="29"/>
    </row>
    <row r="1600" spans="3:3" x14ac:dyDescent="0.25">
      <c r="C1600" s="29"/>
    </row>
    <row r="1601" spans="3:3" x14ac:dyDescent="0.25">
      <c r="C1601" s="29"/>
    </row>
    <row r="1602" spans="3:3" x14ac:dyDescent="0.25">
      <c r="C1602" s="29"/>
    </row>
    <row r="1603" spans="3:3" x14ac:dyDescent="0.25">
      <c r="C1603" s="29"/>
    </row>
    <row r="1604" spans="3:3" x14ac:dyDescent="0.25">
      <c r="C1604" s="29"/>
    </row>
    <row r="1605" spans="3:3" x14ac:dyDescent="0.25">
      <c r="C1605" s="29"/>
    </row>
    <row r="1606" spans="3:3" x14ac:dyDescent="0.25">
      <c r="C1606" s="29"/>
    </row>
    <row r="1607" spans="3:3" x14ac:dyDescent="0.25">
      <c r="C1607" s="29"/>
    </row>
    <row r="1608" spans="3:3" x14ac:dyDescent="0.25">
      <c r="C1608" s="29"/>
    </row>
    <row r="1609" spans="3:3" x14ac:dyDescent="0.25">
      <c r="C1609" s="29"/>
    </row>
    <row r="1610" spans="3:3" x14ac:dyDescent="0.25">
      <c r="C1610" s="29"/>
    </row>
    <row r="1611" spans="3:3" x14ac:dyDescent="0.25">
      <c r="C1611" s="29"/>
    </row>
    <row r="1612" spans="3:3" x14ac:dyDescent="0.25">
      <c r="C1612" s="29"/>
    </row>
    <row r="1613" spans="3:3" x14ac:dyDescent="0.25">
      <c r="C1613" s="29"/>
    </row>
    <row r="1614" spans="3:3" x14ac:dyDescent="0.25">
      <c r="C1614" s="29"/>
    </row>
    <row r="1615" spans="3:3" x14ac:dyDescent="0.25">
      <c r="C1615" s="29"/>
    </row>
    <row r="1616" spans="3:3" x14ac:dyDescent="0.25">
      <c r="C1616" s="29"/>
    </row>
    <row r="1617" spans="3:3" x14ac:dyDescent="0.25">
      <c r="C1617" s="29"/>
    </row>
    <row r="1618" spans="3:3" x14ac:dyDescent="0.25">
      <c r="C1618" s="29"/>
    </row>
    <row r="1619" spans="3:3" x14ac:dyDescent="0.25">
      <c r="C1619" s="29"/>
    </row>
    <row r="1620" spans="3:3" x14ac:dyDescent="0.25">
      <c r="C1620" s="29"/>
    </row>
    <row r="1621" spans="3:3" x14ac:dyDescent="0.25">
      <c r="C1621" s="29"/>
    </row>
    <row r="1622" spans="3:3" x14ac:dyDescent="0.25">
      <c r="C1622" s="29"/>
    </row>
    <row r="1623" spans="3:3" x14ac:dyDescent="0.25">
      <c r="C1623" s="29"/>
    </row>
    <row r="1624" spans="3:3" x14ac:dyDescent="0.25">
      <c r="C1624" s="29"/>
    </row>
    <row r="1625" spans="3:3" x14ac:dyDescent="0.25">
      <c r="C1625" s="29"/>
    </row>
    <row r="1626" spans="3:3" x14ac:dyDescent="0.25">
      <c r="C1626" s="29"/>
    </row>
    <row r="1627" spans="3:3" x14ac:dyDescent="0.25">
      <c r="C1627" s="29"/>
    </row>
    <row r="1628" spans="3:3" x14ac:dyDescent="0.25">
      <c r="C1628" s="29"/>
    </row>
    <row r="1629" spans="3:3" x14ac:dyDescent="0.25">
      <c r="C1629" s="29"/>
    </row>
    <row r="1630" spans="3:3" x14ac:dyDescent="0.25">
      <c r="C1630" s="29"/>
    </row>
    <row r="1631" spans="3:3" x14ac:dyDescent="0.25">
      <c r="C1631" s="29"/>
    </row>
    <row r="1632" spans="3:3" x14ac:dyDescent="0.25">
      <c r="C1632" s="29"/>
    </row>
    <row r="1633" spans="3:3" x14ac:dyDescent="0.25">
      <c r="C1633" s="29"/>
    </row>
    <row r="1634" spans="3:3" x14ac:dyDescent="0.25">
      <c r="C1634" s="29"/>
    </row>
    <row r="1635" spans="3:3" x14ac:dyDescent="0.25">
      <c r="C1635" s="29"/>
    </row>
    <row r="1636" spans="3:3" x14ac:dyDescent="0.25">
      <c r="C1636" s="29"/>
    </row>
    <row r="1637" spans="3:3" x14ac:dyDescent="0.25">
      <c r="C1637" s="29"/>
    </row>
    <row r="1638" spans="3:3" x14ac:dyDescent="0.25">
      <c r="C1638" s="29"/>
    </row>
    <row r="1639" spans="3:3" x14ac:dyDescent="0.25">
      <c r="C1639" s="29"/>
    </row>
    <row r="1640" spans="3:3" x14ac:dyDescent="0.25">
      <c r="C1640" s="29"/>
    </row>
    <row r="1641" spans="3:3" x14ac:dyDescent="0.25">
      <c r="C1641" s="29"/>
    </row>
    <row r="1642" spans="3:3" x14ac:dyDescent="0.25">
      <c r="C1642" s="29"/>
    </row>
    <row r="1643" spans="3:3" x14ac:dyDescent="0.25">
      <c r="C1643" s="29"/>
    </row>
    <row r="1644" spans="3:3" x14ac:dyDescent="0.25">
      <c r="C1644" s="29"/>
    </row>
    <row r="1645" spans="3:3" x14ac:dyDescent="0.25">
      <c r="C1645" s="29"/>
    </row>
    <row r="1646" spans="3:3" x14ac:dyDescent="0.25">
      <c r="C1646" s="29"/>
    </row>
    <row r="1647" spans="3:3" x14ac:dyDescent="0.25">
      <c r="C1647" s="29"/>
    </row>
    <row r="1648" spans="3:3" x14ac:dyDescent="0.25">
      <c r="C1648" s="29"/>
    </row>
    <row r="1649" spans="3:3" x14ac:dyDescent="0.25">
      <c r="C1649" s="29"/>
    </row>
    <row r="1650" spans="3:3" x14ac:dyDescent="0.25">
      <c r="C1650" s="29"/>
    </row>
    <row r="1651" spans="3:3" x14ac:dyDescent="0.25">
      <c r="C1651" s="29"/>
    </row>
    <row r="1652" spans="3:3" x14ac:dyDescent="0.25">
      <c r="C1652" s="29"/>
    </row>
    <row r="1653" spans="3:3" x14ac:dyDescent="0.25">
      <c r="C1653" s="29"/>
    </row>
    <row r="1654" spans="3:3" x14ac:dyDescent="0.25">
      <c r="C1654" s="29"/>
    </row>
    <row r="1655" spans="3:3" x14ac:dyDescent="0.25">
      <c r="C1655" s="29"/>
    </row>
    <row r="1656" spans="3:3" x14ac:dyDescent="0.25">
      <c r="C1656" s="29"/>
    </row>
    <row r="1657" spans="3:3" x14ac:dyDescent="0.25">
      <c r="C1657" s="29"/>
    </row>
    <row r="1658" spans="3:3" x14ac:dyDescent="0.25">
      <c r="C1658" s="29"/>
    </row>
    <row r="1659" spans="3:3" x14ac:dyDescent="0.25">
      <c r="C1659" s="29"/>
    </row>
    <row r="1660" spans="3:3" x14ac:dyDescent="0.25">
      <c r="C1660" s="29"/>
    </row>
    <row r="1661" spans="3:3" x14ac:dyDescent="0.25">
      <c r="C1661" s="29"/>
    </row>
    <row r="1662" spans="3:3" x14ac:dyDescent="0.25">
      <c r="C1662" s="29"/>
    </row>
    <row r="1663" spans="3:3" x14ac:dyDescent="0.25">
      <c r="C1663" s="29"/>
    </row>
    <row r="1664" spans="3:3" x14ac:dyDescent="0.25">
      <c r="C1664" s="29"/>
    </row>
    <row r="1665" spans="3:3" x14ac:dyDescent="0.25">
      <c r="C1665" s="29"/>
    </row>
    <row r="1666" spans="3:3" x14ac:dyDescent="0.25">
      <c r="C1666" s="29"/>
    </row>
    <row r="1667" spans="3:3" x14ac:dyDescent="0.25">
      <c r="C1667" s="29"/>
    </row>
    <row r="1668" spans="3:3" x14ac:dyDescent="0.25">
      <c r="C1668" s="29"/>
    </row>
    <row r="1669" spans="3:3" x14ac:dyDescent="0.25">
      <c r="C1669" s="29"/>
    </row>
    <row r="1670" spans="3:3" x14ac:dyDescent="0.25">
      <c r="C1670" s="29"/>
    </row>
    <row r="1671" spans="3:3" x14ac:dyDescent="0.25">
      <c r="C1671" s="29"/>
    </row>
    <row r="1672" spans="3:3" x14ac:dyDescent="0.25">
      <c r="C1672" s="29"/>
    </row>
    <row r="1673" spans="3:3" x14ac:dyDescent="0.25">
      <c r="C1673" s="29"/>
    </row>
    <row r="1674" spans="3:3" x14ac:dyDescent="0.25">
      <c r="C1674" s="29"/>
    </row>
    <row r="1675" spans="3:3" x14ac:dyDescent="0.25">
      <c r="C1675" s="29"/>
    </row>
    <row r="1676" spans="3:3" x14ac:dyDescent="0.25">
      <c r="C1676" s="29"/>
    </row>
    <row r="1677" spans="3:3" x14ac:dyDescent="0.25">
      <c r="C1677" s="29"/>
    </row>
    <row r="1678" spans="3:3" x14ac:dyDescent="0.25">
      <c r="C1678" s="29"/>
    </row>
    <row r="1679" spans="3:3" x14ac:dyDescent="0.25">
      <c r="C1679" s="29"/>
    </row>
    <row r="1680" spans="3:3" x14ac:dyDescent="0.25">
      <c r="C1680" s="29"/>
    </row>
    <row r="1681" spans="3:3" x14ac:dyDescent="0.25">
      <c r="C1681" s="29"/>
    </row>
    <row r="1682" spans="3:3" x14ac:dyDescent="0.25">
      <c r="C1682" s="29"/>
    </row>
    <row r="1683" spans="3:3" x14ac:dyDescent="0.25">
      <c r="C1683" s="29"/>
    </row>
    <row r="1684" spans="3:3" x14ac:dyDescent="0.25">
      <c r="C1684" s="29"/>
    </row>
    <row r="1685" spans="3:3" x14ac:dyDescent="0.25">
      <c r="C1685" s="29"/>
    </row>
    <row r="1686" spans="3:3" x14ac:dyDescent="0.25">
      <c r="C1686" s="29"/>
    </row>
    <row r="1687" spans="3:3" x14ac:dyDescent="0.25">
      <c r="C1687" s="29"/>
    </row>
    <row r="1688" spans="3:3" x14ac:dyDescent="0.25">
      <c r="C1688" s="29"/>
    </row>
    <row r="1689" spans="3:3" x14ac:dyDescent="0.25">
      <c r="C1689" s="29"/>
    </row>
    <row r="1690" spans="3:3" x14ac:dyDescent="0.25">
      <c r="C1690" s="29"/>
    </row>
    <row r="1691" spans="3:3" x14ac:dyDescent="0.25">
      <c r="C1691" s="29"/>
    </row>
    <row r="1692" spans="3:3" x14ac:dyDescent="0.25">
      <c r="C1692" s="29"/>
    </row>
    <row r="1693" spans="3:3" x14ac:dyDescent="0.25">
      <c r="C1693" s="29"/>
    </row>
    <row r="1694" spans="3:3" x14ac:dyDescent="0.25">
      <c r="C1694" s="29"/>
    </row>
    <row r="1695" spans="3:3" x14ac:dyDescent="0.25">
      <c r="C1695" s="29"/>
    </row>
    <row r="1696" spans="3:3" x14ac:dyDescent="0.25">
      <c r="C1696" s="29"/>
    </row>
    <row r="1697" spans="3:3" x14ac:dyDescent="0.25">
      <c r="C1697" s="29"/>
    </row>
    <row r="1698" spans="3:3" x14ac:dyDescent="0.25">
      <c r="C1698" s="29"/>
    </row>
    <row r="1699" spans="3:3" x14ac:dyDescent="0.25">
      <c r="C1699" s="29"/>
    </row>
    <row r="1700" spans="3:3" x14ac:dyDescent="0.25">
      <c r="C1700" s="29"/>
    </row>
    <row r="1701" spans="3:3" x14ac:dyDescent="0.25">
      <c r="C1701" s="29"/>
    </row>
    <row r="1702" spans="3:3" x14ac:dyDescent="0.25">
      <c r="C1702" s="29"/>
    </row>
    <row r="1703" spans="3:3" x14ac:dyDescent="0.25">
      <c r="C1703" s="29"/>
    </row>
    <row r="1704" spans="3:3" x14ac:dyDescent="0.25">
      <c r="C1704" s="29"/>
    </row>
    <row r="1705" spans="3:3" x14ac:dyDescent="0.25">
      <c r="C1705" s="29"/>
    </row>
    <row r="1706" spans="3:3" x14ac:dyDescent="0.25">
      <c r="C1706" s="29"/>
    </row>
    <row r="1707" spans="3:3" x14ac:dyDescent="0.25">
      <c r="C1707" s="29"/>
    </row>
    <row r="1708" spans="3:3" x14ac:dyDescent="0.25">
      <c r="C1708" s="29"/>
    </row>
    <row r="1709" spans="3:3" x14ac:dyDescent="0.25">
      <c r="C1709" s="29"/>
    </row>
    <row r="1710" spans="3:3" x14ac:dyDescent="0.25">
      <c r="C1710" s="29"/>
    </row>
    <row r="1711" spans="3:3" x14ac:dyDescent="0.25">
      <c r="C1711" s="29"/>
    </row>
    <row r="1712" spans="3:3" x14ac:dyDescent="0.25">
      <c r="C1712" s="29"/>
    </row>
    <row r="1713" spans="3:3" x14ac:dyDescent="0.25">
      <c r="C1713" s="29"/>
    </row>
    <row r="1714" spans="3:3" x14ac:dyDescent="0.25">
      <c r="C1714" s="29"/>
    </row>
    <row r="1715" spans="3:3" x14ac:dyDescent="0.25">
      <c r="C1715" s="29"/>
    </row>
    <row r="1716" spans="3:3" x14ac:dyDescent="0.25">
      <c r="C1716" s="29"/>
    </row>
    <row r="1717" spans="3:3" x14ac:dyDescent="0.25">
      <c r="C1717" s="29"/>
    </row>
    <row r="1718" spans="3:3" x14ac:dyDescent="0.25">
      <c r="C1718" s="29"/>
    </row>
    <row r="1719" spans="3:3" x14ac:dyDescent="0.25">
      <c r="C1719" s="29"/>
    </row>
    <row r="1720" spans="3:3" x14ac:dyDescent="0.25">
      <c r="C1720" s="29"/>
    </row>
    <row r="1721" spans="3:3" x14ac:dyDescent="0.25">
      <c r="C1721" s="29"/>
    </row>
    <row r="1722" spans="3:3" x14ac:dyDescent="0.25">
      <c r="C1722" s="29"/>
    </row>
    <row r="1723" spans="3:3" x14ac:dyDescent="0.25">
      <c r="C1723" s="29"/>
    </row>
    <row r="1724" spans="3:3" x14ac:dyDescent="0.25">
      <c r="C1724" s="29"/>
    </row>
    <row r="1725" spans="3:3" x14ac:dyDescent="0.25">
      <c r="C1725" s="29"/>
    </row>
    <row r="1726" spans="3:3" x14ac:dyDescent="0.25">
      <c r="C1726" s="29"/>
    </row>
    <row r="1727" spans="3:3" x14ac:dyDescent="0.25">
      <c r="C1727" s="29"/>
    </row>
    <row r="1728" spans="3:3" x14ac:dyDescent="0.25">
      <c r="C1728" s="29"/>
    </row>
    <row r="1729" spans="3:3" x14ac:dyDescent="0.25">
      <c r="C1729" s="29"/>
    </row>
    <row r="1730" spans="3:3" x14ac:dyDescent="0.25">
      <c r="C1730" s="29"/>
    </row>
    <row r="1731" spans="3:3" x14ac:dyDescent="0.25">
      <c r="C1731" s="29"/>
    </row>
    <row r="1732" spans="3:3" x14ac:dyDescent="0.25">
      <c r="C1732" s="29"/>
    </row>
    <row r="1733" spans="3:3" x14ac:dyDescent="0.25">
      <c r="C1733" s="29"/>
    </row>
    <row r="1734" spans="3:3" x14ac:dyDescent="0.25">
      <c r="C1734" s="29"/>
    </row>
    <row r="1735" spans="3:3" x14ac:dyDescent="0.25">
      <c r="C1735" s="29"/>
    </row>
    <row r="1736" spans="3:3" x14ac:dyDescent="0.25">
      <c r="C1736" s="29"/>
    </row>
    <row r="1737" spans="3:3" x14ac:dyDescent="0.25">
      <c r="C1737" s="29"/>
    </row>
    <row r="1738" spans="3:3" x14ac:dyDescent="0.25">
      <c r="C1738" s="29"/>
    </row>
    <row r="1739" spans="3:3" x14ac:dyDescent="0.25">
      <c r="C1739" s="29"/>
    </row>
    <row r="1740" spans="3:3" x14ac:dyDescent="0.25">
      <c r="C1740" s="29"/>
    </row>
    <row r="1741" spans="3:3" x14ac:dyDescent="0.25">
      <c r="C1741" s="29"/>
    </row>
    <row r="1742" spans="3:3" x14ac:dyDescent="0.25">
      <c r="C1742" s="29"/>
    </row>
    <row r="1743" spans="3:3" x14ac:dyDescent="0.25">
      <c r="C1743" s="29"/>
    </row>
    <row r="1744" spans="3:3" x14ac:dyDescent="0.25">
      <c r="C1744" s="29"/>
    </row>
    <row r="1745" spans="3:3" x14ac:dyDescent="0.25">
      <c r="C1745" s="29"/>
    </row>
    <row r="1746" spans="3:3" x14ac:dyDescent="0.25">
      <c r="C1746" s="29"/>
    </row>
    <row r="1747" spans="3:3" x14ac:dyDescent="0.25">
      <c r="C1747" s="29"/>
    </row>
    <row r="1748" spans="3:3" x14ac:dyDescent="0.25">
      <c r="C1748" s="29"/>
    </row>
    <row r="1749" spans="3:3" x14ac:dyDescent="0.25">
      <c r="C1749" s="29"/>
    </row>
    <row r="1750" spans="3:3" x14ac:dyDescent="0.25">
      <c r="C1750" s="29"/>
    </row>
    <row r="1751" spans="3:3" x14ac:dyDescent="0.25">
      <c r="C1751" s="29"/>
    </row>
    <row r="1752" spans="3:3" x14ac:dyDescent="0.25">
      <c r="C1752" s="29"/>
    </row>
    <row r="1753" spans="3:3" x14ac:dyDescent="0.25">
      <c r="C1753" s="29"/>
    </row>
    <row r="1754" spans="3:3" x14ac:dyDescent="0.25">
      <c r="C1754" s="29"/>
    </row>
    <row r="1755" spans="3:3" x14ac:dyDescent="0.25">
      <c r="C1755" s="29"/>
    </row>
    <row r="1756" spans="3:3" x14ac:dyDescent="0.25">
      <c r="C1756" s="29"/>
    </row>
    <row r="1757" spans="3:3" x14ac:dyDescent="0.25">
      <c r="C1757" s="29"/>
    </row>
    <row r="1758" spans="3:3" x14ac:dyDescent="0.25">
      <c r="C1758" s="29"/>
    </row>
    <row r="1759" spans="3:3" x14ac:dyDescent="0.25">
      <c r="C1759" s="29"/>
    </row>
    <row r="1760" spans="3:3" x14ac:dyDescent="0.25">
      <c r="C1760" s="29"/>
    </row>
    <row r="1761" spans="3:3" x14ac:dyDescent="0.25">
      <c r="C1761" s="29"/>
    </row>
    <row r="1762" spans="3:3" x14ac:dyDescent="0.25">
      <c r="C1762" s="29"/>
    </row>
    <row r="1763" spans="3:3" x14ac:dyDescent="0.25">
      <c r="C1763" s="29"/>
    </row>
    <row r="1764" spans="3:3" x14ac:dyDescent="0.25">
      <c r="C1764" s="29"/>
    </row>
    <row r="1765" spans="3:3" x14ac:dyDescent="0.25">
      <c r="C1765" s="29"/>
    </row>
    <row r="1766" spans="3:3" x14ac:dyDescent="0.25">
      <c r="C1766" s="29"/>
    </row>
    <row r="1767" spans="3:3" x14ac:dyDescent="0.25">
      <c r="C1767" s="29"/>
    </row>
    <row r="1768" spans="3:3" x14ac:dyDescent="0.25">
      <c r="C1768" s="29"/>
    </row>
    <row r="1769" spans="3:3" x14ac:dyDescent="0.25">
      <c r="C1769" s="29"/>
    </row>
    <row r="1770" spans="3:3" x14ac:dyDescent="0.25">
      <c r="C1770" s="29"/>
    </row>
    <row r="1771" spans="3:3" x14ac:dyDescent="0.25">
      <c r="C1771" s="29"/>
    </row>
    <row r="1772" spans="3:3" x14ac:dyDescent="0.25">
      <c r="C1772" s="29"/>
    </row>
    <row r="1773" spans="3:3" x14ac:dyDescent="0.25">
      <c r="C1773" s="29"/>
    </row>
    <row r="1774" spans="3:3" x14ac:dyDescent="0.25">
      <c r="C1774" s="29"/>
    </row>
    <row r="1775" spans="3:3" x14ac:dyDescent="0.25">
      <c r="C1775" s="29"/>
    </row>
    <row r="1776" spans="3:3" x14ac:dyDescent="0.25">
      <c r="C1776" s="29"/>
    </row>
    <row r="1777" spans="3:3" x14ac:dyDescent="0.25">
      <c r="C1777" s="29"/>
    </row>
    <row r="1778" spans="3:3" x14ac:dyDescent="0.25">
      <c r="C1778" s="29"/>
    </row>
    <row r="1779" spans="3:3" x14ac:dyDescent="0.25">
      <c r="C1779" s="29"/>
    </row>
    <row r="1780" spans="3:3" x14ac:dyDescent="0.25">
      <c r="C1780" s="29"/>
    </row>
    <row r="1781" spans="3:3" x14ac:dyDescent="0.25">
      <c r="C1781" s="29"/>
    </row>
    <row r="1782" spans="3:3" x14ac:dyDescent="0.25">
      <c r="C1782" s="29"/>
    </row>
    <row r="1783" spans="3:3" x14ac:dyDescent="0.25">
      <c r="C1783" s="29"/>
    </row>
    <row r="1784" spans="3:3" x14ac:dyDescent="0.25">
      <c r="C1784" s="29"/>
    </row>
    <row r="1785" spans="3:3" x14ac:dyDescent="0.25">
      <c r="C1785" s="29"/>
    </row>
    <row r="1786" spans="3:3" x14ac:dyDescent="0.25">
      <c r="C1786" s="29"/>
    </row>
    <row r="1787" spans="3:3" x14ac:dyDescent="0.25">
      <c r="C1787" s="29"/>
    </row>
    <row r="1788" spans="3:3" x14ac:dyDescent="0.25">
      <c r="C1788" s="29"/>
    </row>
    <row r="1789" spans="3:3" x14ac:dyDescent="0.25">
      <c r="C1789" s="29"/>
    </row>
    <row r="1790" spans="3:3" x14ac:dyDescent="0.25">
      <c r="C1790" s="29"/>
    </row>
    <row r="1791" spans="3:3" x14ac:dyDescent="0.25">
      <c r="C1791" s="29"/>
    </row>
    <row r="1792" spans="3:3" x14ac:dyDescent="0.25">
      <c r="C1792" s="29"/>
    </row>
    <row r="1793" spans="3:3" x14ac:dyDescent="0.25">
      <c r="C1793" s="29"/>
    </row>
    <row r="1794" spans="3:3" x14ac:dyDescent="0.25">
      <c r="C1794" s="29"/>
    </row>
    <row r="1795" spans="3:3" x14ac:dyDescent="0.25">
      <c r="C1795" s="29"/>
    </row>
    <row r="1796" spans="3:3" x14ac:dyDescent="0.25">
      <c r="C1796" s="29"/>
    </row>
    <row r="1797" spans="3:3" x14ac:dyDescent="0.25">
      <c r="C1797" s="29"/>
    </row>
    <row r="1798" spans="3:3" x14ac:dyDescent="0.25">
      <c r="C1798" s="29"/>
    </row>
    <row r="1799" spans="3:3" x14ac:dyDescent="0.25">
      <c r="C1799" s="29"/>
    </row>
    <row r="1800" spans="3:3" x14ac:dyDescent="0.25">
      <c r="C1800" s="29"/>
    </row>
    <row r="1801" spans="3:3" x14ac:dyDescent="0.25">
      <c r="C1801" s="29"/>
    </row>
    <row r="1802" spans="3:3" x14ac:dyDescent="0.25">
      <c r="C1802" s="29"/>
    </row>
    <row r="1803" spans="3:3" x14ac:dyDescent="0.25">
      <c r="C1803" s="29"/>
    </row>
    <row r="1804" spans="3:3" x14ac:dyDescent="0.25">
      <c r="C1804" s="29"/>
    </row>
    <row r="1805" spans="3:3" x14ac:dyDescent="0.25">
      <c r="C1805" s="29"/>
    </row>
    <row r="1806" spans="3:3" x14ac:dyDescent="0.25">
      <c r="C1806" s="29"/>
    </row>
    <row r="1807" spans="3:3" x14ac:dyDescent="0.25">
      <c r="C1807" s="29"/>
    </row>
    <row r="1808" spans="3:3" x14ac:dyDescent="0.25">
      <c r="C1808" s="29"/>
    </row>
    <row r="1809" spans="3:3" x14ac:dyDescent="0.25">
      <c r="C1809" s="29"/>
    </row>
    <row r="1810" spans="3:3" x14ac:dyDescent="0.25">
      <c r="C1810" s="29"/>
    </row>
    <row r="1811" spans="3:3" x14ac:dyDescent="0.25">
      <c r="C1811" s="29"/>
    </row>
    <row r="1812" spans="3:3" x14ac:dyDescent="0.25">
      <c r="C1812" s="29"/>
    </row>
    <row r="1813" spans="3:3" x14ac:dyDescent="0.25">
      <c r="C1813" s="29"/>
    </row>
    <row r="1814" spans="3:3" x14ac:dyDescent="0.25">
      <c r="C1814" s="29"/>
    </row>
    <row r="1815" spans="3:3" x14ac:dyDescent="0.25">
      <c r="C1815" s="29"/>
    </row>
    <row r="1816" spans="3:3" x14ac:dyDescent="0.25">
      <c r="C1816" s="29"/>
    </row>
    <row r="1817" spans="3:3" x14ac:dyDescent="0.25">
      <c r="C1817" s="29"/>
    </row>
    <row r="1818" spans="3:3" x14ac:dyDescent="0.25">
      <c r="C1818" s="29"/>
    </row>
    <row r="1819" spans="3:3" x14ac:dyDescent="0.25">
      <c r="C1819" s="29"/>
    </row>
    <row r="1820" spans="3:3" x14ac:dyDescent="0.25">
      <c r="C1820" s="29"/>
    </row>
    <row r="1821" spans="3:3" x14ac:dyDescent="0.25">
      <c r="C1821" s="29"/>
    </row>
    <row r="1822" spans="3:3" x14ac:dyDescent="0.25">
      <c r="C1822" s="29"/>
    </row>
    <row r="1823" spans="3:3" x14ac:dyDescent="0.25">
      <c r="C1823" s="29"/>
    </row>
    <row r="1824" spans="3:3" x14ac:dyDescent="0.25">
      <c r="C1824" s="29"/>
    </row>
    <row r="1825" spans="3:3" x14ac:dyDescent="0.25">
      <c r="C1825" s="29"/>
    </row>
    <row r="1826" spans="3:3" x14ac:dyDescent="0.25">
      <c r="C1826" s="29"/>
    </row>
    <row r="1827" spans="3:3" x14ac:dyDescent="0.25">
      <c r="C1827" s="29"/>
    </row>
    <row r="1828" spans="3:3" x14ac:dyDescent="0.25">
      <c r="C1828" s="29"/>
    </row>
    <row r="1829" spans="3:3" x14ac:dyDescent="0.25">
      <c r="C1829" s="29"/>
    </row>
    <row r="1830" spans="3:3" x14ac:dyDescent="0.25">
      <c r="C1830" s="29"/>
    </row>
    <row r="1831" spans="3:3" x14ac:dyDescent="0.25">
      <c r="C1831" s="29"/>
    </row>
    <row r="1832" spans="3:3" x14ac:dyDescent="0.25">
      <c r="C1832" s="29"/>
    </row>
    <row r="1833" spans="3:3" x14ac:dyDescent="0.25">
      <c r="C1833" s="29"/>
    </row>
    <row r="1834" spans="3:3" x14ac:dyDescent="0.25">
      <c r="C1834" s="29"/>
    </row>
    <row r="1835" spans="3:3" x14ac:dyDescent="0.25">
      <c r="C1835" s="29"/>
    </row>
    <row r="1836" spans="3:3" x14ac:dyDescent="0.25">
      <c r="C1836" s="29"/>
    </row>
    <row r="1837" spans="3:3" x14ac:dyDescent="0.25">
      <c r="C1837" s="29"/>
    </row>
    <row r="1838" spans="3:3" x14ac:dyDescent="0.25">
      <c r="C1838" s="29"/>
    </row>
    <row r="1839" spans="3:3" x14ac:dyDescent="0.25">
      <c r="C1839" s="29"/>
    </row>
    <row r="1840" spans="3:3" x14ac:dyDescent="0.25">
      <c r="C1840" s="29"/>
    </row>
    <row r="1841" spans="3:3" x14ac:dyDescent="0.25">
      <c r="C1841" s="29"/>
    </row>
    <row r="1842" spans="3:3" x14ac:dyDescent="0.25">
      <c r="C1842" s="29"/>
    </row>
    <row r="1843" spans="3:3" x14ac:dyDescent="0.25">
      <c r="C1843" s="29"/>
    </row>
    <row r="1844" spans="3:3" x14ac:dyDescent="0.25">
      <c r="C1844" s="29"/>
    </row>
    <row r="1845" spans="3:3" x14ac:dyDescent="0.25">
      <c r="C1845" s="29"/>
    </row>
    <row r="1846" spans="3:3" x14ac:dyDescent="0.25">
      <c r="C1846" s="29"/>
    </row>
    <row r="1847" spans="3:3" x14ac:dyDescent="0.25">
      <c r="C1847" s="29"/>
    </row>
    <row r="1848" spans="3:3" x14ac:dyDescent="0.25">
      <c r="C1848" s="29"/>
    </row>
    <row r="1849" spans="3:3" x14ac:dyDescent="0.25">
      <c r="C1849" s="29"/>
    </row>
    <row r="1850" spans="3:3" x14ac:dyDescent="0.25">
      <c r="C1850" s="29"/>
    </row>
    <row r="1851" spans="3:3" x14ac:dyDescent="0.25">
      <c r="C1851" s="29"/>
    </row>
    <row r="1852" spans="3:3" x14ac:dyDescent="0.25">
      <c r="C1852" s="29"/>
    </row>
    <row r="1853" spans="3:3" x14ac:dyDescent="0.25">
      <c r="C1853" s="29"/>
    </row>
    <row r="1854" spans="3:3" x14ac:dyDescent="0.25">
      <c r="C1854" s="29"/>
    </row>
    <row r="1855" spans="3:3" x14ac:dyDescent="0.25">
      <c r="C1855" s="29"/>
    </row>
    <row r="1856" spans="3:3" x14ac:dyDescent="0.25">
      <c r="C1856" s="29"/>
    </row>
    <row r="1857" spans="3:3" x14ac:dyDescent="0.25">
      <c r="C1857" s="29"/>
    </row>
    <row r="1858" spans="3:3" x14ac:dyDescent="0.25">
      <c r="C1858" s="29"/>
    </row>
    <row r="1859" spans="3:3" x14ac:dyDescent="0.25">
      <c r="C1859" s="29"/>
    </row>
    <row r="1860" spans="3:3" x14ac:dyDescent="0.25">
      <c r="C1860" s="29"/>
    </row>
    <row r="1861" spans="3:3" x14ac:dyDescent="0.25">
      <c r="C1861" s="29"/>
    </row>
    <row r="1862" spans="3:3" x14ac:dyDescent="0.25">
      <c r="C1862" s="29"/>
    </row>
    <row r="1863" spans="3:3" x14ac:dyDescent="0.25">
      <c r="C1863" s="29"/>
    </row>
    <row r="1864" spans="3:3" x14ac:dyDescent="0.25">
      <c r="C1864" s="29"/>
    </row>
    <row r="1865" spans="3:3" x14ac:dyDescent="0.25">
      <c r="C1865" s="29"/>
    </row>
    <row r="1866" spans="3:3" x14ac:dyDescent="0.25">
      <c r="C1866" s="29"/>
    </row>
    <row r="1867" spans="3:3" x14ac:dyDescent="0.25">
      <c r="C1867" s="29"/>
    </row>
    <row r="1868" spans="3:3" x14ac:dyDescent="0.25">
      <c r="C1868" s="29"/>
    </row>
    <row r="1869" spans="3:3" x14ac:dyDescent="0.25">
      <c r="C1869" s="29"/>
    </row>
    <row r="1870" spans="3:3" x14ac:dyDescent="0.25">
      <c r="C1870" s="29"/>
    </row>
    <row r="1871" spans="3:3" x14ac:dyDescent="0.25">
      <c r="C1871" s="29"/>
    </row>
    <row r="1872" spans="3:3" x14ac:dyDescent="0.25">
      <c r="C1872" s="29"/>
    </row>
    <row r="1873" spans="3:3" x14ac:dyDescent="0.25">
      <c r="C1873" s="29"/>
    </row>
    <row r="1874" spans="3:3" x14ac:dyDescent="0.25">
      <c r="C1874" s="29"/>
    </row>
    <row r="1875" spans="3:3" x14ac:dyDescent="0.25">
      <c r="C1875" s="29"/>
    </row>
    <row r="1876" spans="3:3" x14ac:dyDescent="0.25">
      <c r="C1876" s="29"/>
    </row>
    <row r="1877" spans="3:3" x14ac:dyDescent="0.25">
      <c r="C1877" s="29"/>
    </row>
    <row r="1878" spans="3:3" x14ac:dyDescent="0.25">
      <c r="C1878" s="29"/>
    </row>
    <row r="1879" spans="3:3" x14ac:dyDescent="0.25">
      <c r="C1879" s="29"/>
    </row>
    <row r="1880" spans="3:3" x14ac:dyDescent="0.25">
      <c r="C1880" s="29"/>
    </row>
    <row r="1881" spans="3:3" x14ac:dyDescent="0.25">
      <c r="C1881" s="29"/>
    </row>
    <row r="1882" spans="3:3" x14ac:dyDescent="0.25">
      <c r="C1882" s="29"/>
    </row>
    <row r="1883" spans="3:3" x14ac:dyDescent="0.25">
      <c r="C1883" s="29"/>
    </row>
    <row r="1884" spans="3:3" x14ac:dyDescent="0.25">
      <c r="C1884" s="29"/>
    </row>
    <row r="1885" spans="3:3" x14ac:dyDescent="0.25">
      <c r="C1885" s="29"/>
    </row>
    <row r="1886" spans="3:3" x14ac:dyDescent="0.25">
      <c r="C1886" s="29"/>
    </row>
    <row r="1887" spans="3:3" x14ac:dyDescent="0.25">
      <c r="C1887" s="29"/>
    </row>
    <row r="1888" spans="3:3" x14ac:dyDescent="0.25">
      <c r="C1888" s="29"/>
    </row>
    <row r="1889" spans="3:3" x14ac:dyDescent="0.25">
      <c r="C1889" s="29"/>
    </row>
    <row r="1890" spans="3:3" x14ac:dyDescent="0.25">
      <c r="C1890" s="29"/>
    </row>
    <row r="1891" spans="3:3" x14ac:dyDescent="0.25">
      <c r="C1891" s="29"/>
    </row>
    <row r="1892" spans="3:3" x14ac:dyDescent="0.25">
      <c r="C1892" s="29"/>
    </row>
    <row r="1893" spans="3:3" x14ac:dyDescent="0.25">
      <c r="C1893" s="29"/>
    </row>
    <row r="1894" spans="3:3" x14ac:dyDescent="0.25">
      <c r="C1894" s="29"/>
    </row>
    <row r="1895" spans="3:3" x14ac:dyDescent="0.25">
      <c r="C1895" s="29"/>
    </row>
    <row r="1896" spans="3:3" x14ac:dyDescent="0.25">
      <c r="C1896" s="29"/>
    </row>
    <row r="1897" spans="3:3" x14ac:dyDescent="0.25">
      <c r="C1897" s="29"/>
    </row>
    <row r="1898" spans="3:3" x14ac:dyDescent="0.25">
      <c r="C1898" s="29"/>
    </row>
    <row r="1899" spans="3:3" x14ac:dyDescent="0.25">
      <c r="C1899" s="29"/>
    </row>
    <row r="1900" spans="3:3" x14ac:dyDescent="0.25">
      <c r="C1900" s="29"/>
    </row>
    <row r="1901" spans="3:3" x14ac:dyDescent="0.25">
      <c r="C1901" s="29"/>
    </row>
    <row r="1902" spans="3:3" x14ac:dyDescent="0.25">
      <c r="C1902" s="29"/>
    </row>
    <row r="1903" spans="3:3" x14ac:dyDescent="0.25">
      <c r="C1903" s="29"/>
    </row>
    <row r="1904" spans="3:3" x14ac:dyDescent="0.25">
      <c r="C1904" s="29"/>
    </row>
    <row r="1905" spans="3:3" x14ac:dyDescent="0.25">
      <c r="C1905" s="29"/>
    </row>
    <row r="1906" spans="3:3" x14ac:dyDescent="0.25">
      <c r="C1906" s="29"/>
    </row>
    <row r="1907" spans="3:3" x14ac:dyDescent="0.25">
      <c r="C1907" s="29"/>
    </row>
    <row r="1908" spans="3:3" x14ac:dyDescent="0.25">
      <c r="C1908" s="29"/>
    </row>
    <row r="1909" spans="3:3" x14ac:dyDescent="0.25">
      <c r="C1909" s="29"/>
    </row>
    <row r="1910" spans="3:3" x14ac:dyDescent="0.25">
      <c r="C1910" s="29"/>
    </row>
    <row r="1911" spans="3:3" x14ac:dyDescent="0.25">
      <c r="C1911" s="29"/>
    </row>
    <row r="1912" spans="3:3" x14ac:dyDescent="0.25">
      <c r="C1912" s="29"/>
    </row>
    <row r="1913" spans="3:3" x14ac:dyDescent="0.25">
      <c r="C1913" s="29"/>
    </row>
    <row r="1914" spans="3:3" x14ac:dyDescent="0.25">
      <c r="C1914" s="29"/>
    </row>
    <row r="1915" spans="3:3" x14ac:dyDescent="0.25">
      <c r="C1915" s="29"/>
    </row>
    <row r="1916" spans="3:3" x14ac:dyDescent="0.25">
      <c r="C1916" s="29"/>
    </row>
    <row r="1917" spans="3:3" x14ac:dyDescent="0.25">
      <c r="C1917" s="29"/>
    </row>
    <row r="1918" spans="3:3" x14ac:dyDescent="0.25">
      <c r="C1918" s="29"/>
    </row>
    <row r="1919" spans="3:3" x14ac:dyDescent="0.25">
      <c r="C1919" s="29"/>
    </row>
    <row r="1920" spans="3:3" x14ac:dyDescent="0.25">
      <c r="C1920" s="29"/>
    </row>
    <row r="1921" spans="3:3" x14ac:dyDescent="0.25">
      <c r="C1921" s="29"/>
    </row>
    <row r="1922" spans="3:3" x14ac:dyDescent="0.25">
      <c r="C1922" s="29"/>
    </row>
    <row r="1923" spans="3:3" x14ac:dyDescent="0.25">
      <c r="C1923" s="29"/>
    </row>
    <row r="1924" spans="3:3" x14ac:dyDescent="0.25">
      <c r="C1924" s="29"/>
    </row>
    <row r="1925" spans="3:3" x14ac:dyDescent="0.25">
      <c r="C1925" s="29"/>
    </row>
    <row r="1926" spans="3:3" x14ac:dyDescent="0.25">
      <c r="C1926" s="29"/>
    </row>
    <row r="1927" spans="3:3" x14ac:dyDescent="0.25">
      <c r="C1927" s="29"/>
    </row>
    <row r="1928" spans="3:3" x14ac:dyDescent="0.25">
      <c r="C1928" s="29"/>
    </row>
    <row r="1929" spans="3:3" x14ac:dyDescent="0.25">
      <c r="C1929" s="29"/>
    </row>
    <row r="1930" spans="3:3" x14ac:dyDescent="0.25">
      <c r="C1930" s="29"/>
    </row>
    <row r="1931" spans="3:3" x14ac:dyDescent="0.25">
      <c r="C1931" s="29"/>
    </row>
    <row r="1932" spans="3:3" x14ac:dyDescent="0.25">
      <c r="C1932" s="29"/>
    </row>
    <row r="1933" spans="3:3" x14ac:dyDescent="0.25">
      <c r="C1933" s="29"/>
    </row>
    <row r="1934" spans="3:3" x14ac:dyDescent="0.25">
      <c r="C1934" s="29"/>
    </row>
    <row r="1935" spans="3:3" x14ac:dyDescent="0.25">
      <c r="C1935" s="29"/>
    </row>
    <row r="1936" spans="3:3" x14ac:dyDescent="0.25">
      <c r="C1936" s="29"/>
    </row>
    <row r="1937" spans="3:3" x14ac:dyDescent="0.25">
      <c r="C1937" s="29"/>
    </row>
    <row r="1938" spans="3:3" x14ac:dyDescent="0.25">
      <c r="C1938" s="29"/>
    </row>
    <row r="1939" spans="3:3" x14ac:dyDescent="0.25">
      <c r="C1939" s="29"/>
    </row>
    <row r="1940" spans="3:3" x14ac:dyDescent="0.25">
      <c r="C1940" s="29"/>
    </row>
    <row r="1941" spans="3:3" x14ac:dyDescent="0.25">
      <c r="C1941" s="29"/>
    </row>
    <row r="1942" spans="3:3" x14ac:dyDescent="0.25">
      <c r="C1942" s="29"/>
    </row>
    <row r="1943" spans="3:3" x14ac:dyDescent="0.25">
      <c r="C1943" s="29"/>
    </row>
    <row r="1944" spans="3:3" x14ac:dyDescent="0.25">
      <c r="C1944" s="29"/>
    </row>
    <row r="1945" spans="3:3" x14ac:dyDescent="0.25">
      <c r="C1945" s="29"/>
    </row>
    <row r="1946" spans="3:3" x14ac:dyDescent="0.25">
      <c r="C1946" s="29"/>
    </row>
    <row r="1947" spans="3:3" x14ac:dyDescent="0.25">
      <c r="C1947" s="29"/>
    </row>
    <row r="1948" spans="3:3" x14ac:dyDescent="0.25">
      <c r="C1948" s="29"/>
    </row>
    <row r="1949" spans="3:3" x14ac:dyDescent="0.25">
      <c r="C1949" s="29"/>
    </row>
    <row r="1950" spans="3:3" x14ac:dyDescent="0.25">
      <c r="C1950" s="29"/>
    </row>
    <row r="1951" spans="3:3" x14ac:dyDescent="0.25">
      <c r="C1951" s="29"/>
    </row>
    <row r="1952" spans="3:3" x14ac:dyDescent="0.25">
      <c r="C1952" s="29"/>
    </row>
    <row r="1953" spans="3:3" x14ac:dyDescent="0.25">
      <c r="C1953" s="29"/>
    </row>
    <row r="1954" spans="3:3" x14ac:dyDescent="0.25">
      <c r="C1954" s="29"/>
    </row>
    <row r="1955" spans="3:3" x14ac:dyDescent="0.25">
      <c r="C1955" s="29"/>
    </row>
    <row r="1956" spans="3:3" x14ac:dyDescent="0.25">
      <c r="C1956" s="29"/>
    </row>
    <row r="1957" spans="3:3" x14ac:dyDescent="0.25">
      <c r="C1957" s="29"/>
    </row>
    <row r="1958" spans="3:3" x14ac:dyDescent="0.25">
      <c r="C1958" s="29"/>
    </row>
    <row r="1959" spans="3:3" x14ac:dyDescent="0.25">
      <c r="C1959" s="29"/>
    </row>
    <row r="1960" spans="3:3" x14ac:dyDescent="0.25">
      <c r="C1960" s="29"/>
    </row>
    <row r="1961" spans="3:3" x14ac:dyDescent="0.25">
      <c r="C1961" s="29"/>
    </row>
    <row r="1962" spans="3:3" x14ac:dyDescent="0.25">
      <c r="C1962" s="29"/>
    </row>
    <row r="1963" spans="3:3" x14ac:dyDescent="0.25">
      <c r="C1963" s="29"/>
    </row>
    <row r="1964" spans="3:3" x14ac:dyDescent="0.25">
      <c r="C1964" s="29"/>
    </row>
    <row r="1965" spans="3:3" x14ac:dyDescent="0.25">
      <c r="C1965" s="29"/>
    </row>
    <row r="1966" spans="3:3" x14ac:dyDescent="0.25">
      <c r="C1966" s="29"/>
    </row>
    <row r="1967" spans="3:3" x14ac:dyDescent="0.25">
      <c r="C1967" s="29"/>
    </row>
    <row r="1968" spans="3:3" x14ac:dyDescent="0.25">
      <c r="C1968" s="29"/>
    </row>
    <row r="1969" spans="3:3" x14ac:dyDescent="0.25">
      <c r="C1969" s="29"/>
    </row>
    <row r="1970" spans="3:3" x14ac:dyDescent="0.25">
      <c r="C1970" s="29"/>
    </row>
    <row r="1971" spans="3:3" x14ac:dyDescent="0.25">
      <c r="C1971" s="29"/>
    </row>
    <row r="1972" spans="3:3" x14ac:dyDescent="0.25">
      <c r="C1972" s="29"/>
    </row>
    <row r="1973" spans="3:3" x14ac:dyDescent="0.25">
      <c r="C1973" s="29"/>
    </row>
    <row r="1974" spans="3:3" x14ac:dyDescent="0.25">
      <c r="C1974" s="29"/>
    </row>
    <row r="1975" spans="3:3" x14ac:dyDescent="0.25">
      <c r="C1975" s="29"/>
    </row>
    <row r="1976" spans="3:3" x14ac:dyDescent="0.25">
      <c r="C1976" s="29"/>
    </row>
    <row r="1977" spans="3:3" x14ac:dyDescent="0.25">
      <c r="C1977" s="29"/>
    </row>
    <row r="1978" spans="3:3" x14ac:dyDescent="0.25">
      <c r="C1978" s="29"/>
    </row>
    <row r="1979" spans="3:3" x14ac:dyDescent="0.25">
      <c r="C1979" s="29"/>
    </row>
    <row r="1980" spans="3:3" x14ac:dyDescent="0.25">
      <c r="C1980" s="29"/>
    </row>
    <row r="1981" spans="3:3" x14ac:dyDescent="0.25">
      <c r="C1981" s="29"/>
    </row>
    <row r="1982" spans="3:3" x14ac:dyDescent="0.25">
      <c r="C1982" s="29"/>
    </row>
    <row r="1983" spans="3:3" x14ac:dyDescent="0.25">
      <c r="C1983" s="29"/>
    </row>
    <row r="1984" spans="3:3" x14ac:dyDescent="0.25">
      <c r="C1984" s="29"/>
    </row>
    <row r="1985" spans="3:3" x14ac:dyDescent="0.25">
      <c r="C1985" s="29"/>
    </row>
    <row r="1986" spans="3:3" x14ac:dyDescent="0.25">
      <c r="C1986" s="29"/>
    </row>
    <row r="1987" spans="3:3" x14ac:dyDescent="0.25">
      <c r="C1987" s="29"/>
    </row>
    <row r="1988" spans="3:3" x14ac:dyDescent="0.25">
      <c r="C1988" s="29"/>
    </row>
    <row r="1989" spans="3:3" x14ac:dyDescent="0.25">
      <c r="C1989" s="29"/>
    </row>
    <row r="1990" spans="3:3" x14ac:dyDescent="0.25">
      <c r="C1990" s="29"/>
    </row>
    <row r="1991" spans="3:3" x14ac:dyDescent="0.25">
      <c r="C1991" s="29"/>
    </row>
    <row r="1992" spans="3:3" x14ac:dyDescent="0.25">
      <c r="C1992" s="29"/>
    </row>
    <row r="1993" spans="3:3" x14ac:dyDescent="0.25">
      <c r="C1993" s="29"/>
    </row>
    <row r="1994" spans="3:3" x14ac:dyDescent="0.25">
      <c r="C1994" s="29"/>
    </row>
    <row r="1995" spans="3:3" x14ac:dyDescent="0.25">
      <c r="C1995" s="29"/>
    </row>
    <row r="1996" spans="3:3" x14ac:dyDescent="0.25">
      <c r="C1996" s="29"/>
    </row>
    <row r="1997" spans="3:3" x14ac:dyDescent="0.25">
      <c r="C1997" s="29"/>
    </row>
    <row r="1998" spans="3:3" x14ac:dyDescent="0.25">
      <c r="C1998" s="29"/>
    </row>
    <row r="1999" spans="3:3" x14ac:dyDescent="0.25">
      <c r="C1999" s="29"/>
    </row>
    <row r="2000" spans="3:3" x14ac:dyDescent="0.25">
      <c r="C2000" s="29"/>
    </row>
    <row r="2001" spans="3:3" x14ac:dyDescent="0.25">
      <c r="C2001" s="29"/>
    </row>
    <row r="2002" spans="3:3" x14ac:dyDescent="0.25">
      <c r="C2002" s="29"/>
    </row>
    <row r="2003" spans="3:3" x14ac:dyDescent="0.25">
      <c r="C2003" s="29"/>
    </row>
    <row r="2004" spans="3:3" x14ac:dyDescent="0.25">
      <c r="C2004" s="29"/>
    </row>
    <row r="2005" spans="3:3" x14ac:dyDescent="0.25">
      <c r="C2005" s="29"/>
    </row>
    <row r="2006" spans="3:3" x14ac:dyDescent="0.25">
      <c r="C2006" s="29"/>
    </row>
    <row r="2007" spans="3:3" x14ac:dyDescent="0.25">
      <c r="C2007" s="29"/>
    </row>
    <row r="2008" spans="3:3" x14ac:dyDescent="0.25">
      <c r="C2008" s="29"/>
    </row>
    <row r="2009" spans="3:3" x14ac:dyDescent="0.25">
      <c r="C2009" s="29"/>
    </row>
    <row r="2010" spans="3:3" x14ac:dyDescent="0.25">
      <c r="C2010" s="29"/>
    </row>
    <row r="2011" spans="3:3" x14ac:dyDescent="0.25">
      <c r="C2011" s="29"/>
    </row>
    <row r="2012" spans="3:3" x14ac:dyDescent="0.25">
      <c r="C2012" s="29"/>
    </row>
    <row r="2013" spans="3:3" x14ac:dyDescent="0.25">
      <c r="C2013" s="29"/>
    </row>
    <row r="2014" spans="3:3" x14ac:dyDescent="0.25">
      <c r="C2014" s="29"/>
    </row>
    <row r="2015" spans="3:3" x14ac:dyDescent="0.25">
      <c r="C2015" s="29"/>
    </row>
    <row r="2016" spans="3:3" x14ac:dyDescent="0.25">
      <c r="C2016" s="29"/>
    </row>
    <row r="2017" spans="3:3" x14ac:dyDescent="0.25">
      <c r="C2017" s="29"/>
    </row>
    <row r="2018" spans="3:3" x14ac:dyDescent="0.25">
      <c r="C2018" s="29"/>
    </row>
    <row r="2019" spans="3:3" x14ac:dyDescent="0.25">
      <c r="C2019" s="29"/>
    </row>
    <row r="2020" spans="3:3" x14ac:dyDescent="0.25">
      <c r="C2020" s="29"/>
    </row>
    <row r="2021" spans="3:3" x14ac:dyDescent="0.25">
      <c r="C2021" s="29"/>
    </row>
    <row r="2022" spans="3:3" x14ac:dyDescent="0.25">
      <c r="C2022" s="29"/>
    </row>
    <row r="2023" spans="3:3" x14ac:dyDescent="0.25">
      <c r="C2023" s="29"/>
    </row>
    <row r="2024" spans="3:3" x14ac:dyDescent="0.25">
      <c r="C2024" s="29"/>
    </row>
    <row r="2025" spans="3:3" x14ac:dyDescent="0.25">
      <c r="C2025" s="29"/>
    </row>
    <row r="2026" spans="3:3" x14ac:dyDescent="0.25">
      <c r="C2026" s="29"/>
    </row>
    <row r="2027" spans="3:3" x14ac:dyDescent="0.25">
      <c r="C2027" s="29"/>
    </row>
    <row r="2028" spans="3:3" x14ac:dyDescent="0.25">
      <c r="C2028" s="29"/>
    </row>
    <row r="2029" spans="3:3" x14ac:dyDescent="0.25">
      <c r="C2029" s="29"/>
    </row>
    <row r="2030" spans="3:3" x14ac:dyDescent="0.25">
      <c r="C2030" s="29"/>
    </row>
    <row r="2031" spans="3:3" x14ac:dyDescent="0.25">
      <c r="C2031" s="29"/>
    </row>
    <row r="2032" spans="3:3" x14ac:dyDescent="0.25">
      <c r="C2032" s="29"/>
    </row>
    <row r="2033" spans="3:3" x14ac:dyDescent="0.25">
      <c r="C2033" s="29"/>
    </row>
    <row r="2034" spans="3:3" x14ac:dyDescent="0.25">
      <c r="C2034" s="29"/>
    </row>
    <row r="2035" spans="3:3" x14ac:dyDescent="0.25">
      <c r="C2035" s="29"/>
    </row>
    <row r="2036" spans="3:3" x14ac:dyDescent="0.25">
      <c r="C2036" s="29"/>
    </row>
    <row r="2037" spans="3:3" x14ac:dyDescent="0.25">
      <c r="C2037" s="29"/>
    </row>
    <row r="2038" spans="3:3" x14ac:dyDescent="0.25">
      <c r="C2038" s="29"/>
    </row>
    <row r="2039" spans="3:3" x14ac:dyDescent="0.25">
      <c r="C2039" s="29"/>
    </row>
    <row r="2040" spans="3:3" x14ac:dyDescent="0.25">
      <c r="C2040" s="29"/>
    </row>
    <row r="2041" spans="3:3" x14ac:dyDescent="0.25">
      <c r="C2041" s="29"/>
    </row>
    <row r="2042" spans="3:3" x14ac:dyDescent="0.25">
      <c r="C2042" s="29"/>
    </row>
    <row r="2043" spans="3:3" x14ac:dyDescent="0.25">
      <c r="C2043" s="29"/>
    </row>
    <row r="2044" spans="3:3" x14ac:dyDescent="0.25">
      <c r="C2044" s="29"/>
    </row>
    <row r="2045" spans="3:3" x14ac:dyDescent="0.25">
      <c r="C2045" s="29"/>
    </row>
    <row r="2046" spans="3:3" x14ac:dyDescent="0.25">
      <c r="C2046" s="29"/>
    </row>
    <row r="2047" spans="3:3" x14ac:dyDescent="0.25">
      <c r="C2047" s="29"/>
    </row>
    <row r="2048" spans="3:3" x14ac:dyDescent="0.25">
      <c r="C2048" s="29"/>
    </row>
    <row r="2049" spans="3:3" x14ac:dyDescent="0.25">
      <c r="C2049" s="29"/>
    </row>
    <row r="2050" spans="3:3" x14ac:dyDescent="0.25">
      <c r="C2050" s="29"/>
    </row>
    <row r="2051" spans="3:3" x14ac:dyDescent="0.25">
      <c r="C2051" s="29"/>
    </row>
    <row r="2052" spans="3:3" x14ac:dyDescent="0.25">
      <c r="C2052" s="29"/>
    </row>
    <row r="2053" spans="3:3" x14ac:dyDescent="0.25">
      <c r="C2053" s="29"/>
    </row>
    <row r="2054" spans="3:3" x14ac:dyDescent="0.25">
      <c r="C2054" s="29"/>
    </row>
    <row r="2055" spans="3:3" x14ac:dyDescent="0.25">
      <c r="C2055" s="29"/>
    </row>
    <row r="2056" spans="3:3" x14ac:dyDescent="0.25">
      <c r="C2056" s="29"/>
    </row>
    <row r="2057" spans="3:3" x14ac:dyDescent="0.25">
      <c r="C2057" s="29"/>
    </row>
    <row r="2058" spans="3:3" x14ac:dyDescent="0.25">
      <c r="C2058" s="29"/>
    </row>
    <row r="2059" spans="3:3" x14ac:dyDescent="0.25">
      <c r="C2059" s="29"/>
    </row>
    <row r="2060" spans="3:3" x14ac:dyDescent="0.25">
      <c r="C2060" s="29"/>
    </row>
    <row r="2061" spans="3:3" x14ac:dyDescent="0.25">
      <c r="C2061" s="29"/>
    </row>
    <row r="2062" spans="3:3" x14ac:dyDescent="0.25">
      <c r="C2062" s="29"/>
    </row>
    <row r="2063" spans="3:3" x14ac:dyDescent="0.25">
      <c r="C2063" s="29"/>
    </row>
    <row r="2064" spans="3:3" x14ac:dyDescent="0.25">
      <c r="C2064" s="29"/>
    </row>
    <row r="2065" spans="3:3" x14ac:dyDescent="0.25">
      <c r="C2065" s="29"/>
    </row>
    <row r="2066" spans="3:3" x14ac:dyDescent="0.25">
      <c r="C2066" s="29"/>
    </row>
    <row r="2067" spans="3:3" x14ac:dyDescent="0.25">
      <c r="C2067" s="29"/>
    </row>
    <row r="2068" spans="3:3" x14ac:dyDescent="0.25">
      <c r="C2068" s="29"/>
    </row>
    <row r="2069" spans="3:3" x14ac:dyDescent="0.25">
      <c r="C2069" s="29"/>
    </row>
    <row r="2070" spans="3:3" x14ac:dyDescent="0.25">
      <c r="C2070" s="29"/>
    </row>
    <row r="2071" spans="3:3" x14ac:dyDescent="0.25">
      <c r="C2071" s="29"/>
    </row>
    <row r="2072" spans="3:3" x14ac:dyDescent="0.25">
      <c r="C2072" s="29"/>
    </row>
    <row r="2073" spans="3:3" x14ac:dyDescent="0.25">
      <c r="C2073" s="29"/>
    </row>
    <row r="2074" spans="3:3" x14ac:dyDescent="0.25">
      <c r="C2074" s="29"/>
    </row>
    <row r="2075" spans="3:3" x14ac:dyDescent="0.25">
      <c r="C2075" s="29"/>
    </row>
    <row r="2076" spans="3:3" x14ac:dyDescent="0.25">
      <c r="C2076" s="29"/>
    </row>
    <row r="2077" spans="3:3" x14ac:dyDescent="0.25">
      <c r="C2077" s="29"/>
    </row>
    <row r="2078" spans="3:3" x14ac:dyDescent="0.25">
      <c r="C2078" s="29"/>
    </row>
    <row r="2079" spans="3:3" x14ac:dyDescent="0.25">
      <c r="C2079" s="29"/>
    </row>
    <row r="2080" spans="3:3" x14ac:dyDescent="0.25">
      <c r="C2080" s="29"/>
    </row>
    <row r="2081" spans="3:3" x14ac:dyDescent="0.25">
      <c r="C2081" s="29"/>
    </row>
    <row r="2082" spans="3:3" x14ac:dyDescent="0.25">
      <c r="C2082" s="29"/>
    </row>
    <row r="2083" spans="3:3" x14ac:dyDescent="0.25">
      <c r="C2083" s="29"/>
    </row>
    <row r="2084" spans="3:3" x14ac:dyDescent="0.25">
      <c r="C2084" s="29"/>
    </row>
    <row r="2085" spans="3:3" x14ac:dyDescent="0.25">
      <c r="C2085" s="29"/>
    </row>
    <row r="2086" spans="3:3" x14ac:dyDescent="0.25">
      <c r="C2086" s="29"/>
    </row>
    <row r="2087" spans="3:3" x14ac:dyDescent="0.25">
      <c r="C2087" s="29"/>
    </row>
    <row r="2088" spans="3:3" x14ac:dyDescent="0.25">
      <c r="C2088" s="29"/>
    </row>
    <row r="2089" spans="3:3" x14ac:dyDescent="0.25">
      <c r="C2089" s="29"/>
    </row>
    <row r="2090" spans="3:3" x14ac:dyDescent="0.25">
      <c r="C2090" s="29"/>
    </row>
    <row r="2091" spans="3:3" x14ac:dyDescent="0.25">
      <c r="C2091" s="29"/>
    </row>
    <row r="2092" spans="3:3" x14ac:dyDescent="0.25">
      <c r="C2092" s="29"/>
    </row>
    <row r="2093" spans="3:3" x14ac:dyDescent="0.25">
      <c r="C2093" s="29"/>
    </row>
    <row r="2094" spans="3:3" x14ac:dyDescent="0.25">
      <c r="C2094" s="29"/>
    </row>
    <row r="2095" spans="3:3" x14ac:dyDescent="0.25">
      <c r="C2095" s="29"/>
    </row>
    <row r="2096" spans="3:3" x14ac:dyDescent="0.25">
      <c r="C2096" s="29"/>
    </row>
    <row r="2097" spans="3:3" x14ac:dyDescent="0.25">
      <c r="C2097" s="29"/>
    </row>
    <row r="2098" spans="3:3" x14ac:dyDescent="0.25">
      <c r="C2098" s="29"/>
    </row>
    <row r="2099" spans="3:3" x14ac:dyDescent="0.25">
      <c r="C2099" s="29"/>
    </row>
    <row r="2100" spans="3:3" x14ac:dyDescent="0.25">
      <c r="C2100" s="29"/>
    </row>
    <row r="2101" spans="3:3" x14ac:dyDescent="0.25">
      <c r="C2101" s="29"/>
    </row>
    <row r="2102" spans="3:3" x14ac:dyDescent="0.25">
      <c r="C2102" s="29"/>
    </row>
    <row r="2103" spans="3:3" x14ac:dyDescent="0.25">
      <c r="C2103" s="29"/>
    </row>
    <row r="2104" spans="3:3" x14ac:dyDescent="0.25">
      <c r="C2104" s="29"/>
    </row>
    <row r="2105" spans="3:3" x14ac:dyDescent="0.25">
      <c r="C2105" s="29"/>
    </row>
    <row r="2106" spans="3:3" x14ac:dyDescent="0.25">
      <c r="C2106" s="29"/>
    </row>
    <row r="2107" spans="3:3" x14ac:dyDescent="0.25">
      <c r="C2107" s="29"/>
    </row>
    <row r="2108" spans="3:3" x14ac:dyDescent="0.25">
      <c r="C2108" s="29"/>
    </row>
    <row r="2109" spans="3:3" x14ac:dyDescent="0.25">
      <c r="C2109" s="29"/>
    </row>
    <row r="2110" spans="3:3" x14ac:dyDescent="0.25">
      <c r="C2110" s="29"/>
    </row>
    <row r="2111" spans="3:3" x14ac:dyDescent="0.25">
      <c r="C2111" s="29"/>
    </row>
    <row r="2112" spans="3:3" x14ac:dyDescent="0.25">
      <c r="C2112" s="29"/>
    </row>
    <row r="2113" spans="3:3" x14ac:dyDescent="0.25">
      <c r="C2113" s="29"/>
    </row>
    <row r="2114" spans="3:3" x14ac:dyDescent="0.25">
      <c r="C2114" s="29"/>
    </row>
    <row r="2115" spans="3:3" x14ac:dyDescent="0.25">
      <c r="C2115" s="29"/>
    </row>
    <row r="2116" spans="3:3" x14ac:dyDescent="0.25">
      <c r="C2116" s="29"/>
    </row>
    <row r="2117" spans="3:3" x14ac:dyDescent="0.25">
      <c r="C2117" s="29"/>
    </row>
    <row r="2118" spans="3:3" x14ac:dyDescent="0.25">
      <c r="C2118" s="29"/>
    </row>
    <row r="2119" spans="3:3" x14ac:dyDescent="0.25">
      <c r="C2119" s="29"/>
    </row>
    <row r="2120" spans="3:3" x14ac:dyDescent="0.25">
      <c r="C2120" s="29"/>
    </row>
    <row r="2121" spans="3:3" x14ac:dyDescent="0.25">
      <c r="C2121" s="29"/>
    </row>
    <row r="2122" spans="3:3" x14ac:dyDescent="0.25">
      <c r="C2122" s="29"/>
    </row>
    <row r="2123" spans="3:3" x14ac:dyDescent="0.25">
      <c r="C2123" s="29"/>
    </row>
    <row r="2124" spans="3:3" x14ac:dyDescent="0.25">
      <c r="C2124" s="29"/>
    </row>
    <row r="2125" spans="3:3" x14ac:dyDescent="0.25">
      <c r="C2125" s="29"/>
    </row>
    <row r="2126" spans="3:3" x14ac:dyDescent="0.25">
      <c r="C2126" s="29"/>
    </row>
    <row r="2127" spans="3:3" x14ac:dyDescent="0.25">
      <c r="C2127" s="29"/>
    </row>
    <row r="2128" spans="3:3" x14ac:dyDescent="0.25">
      <c r="C2128" s="29"/>
    </row>
    <row r="2129" spans="3:3" x14ac:dyDescent="0.25">
      <c r="C2129" s="29"/>
    </row>
    <row r="2130" spans="3:3" x14ac:dyDescent="0.25">
      <c r="C2130" s="29"/>
    </row>
    <row r="2131" spans="3:3" x14ac:dyDescent="0.25">
      <c r="C2131" s="29"/>
    </row>
    <row r="2132" spans="3:3" x14ac:dyDescent="0.25">
      <c r="C2132" s="29"/>
    </row>
    <row r="2133" spans="3:3" x14ac:dyDescent="0.25">
      <c r="C2133" s="29"/>
    </row>
    <row r="2134" spans="3:3" x14ac:dyDescent="0.25">
      <c r="C2134" s="29"/>
    </row>
    <row r="2135" spans="3:3" x14ac:dyDescent="0.25">
      <c r="C2135" s="29"/>
    </row>
    <row r="2136" spans="3:3" x14ac:dyDescent="0.25">
      <c r="C2136" s="29"/>
    </row>
    <row r="2137" spans="3:3" x14ac:dyDescent="0.25">
      <c r="C2137" s="29"/>
    </row>
    <row r="2138" spans="3:3" x14ac:dyDescent="0.25">
      <c r="C2138" s="29"/>
    </row>
    <row r="2139" spans="3:3" x14ac:dyDescent="0.25">
      <c r="C2139" s="29"/>
    </row>
    <row r="2140" spans="3:3" x14ac:dyDescent="0.25">
      <c r="C2140" s="29"/>
    </row>
    <row r="2141" spans="3:3" x14ac:dyDescent="0.25">
      <c r="C2141" s="29"/>
    </row>
    <row r="2142" spans="3:3" x14ac:dyDescent="0.25">
      <c r="C2142" s="29"/>
    </row>
    <row r="2143" spans="3:3" x14ac:dyDescent="0.25">
      <c r="C2143" s="29"/>
    </row>
    <row r="2144" spans="3:3" x14ac:dyDescent="0.25">
      <c r="C2144" s="29"/>
    </row>
    <row r="2145" spans="3:3" x14ac:dyDescent="0.25">
      <c r="C2145" s="29"/>
    </row>
    <row r="2146" spans="3:3" x14ac:dyDescent="0.25">
      <c r="C2146" s="29"/>
    </row>
    <row r="2147" spans="3:3" x14ac:dyDescent="0.25">
      <c r="C2147" s="29"/>
    </row>
    <row r="2148" spans="3:3" x14ac:dyDescent="0.25">
      <c r="C2148" s="29"/>
    </row>
    <row r="2149" spans="3:3" x14ac:dyDescent="0.25">
      <c r="C2149" s="29"/>
    </row>
    <row r="2150" spans="3:3" x14ac:dyDescent="0.25">
      <c r="C2150" s="29"/>
    </row>
    <row r="2151" spans="3:3" x14ac:dyDescent="0.25">
      <c r="C2151" s="29"/>
    </row>
    <row r="2152" spans="3:3" x14ac:dyDescent="0.25">
      <c r="C2152" s="29"/>
    </row>
    <row r="2153" spans="3:3" x14ac:dyDescent="0.25">
      <c r="C2153" s="29"/>
    </row>
    <row r="2154" spans="3:3" x14ac:dyDescent="0.25">
      <c r="C2154" s="29"/>
    </row>
    <row r="2155" spans="3:3" x14ac:dyDescent="0.25">
      <c r="C2155" s="29"/>
    </row>
    <row r="2156" spans="3:3" x14ac:dyDescent="0.25">
      <c r="C2156" s="29"/>
    </row>
    <row r="2157" spans="3:3" x14ac:dyDescent="0.25">
      <c r="C2157" s="29"/>
    </row>
    <row r="2158" spans="3:3" x14ac:dyDescent="0.25">
      <c r="C2158" s="29"/>
    </row>
    <row r="2159" spans="3:3" x14ac:dyDescent="0.25">
      <c r="C2159" s="29"/>
    </row>
    <row r="2160" spans="3:3" x14ac:dyDescent="0.25">
      <c r="C2160" s="29"/>
    </row>
    <row r="2161" spans="3:3" x14ac:dyDescent="0.25">
      <c r="C2161" s="29"/>
    </row>
    <row r="2162" spans="3:3" x14ac:dyDescent="0.25">
      <c r="C2162" s="29"/>
    </row>
    <row r="2163" spans="3:3" x14ac:dyDescent="0.25">
      <c r="C2163" s="29"/>
    </row>
    <row r="2164" spans="3:3" x14ac:dyDescent="0.25">
      <c r="C2164" s="29"/>
    </row>
    <row r="2165" spans="3:3" x14ac:dyDescent="0.25">
      <c r="C2165" s="29"/>
    </row>
    <row r="2166" spans="3:3" x14ac:dyDescent="0.25">
      <c r="C2166" s="29"/>
    </row>
    <row r="2167" spans="3:3" x14ac:dyDescent="0.25">
      <c r="C2167" s="29"/>
    </row>
    <row r="2168" spans="3:3" x14ac:dyDescent="0.25">
      <c r="C2168" s="29"/>
    </row>
    <row r="2169" spans="3:3" x14ac:dyDescent="0.25">
      <c r="C2169" s="29"/>
    </row>
    <row r="2170" spans="3:3" x14ac:dyDescent="0.25">
      <c r="C2170" s="29"/>
    </row>
    <row r="2171" spans="3:3" x14ac:dyDescent="0.25">
      <c r="C2171" s="29"/>
    </row>
    <row r="2172" spans="3:3" x14ac:dyDescent="0.25">
      <c r="C2172" s="29"/>
    </row>
    <row r="2173" spans="3:3" x14ac:dyDescent="0.25">
      <c r="C2173" s="29"/>
    </row>
    <row r="2174" spans="3:3" x14ac:dyDescent="0.25">
      <c r="C2174" s="29"/>
    </row>
    <row r="2175" spans="3:3" x14ac:dyDescent="0.25">
      <c r="C2175" s="29"/>
    </row>
    <row r="2176" spans="3:3" x14ac:dyDescent="0.25">
      <c r="C2176" s="29"/>
    </row>
    <row r="2177" spans="3:3" x14ac:dyDescent="0.25">
      <c r="C2177" s="29"/>
    </row>
    <row r="2178" spans="3:3" x14ac:dyDescent="0.25">
      <c r="C2178" s="29"/>
    </row>
    <row r="2179" spans="3:3" x14ac:dyDescent="0.25">
      <c r="C2179" s="29"/>
    </row>
    <row r="2180" spans="3:3" x14ac:dyDescent="0.25">
      <c r="C2180" s="29"/>
    </row>
    <row r="2181" spans="3:3" x14ac:dyDescent="0.25">
      <c r="C2181" s="29"/>
    </row>
    <row r="2182" spans="3:3" x14ac:dyDescent="0.25">
      <c r="C2182" s="29"/>
    </row>
    <row r="2183" spans="3:3" x14ac:dyDescent="0.25">
      <c r="C2183" s="29"/>
    </row>
    <row r="2184" spans="3:3" x14ac:dyDescent="0.25">
      <c r="C2184" s="29"/>
    </row>
    <row r="2185" spans="3:3" x14ac:dyDescent="0.25">
      <c r="C2185" s="29"/>
    </row>
    <row r="2186" spans="3:3" x14ac:dyDescent="0.25">
      <c r="C2186" s="29"/>
    </row>
    <row r="2187" spans="3:3" x14ac:dyDescent="0.25">
      <c r="C2187" s="29"/>
    </row>
    <row r="2188" spans="3:3" x14ac:dyDescent="0.25">
      <c r="C2188" s="29"/>
    </row>
    <row r="2189" spans="3:3" x14ac:dyDescent="0.25">
      <c r="C2189" s="29"/>
    </row>
    <row r="2190" spans="3:3" x14ac:dyDescent="0.25">
      <c r="C2190" s="29"/>
    </row>
    <row r="2191" spans="3:3" x14ac:dyDescent="0.25">
      <c r="C2191" s="29"/>
    </row>
    <row r="2192" spans="3:3" x14ac:dyDescent="0.25">
      <c r="C2192" s="29"/>
    </row>
    <row r="2193" spans="3:3" x14ac:dyDescent="0.25">
      <c r="C2193" s="29"/>
    </row>
    <row r="2194" spans="3:3" x14ac:dyDescent="0.25">
      <c r="C2194" s="29"/>
    </row>
    <row r="2195" spans="3:3" x14ac:dyDescent="0.25">
      <c r="C2195" s="29"/>
    </row>
    <row r="2196" spans="3:3" x14ac:dyDescent="0.25">
      <c r="C2196" s="29"/>
    </row>
    <row r="2197" spans="3:3" x14ac:dyDescent="0.25">
      <c r="C2197" s="29"/>
    </row>
    <row r="2198" spans="3:3" x14ac:dyDescent="0.25">
      <c r="C2198" s="29"/>
    </row>
    <row r="2199" spans="3:3" x14ac:dyDescent="0.25">
      <c r="C2199" s="29"/>
    </row>
    <row r="2200" spans="3:3" x14ac:dyDescent="0.25">
      <c r="C2200" s="29"/>
    </row>
    <row r="2201" spans="3:3" x14ac:dyDescent="0.25">
      <c r="C2201" s="29"/>
    </row>
    <row r="2202" spans="3:3" x14ac:dyDescent="0.25">
      <c r="C2202" s="29"/>
    </row>
    <row r="2203" spans="3:3" x14ac:dyDescent="0.25">
      <c r="C2203" s="29"/>
    </row>
    <row r="2204" spans="3:3" x14ac:dyDescent="0.25">
      <c r="C2204" s="29"/>
    </row>
    <row r="2205" spans="3:3" x14ac:dyDescent="0.25">
      <c r="C2205" s="29"/>
    </row>
    <row r="2206" spans="3:3" x14ac:dyDescent="0.25">
      <c r="C2206" s="29"/>
    </row>
    <row r="2207" spans="3:3" x14ac:dyDescent="0.25">
      <c r="C2207" s="29"/>
    </row>
    <row r="2208" spans="3:3" x14ac:dyDescent="0.25">
      <c r="C2208" s="29"/>
    </row>
    <row r="2209" spans="3:3" x14ac:dyDescent="0.25">
      <c r="C2209" s="29"/>
    </row>
    <row r="2210" spans="3:3" x14ac:dyDescent="0.25">
      <c r="C2210" s="29"/>
    </row>
    <row r="2211" spans="3:3" x14ac:dyDescent="0.25">
      <c r="C2211" s="29"/>
    </row>
    <row r="2212" spans="3:3" x14ac:dyDescent="0.25">
      <c r="C2212" s="29"/>
    </row>
    <row r="2213" spans="3:3" x14ac:dyDescent="0.25">
      <c r="C2213" s="29"/>
    </row>
    <row r="2214" spans="3:3" x14ac:dyDescent="0.25">
      <c r="C2214" s="29"/>
    </row>
    <row r="2215" spans="3:3" x14ac:dyDescent="0.25">
      <c r="C2215" s="29"/>
    </row>
    <row r="2216" spans="3:3" x14ac:dyDescent="0.25">
      <c r="C2216" s="29"/>
    </row>
    <row r="2217" spans="3:3" x14ac:dyDescent="0.25">
      <c r="C2217" s="29"/>
    </row>
    <row r="2218" spans="3:3" x14ac:dyDescent="0.25">
      <c r="C2218" s="29"/>
    </row>
    <row r="2219" spans="3:3" x14ac:dyDescent="0.25">
      <c r="C2219" s="29"/>
    </row>
    <row r="2220" spans="3:3" x14ac:dyDescent="0.25">
      <c r="C2220" s="29"/>
    </row>
    <row r="2221" spans="3:3" x14ac:dyDescent="0.25">
      <c r="C2221" s="29"/>
    </row>
    <row r="2222" spans="3:3" x14ac:dyDescent="0.25">
      <c r="C2222" s="29"/>
    </row>
    <row r="2223" spans="3:3" x14ac:dyDescent="0.25">
      <c r="C2223" s="29"/>
    </row>
    <row r="2224" spans="3:3" x14ac:dyDescent="0.25">
      <c r="C2224" s="29"/>
    </row>
    <row r="2225" spans="3:3" x14ac:dyDescent="0.25">
      <c r="C2225" s="29"/>
    </row>
    <row r="2226" spans="3:3" x14ac:dyDescent="0.25">
      <c r="C2226" s="29"/>
    </row>
    <row r="2227" spans="3:3" x14ac:dyDescent="0.25">
      <c r="C2227" s="29"/>
    </row>
    <row r="2228" spans="3:3" x14ac:dyDescent="0.25">
      <c r="C2228" s="29"/>
    </row>
    <row r="2229" spans="3:3" x14ac:dyDescent="0.25">
      <c r="C2229" s="29"/>
    </row>
    <row r="2230" spans="3:3" x14ac:dyDescent="0.25">
      <c r="C2230" s="29"/>
    </row>
    <row r="2231" spans="3:3" x14ac:dyDescent="0.25">
      <c r="C2231" s="29"/>
    </row>
    <row r="2232" spans="3:3" x14ac:dyDescent="0.25">
      <c r="C2232" s="29"/>
    </row>
    <row r="2233" spans="3:3" x14ac:dyDescent="0.25">
      <c r="C2233" s="29"/>
    </row>
    <row r="2234" spans="3:3" x14ac:dyDescent="0.25">
      <c r="C2234" s="29"/>
    </row>
    <row r="2235" spans="3:3" x14ac:dyDescent="0.25">
      <c r="C2235" s="29"/>
    </row>
    <row r="2236" spans="3:3" x14ac:dyDescent="0.25">
      <c r="C2236" s="29"/>
    </row>
    <row r="2237" spans="3:3" x14ac:dyDescent="0.25">
      <c r="C2237" s="29"/>
    </row>
    <row r="2238" spans="3:3" x14ac:dyDescent="0.25">
      <c r="C2238" s="29"/>
    </row>
    <row r="2239" spans="3:3" x14ac:dyDescent="0.25">
      <c r="C2239" s="29"/>
    </row>
    <row r="2240" spans="3:3" x14ac:dyDescent="0.25">
      <c r="C2240" s="29"/>
    </row>
    <row r="2241" spans="3:3" x14ac:dyDescent="0.25">
      <c r="C2241" s="29"/>
    </row>
    <row r="2242" spans="3:3" x14ac:dyDescent="0.25">
      <c r="C2242" s="29"/>
    </row>
    <row r="2243" spans="3:3" x14ac:dyDescent="0.25">
      <c r="C2243" s="29"/>
    </row>
    <row r="2244" spans="3:3" x14ac:dyDescent="0.25">
      <c r="C2244" s="29"/>
    </row>
    <row r="2245" spans="3:3" x14ac:dyDescent="0.25">
      <c r="C2245" s="29"/>
    </row>
    <row r="2246" spans="3:3" x14ac:dyDescent="0.25">
      <c r="C2246" s="29"/>
    </row>
    <row r="2247" spans="3:3" x14ac:dyDescent="0.25">
      <c r="C2247" s="29"/>
    </row>
    <row r="2248" spans="3:3" x14ac:dyDescent="0.25">
      <c r="C2248" s="29"/>
    </row>
    <row r="2249" spans="3:3" x14ac:dyDescent="0.25">
      <c r="C2249" s="29"/>
    </row>
    <row r="2250" spans="3:3" x14ac:dyDescent="0.25">
      <c r="C2250" s="29"/>
    </row>
    <row r="2251" spans="3:3" x14ac:dyDescent="0.25">
      <c r="C2251" s="29"/>
    </row>
    <row r="2252" spans="3:3" x14ac:dyDescent="0.25">
      <c r="C2252" s="29"/>
    </row>
    <row r="2253" spans="3:3" x14ac:dyDescent="0.25">
      <c r="C2253" s="29"/>
    </row>
    <row r="2254" spans="3:3" x14ac:dyDescent="0.25">
      <c r="C2254" s="29"/>
    </row>
    <row r="2255" spans="3:3" x14ac:dyDescent="0.25">
      <c r="C2255" s="29"/>
    </row>
    <row r="2256" spans="3:3" x14ac:dyDescent="0.25">
      <c r="C2256" s="29"/>
    </row>
    <row r="2257" spans="3:3" x14ac:dyDescent="0.25">
      <c r="C2257" s="29"/>
    </row>
    <row r="2258" spans="3:3" x14ac:dyDescent="0.25">
      <c r="C2258" s="29"/>
    </row>
    <row r="2259" spans="3:3" x14ac:dyDescent="0.25">
      <c r="C2259" s="29"/>
    </row>
    <row r="2260" spans="3:3" x14ac:dyDescent="0.25">
      <c r="C2260" s="29"/>
    </row>
    <row r="2261" spans="3:3" x14ac:dyDescent="0.25">
      <c r="C2261" s="29"/>
    </row>
    <row r="2262" spans="3:3" x14ac:dyDescent="0.25">
      <c r="C2262" s="29"/>
    </row>
    <row r="2263" spans="3:3" x14ac:dyDescent="0.25">
      <c r="C2263" s="29"/>
    </row>
    <row r="2264" spans="3:3" x14ac:dyDescent="0.25">
      <c r="C2264" s="29"/>
    </row>
    <row r="2265" spans="3:3" x14ac:dyDescent="0.25">
      <c r="C2265" s="29"/>
    </row>
    <row r="2266" spans="3:3" x14ac:dyDescent="0.25">
      <c r="C2266" s="29"/>
    </row>
    <row r="2267" spans="3:3" x14ac:dyDescent="0.25">
      <c r="C2267" s="29"/>
    </row>
    <row r="2268" spans="3:3" x14ac:dyDescent="0.25">
      <c r="C2268" s="29"/>
    </row>
    <row r="2269" spans="3:3" x14ac:dyDescent="0.25">
      <c r="C2269" s="29"/>
    </row>
    <row r="2270" spans="3:3" x14ac:dyDescent="0.25">
      <c r="C2270" s="29"/>
    </row>
    <row r="2271" spans="3:3" x14ac:dyDescent="0.25">
      <c r="C2271" s="29"/>
    </row>
    <row r="2272" spans="3:3" x14ac:dyDescent="0.25">
      <c r="C2272" s="29"/>
    </row>
    <row r="2273" spans="3:3" x14ac:dyDescent="0.25">
      <c r="C2273" s="29"/>
    </row>
    <row r="2274" spans="3:3" x14ac:dyDescent="0.25">
      <c r="C2274" s="29"/>
    </row>
    <row r="2275" spans="3:3" x14ac:dyDescent="0.25">
      <c r="C2275" s="29"/>
    </row>
    <row r="2276" spans="3:3" x14ac:dyDescent="0.25">
      <c r="C2276" s="29"/>
    </row>
    <row r="2277" spans="3:3" x14ac:dyDescent="0.25">
      <c r="C2277" s="29"/>
    </row>
    <row r="2278" spans="3:3" x14ac:dyDescent="0.25">
      <c r="C2278" s="29"/>
    </row>
    <row r="2279" spans="3:3" x14ac:dyDescent="0.25">
      <c r="C2279" s="29"/>
    </row>
    <row r="2280" spans="3:3" x14ac:dyDescent="0.25">
      <c r="C2280" s="29"/>
    </row>
    <row r="2281" spans="3:3" x14ac:dyDescent="0.25">
      <c r="C2281" s="29"/>
    </row>
    <row r="2282" spans="3:3" x14ac:dyDescent="0.25">
      <c r="C2282" s="29"/>
    </row>
    <row r="2283" spans="3:3" x14ac:dyDescent="0.25">
      <c r="C2283" s="29"/>
    </row>
    <row r="2284" spans="3:3" x14ac:dyDescent="0.25">
      <c r="C2284" s="29"/>
    </row>
    <row r="2285" spans="3:3" x14ac:dyDescent="0.25">
      <c r="C2285" s="29"/>
    </row>
    <row r="2286" spans="3:3" x14ac:dyDescent="0.25">
      <c r="C2286" s="29"/>
    </row>
    <row r="2287" spans="3:3" x14ac:dyDescent="0.25">
      <c r="C2287" s="29"/>
    </row>
    <row r="2288" spans="3:3" x14ac:dyDescent="0.25">
      <c r="C2288" s="29"/>
    </row>
    <row r="2289" spans="3:3" x14ac:dyDescent="0.25">
      <c r="C2289" s="29"/>
    </row>
    <row r="2290" spans="3:3" x14ac:dyDescent="0.25">
      <c r="C2290" s="29"/>
    </row>
    <row r="2291" spans="3:3" x14ac:dyDescent="0.25">
      <c r="C2291" s="29"/>
    </row>
    <row r="2292" spans="3:3" x14ac:dyDescent="0.25">
      <c r="C2292" s="29"/>
    </row>
    <row r="2293" spans="3:3" x14ac:dyDescent="0.25">
      <c r="C2293" s="29"/>
    </row>
    <row r="2294" spans="3:3" x14ac:dyDescent="0.25">
      <c r="C2294" s="29"/>
    </row>
    <row r="2295" spans="3:3" x14ac:dyDescent="0.25">
      <c r="C2295" s="29"/>
    </row>
    <row r="2296" spans="3:3" x14ac:dyDescent="0.25">
      <c r="C2296" s="29"/>
    </row>
    <row r="2297" spans="3:3" x14ac:dyDescent="0.25">
      <c r="C2297" s="29"/>
    </row>
    <row r="2298" spans="3:3" x14ac:dyDescent="0.25">
      <c r="C2298" s="29"/>
    </row>
    <row r="2299" spans="3:3" x14ac:dyDescent="0.25">
      <c r="C2299" s="29"/>
    </row>
    <row r="2300" spans="3:3" x14ac:dyDescent="0.25">
      <c r="C2300" s="29"/>
    </row>
    <row r="2301" spans="3:3" x14ac:dyDescent="0.25">
      <c r="C2301" s="29"/>
    </row>
    <row r="2302" spans="3:3" x14ac:dyDescent="0.25">
      <c r="C2302" s="29"/>
    </row>
    <row r="2303" spans="3:3" x14ac:dyDescent="0.25">
      <c r="C2303" s="29"/>
    </row>
    <row r="2304" spans="3:3" x14ac:dyDescent="0.25">
      <c r="C2304" s="29"/>
    </row>
    <row r="2305" spans="3:3" x14ac:dyDescent="0.25">
      <c r="C2305" s="29"/>
    </row>
    <row r="2306" spans="3:3" x14ac:dyDescent="0.25">
      <c r="C2306" s="29"/>
    </row>
    <row r="2307" spans="3:3" x14ac:dyDescent="0.25">
      <c r="C2307" s="29"/>
    </row>
    <row r="2308" spans="3:3" x14ac:dyDescent="0.25">
      <c r="C2308" s="29"/>
    </row>
    <row r="2309" spans="3:3" x14ac:dyDescent="0.25">
      <c r="C2309" s="29"/>
    </row>
    <row r="2310" spans="3:3" x14ac:dyDescent="0.25">
      <c r="C2310" s="29"/>
    </row>
    <row r="2311" spans="3:3" x14ac:dyDescent="0.25">
      <c r="C2311" s="29"/>
    </row>
    <row r="2312" spans="3:3" x14ac:dyDescent="0.25">
      <c r="C2312" s="29"/>
    </row>
    <row r="2313" spans="3:3" x14ac:dyDescent="0.25">
      <c r="C2313" s="29"/>
    </row>
    <row r="2314" spans="3:3" x14ac:dyDescent="0.25">
      <c r="C2314" s="29"/>
    </row>
    <row r="2315" spans="3:3" x14ac:dyDescent="0.25">
      <c r="C2315" s="29"/>
    </row>
    <row r="2316" spans="3:3" x14ac:dyDescent="0.25">
      <c r="C2316" s="29"/>
    </row>
    <row r="2317" spans="3:3" x14ac:dyDescent="0.25">
      <c r="C2317" s="29"/>
    </row>
    <row r="2318" spans="3:3" x14ac:dyDescent="0.25">
      <c r="C2318" s="29"/>
    </row>
    <row r="2319" spans="3:3" x14ac:dyDescent="0.25">
      <c r="C2319" s="29"/>
    </row>
    <row r="2320" spans="3:3" x14ac:dyDescent="0.25">
      <c r="C2320" s="29"/>
    </row>
    <row r="2321" spans="3:3" x14ac:dyDescent="0.25">
      <c r="C2321" s="29"/>
    </row>
    <row r="2322" spans="3:3" x14ac:dyDescent="0.25">
      <c r="C2322" s="29"/>
    </row>
    <row r="2323" spans="3:3" x14ac:dyDescent="0.25">
      <c r="C2323" s="29"/>
    </row>
    <row r="2324" spans="3:3" x14ac:dyDescent="0.25">
      <c r="C2324" s="29"/>
    </row>
    <row r="2325" spans="3:3" x14ac:dyDescent="0.25">
      <c r="C2325" s="29"/>
    </row>
    <row r="2326" spans="3:3" x14ac:dyDescent="0.25">
      <c r="C2326" s="29"/>
    </row>
    <row r="2327" spans="3:3" x14ac:dyDescent="0.25">
      <c r="C2327" s="29"/>
    </row>
    <row r="2328" spans="3:3" x14ac:dyDescent="0.25">
      <c r="C2328" s="29"/>
    </row>
    <row r="2329" spans="3:3" x14ac:dyDescent="0.25">
      <c r="C2329" s="29"/>
    </row>
    <row r="2330" spans="3:3" x14ac:dyDescent="0.25">
      <c r="C2330" s="29"/>
    </row>
    <row r="2331" spans="3:3" x14ac:dyDescent="0.25">
      <c r="C2331" s="29"/>
    </row>
    <row r="2332" spans="3:3" x14ac:dyDescent="0.25">
      <c r="C2332" s="29"/>
    </row>
    <row r="2333" spans="3:3" x14ac:dyDescent="0.25">
      <c r="C2333" s="29"/>
    </row>
    <row r="2334" spans="3:3" x14ac:dyDescent="0.25">
      <c r="C2334" s="29"/>
    </row>
    <row r="2335" spans="3:3" x14ac:dyDescent="0.25">
      <c r="C2335" s="29"/>
    </row>
    <row r="2336" spans="3:3" x14ac:dyDescent="0.25">
      <c r="C2336" s="29"/>
    </row>
    <row r="2337" spans="3:3" x14ac:dyDescent="0.25">
      <c r="C2337" s="29"/>
    </row>
    <row r="2338" spans="3:3" x14ac:dyDescent="0.25">
      <c r="C2338" s="29"/>
    </row>
    <row r="2339" spans="3:3" x14ac:dyDescent="0.25">
      <c r="C2339" s="29"/>
    </row>
    <row r="2340" spans="3:3" x14ac:dyDescent="0.25">
      <c r="C2340" s="29"/>
    </row>
    <row r="2341" spans="3:3" x14ac:dyDescent="0.25">
      <c r="C2341" s="29"/>
    </row>
    <row r="2342" spans="3:3" x14ac:dyDescent="0.25">
      <c r="C2342" s="29"/>
    </row>
    <row r="2343" spans="3:3" x14ac:dyDescent="0.25">
      <c r="C2343" s="29"/>
    </row>
    <row r="2344" spans="3:3" x14ac:dyDescent="0.25">
      <c r="C2344" s="29"/>
    </row>
    <row r="2345" spans="3:3" x14ac:dyDescent="0.25">
      <c r="C2345" s="29"/>
    </row>
    <row r="2346" spans="3:3" x14ac:dyDescent="0.25">
      <c r="C2346" s="29"/>
    </row>
    <row r="2347" spans="3:3" x14ac:dyDescent="0.25">
      <c r="C2347" s="29"/>
    </row>
    <row r="2348" spans="3:3" x14ac:dyDescent="0.25">
      <c r="C2348" s="29"/>
    </row>
    <row r="2349" spans="3:3" x14ac:dyDescent="0.25">
      <c r="C2349" s="29"/>
    </row>
    <row r="2350" spans="3:3" x14ac:dyDescent="0.25">
      <c r="C2350" s="29"/>
    </row>
    <row r="2351" spans="3:3" x14ac:dyDescent="0.25">
      <c r="C2351" s="29"/>
    </row>
    <row r="2352" spans="3:3" x14ac:dyDescent="0.25">
      <c r="C2352" s="29"/>
    </row>
    <row r="2353" spans="3:3" x14ac:dyDescent="0.25">
      <c r="C2353" s="29"/>
    </row>
    <row r="2354" spans="3:3" x14ac:dyDescent="0.25">
      <c r="C2354" s="29"/>
    </row>
    <row r="2355" spans="3:3" x14ac:dyDescent="0.25">
      <c r="C2355" s="29"/>
    </row>
    <row r="2356" spans="3:3" x14ac:dyDescent="0.25">
      <c r="C2356" s="29"/>
    </row>
    <row r="2357" spans="3:3" x14ac:dyDescent="0.25">
      <c r="C2357" s="29"/>
    </row>
    <row r="2358" spans="3:3" x14ac:dyDescent="0.25">
      <c r="C2358" s="29"/>
    </row>
    <row r="2359" spans="3:3" x14ac:dyDescent="0.25">
      <c r="C2359" s="29"/>
    </row>
    <row r="2360" spans="3:3" x14ac:dyDescent="0.25">
      <c r="C2360" s="29"/>
    </row>
    <row r="2361" spans="3:3" x14ac:dyDescent="0.25">
      <c r="C2361" s="29"/>
    </row>
    <row r="2362" spans="3:3" x14ac:dyDescent="0.25">
      <c r="C2362" s="29"/>
    </row>
    <row r="2363" spans="3:3" x14ac:dyDescent="0.25">
      <c r="C2363" s="29"/>
    </row>
    <row r="2364" spans="3:3" x14ac:dyDescent="0.25">
      <c r="C2364" s="29"/>
    </row>
    <row r="2365" spans="3:3" x14ac:dyDescent="0.25">
      <c r="C2365" s="29"/>
    </row>
    <row r="2366" spans="3:3" x14ac:dyDescent="0.25">
      <c r="C2366" s="29"/>
    </row>
    <row r="2367" spans="3:3" x14ac:dyDescent="0.25">
      <c r="C2367" s="29"/>
    </row>
    <row r="2368" spans="3:3" x14ac:dyDescent="0.25">
      <c r="C2368" s="29"/>
    </row>
    <row r="2369" spans="3:3" x14ac:dyDescent="0.25">
      <c r="C2369" s="29"/>
    </row>
    <row r="2370" spans="3:3" x14ac:dyDescent="0.25">
      <c r="C2370" s="29"/>
    </row>
    <row r="2371" spans="3:3" x14ac:dyDescent="0.25">
      <c r="C2371" s="29"/>
    </row>
    <row r="2372" spans="3:3" x14ac:dyDescent="0.25">
      <c r="C2372" s="29"/>
    </row>
    <row r="2373" spans="3:3" x14ac:dyDescent="0.25">
      <c r="C2373" s="29"/>
    </row>
    <row r="2374" spans="3:3" x14ac:dyDescent="0.25">
      <c r="C2374" s="29"/>
    </row>
    <row r="2375" spans="3:3" x14ac:dyDescent="0.25">
      <c r="C2375" s="29"/>
    </row>
    <row r="2376" spans="3:3" x14ac:dyDescent="0.25">
      <c r="C2376" s="29"/>
    </row>
    <row r="2377" spans="3:3" x14ac:dyDescent="0.25">
      <c r="C2377" s="29"/>
    </row>
    <row r="2378" spans="3:3" x14ac:dyDescent="0.25">
      <c r="C2378" s="29"/>
    </row>
    <row r="2379" spans="3:3" x14ac:dyDescent="0.25">
      <c r="C2379" s="29"/>
    </row>
    <row r="2380" spans="3:3" x14ac:dyDescent="0.25">
      <c r="C2380" s="29"/>
    </row>
    <row r="2381" spans="3:3" x14ac:dyDescent="0.25">
      <c r="C2381" s="29"/>
    </row>
    <row r="2382" spans="3:3" x14ac:dyDescent="0.25">
      <c r="C2382" s="29"/>
    </row>
    <row r="2383" spans="3:3" x14ac:dyDescent="0.25">
      <c r="C2383" s="29"/>
    </row>
    <row r="2384" spans="3:3" x14ac:dyDescent="0.25">
      <c r="C2384" s="29"/>
    </row>
    <row r="2385" spans="3:3" x14ac:dyDescent="0.25">
      <c r="C2385" s="29"/>
    </row>
    <row r="2386" spans="3:3" x14ac:dyDescent="0.25">
      <c r="C2386" s="29"/>
    </row>
    <row r="2387" spans="3:3" x14ac:dyDescent="0.25">
      <c r="C2387" s="29"/>
    </row>
    <row r="2388" spans="3:3" x14ac:dyDescent="0.25">
      <c r="C2388" s="29"/>
    </row>
    <row r="2389" spans="3:3" x14ac:dyDescent="0.25">
      <c r="C2389" s="29"/>
    </row>
    <row r="2390" spans="3:3" x14ac:dyDescent="0.25">
      <c r="C2390" s="29"/>
    </row>
    <row r="2391" spans="3:3" x14ac:dyDescent="0.25">
      <c r="C2391" s="29"/>
    </row>
    <row r="2392" spans="3:3" x14ac:dyDescent="0.25">
      <c r="C2392" s="29"/>
    </row>
    <row r="2393" spans="3:3" x14ac:dyDescent="0.25">
      <c r="C2393" s="29"/>
    </row>
    <row r="2394" spans="3:3" x14ac:dyDescent="0.25">
      <c r="C2394" s="29"/>
    </row>
    <row r="2395" spans="3:3" x14ac:dyDescent="0.25">
      <c r="C2395" s="29"/>
    </row>
    <row r="2396" spans="3:3" x14ac:dyDescent="0.25">
      <c r="C2396" s="29"/>
    </row>
    <row r="2397" spans="3:3" x14ac:dyDescent="0.25">
      <c r="C2397" s="29"/>
    </row>
    <row r="2398" spans="3:3" x14ac:dyDescent="0.25">
      <c r="C2398" s="29"/>
    </row>
    <row r="2399" spans="3:3" x14ac:dyDescent="0.25">
      <c r="C2399" s="29"/>
    </row>
    <row r="2400" spans="3:3" x14ac:dyDescent="0.25">
      <c r="C2400" s="29"/>
    </row>
    <row r="2401" spans="3:3" x14ac:dyDescent="0.25">
      <c r="C2401" s="29"/>
    </row>
    <row r="2402" spans="3:3" x14ac:dyDescent="0.25">
      <c r="C2402" s="29"/>
    </row>
    <row r="2403" spans="3:3" x14ac:dyDescent="0.25">
      <c r="C2403" s="29"/>
    </row>
    <row r="2404" spans="3:3" x14ac:dyDescent="0.25">
      <c r="C2404" s="29"/>
    </row>
    <row r="2405" spans="3:3" x14ac:dyDescent="0.25">
      <c r="C2405" s="29"/>
    </row>
    <row r="2406" spans="3:3" x14ac:dyDescent="0.25">
      <c r="C2406" s="29"/>
    </row>
    <row r="2407" spans="3:3" x14ac:dyDescent="0.25">
      <c r="C2407" s="29"/>
    </row>
    <row r="2408" spans="3:3" x14ac:dyDescent="0.25">
      <c r="C2408" s="29"/>
    </row>
    <row r="2409" spans="3:3" x14ac:dyDescent="0.25">
      <c r="C2409" s="29"/>
    </row>
    <row r="2410" spans="3:3" x14ac:dyDescent="0.25">
      <c r="C2410" s="29"/>
    </row>
    <row r="2411" spans="3:3" x14ac:dyDescent="0.25">
      <c r="C2411" s="29"/>
    </row>
    <row r="2412" spans="3:3" x14ac:dyDescent="0.25">
      <c r="C2412" s="29"/>
    </row>
    <row r="2413" spans="3:3" x14ac:dyDescent="0.25">
      <c r="C2413" s="29"/>
    </row>
    <row r="2414" spans="3:3" x14ac:dyDescent="0.25">
      <c r="C2414" s="29"/>
    </row>
    <row r="2415" spans="3:3" x14ac:dyDescent="0.25">
      <c r="C2415" s="29"/>
    </row>
    <row r="2416" spans="3:3" x14ac:dyDescent="0.25">
      <c r="C2416" s="29"/>
    </row>
    <row r="2417" spans="3:3" x14ac:dyDescent="0.25">
      <c r="C2417" s="29"/>
    </row>
    <row r="2418" spans="3:3" x14ac:dyDescent="0.25">
      <c r="C2418" s="29"/>
    </row>
    <row r="2419" spans="3:3" x14ac:dyDescent="0.25">
      <c r="C2419" s="29"/>
    </row>
    <row r="2420" spans="3:3" x14ac:dyDescent="0.25">
      <c r="C2420" s="29"/>
    </row>
    <row r="2421" spans="3:3" x14ac:dyDescent="0.25">
      <c r="C2421" s="29"/>
    </row>
    <row r="2422" spans="3:3" x14ac:dyDescent="0.25">
      <c r="C2422" s="29"/>
    </row>
    <row r="2423" spans="3:3" x14ac:dyDescent="0.25">
      <c r="C2423" s="29"/>
    </row>
    <row r="2424" spans="3:3" x14ac:dyDescent="0.25">
      <c r="C2424" s="29"/>
    </row>
    <row r="2425" spans="3:3" x14ac:dyDescent="0.25">
      <c r="C2425" s="29"/>
    </row>
    <row r="2426" spans="3:3" x14ac:dyDescent="0.25">
      <c r="C2426" s="29"/>
    </row>
    <row r="2427" spans="3:3" x14ac:dyDescent="0.25">
      <c r="C2427" s="29"/>
    </row>
    <row r="2428" spans="3:3" x14ac:dyDescent="0.25">
      <c r="C2428" s="29"/>
    </row>
    <row r="2429" spans="3:3" x14ac:dyDescent="0.25">
      <c r="C2429" s="29"/>
    </row>
    <row r="2430" spans="3:3" x14ac:dyDescent="0.25">
      <c r="C2430" s="29"/>
    </row>
    <row r="2431" spans="3:3" x14ac:dyDescent="0.25">
      <c r="C2431" s="29"/>
    </row>
    <row r="2432" spans="3:3" x14ac:dyDescent="0.25">
      <c r="C2432" s="29"/>
    </row>
    <row r="2433" spans="3:3" x14ac:dyDescent="0.25">
      <c r="C2433" s="29"/>
    </row>
    <row r="2434" spans="3:3" x14ac:dyDescent="0.25">
      <c r="C2434" s="29"/>
    </row>
    <row r="2435" spans="3:3" x14ac:dyDescent="0.25">
      <c r="C2435" s="29"/>
    </row>
    <row r="2436" spans="3:3" x14ac:dyDescent="0.25">
      <c r="C2436" s="29"/>
    </row>
    <row r="2437" spans="3:3" x14ac:dyDescent="0.25">
      <c r="C2437" s="29"/>
    </row>
    <row r="2438" spans="3:3" x14ac:dyDescent="0.25">
      <c r="C2438" s="29"/>
    </row>
    <row r="2439" spans="3:3" x14ac:dyDescent="0.25">
      <c r="C2439" s="29"/>
    </row>
    <row r="2440" spans="3:3" x14ac:dyDescent="0.25">
      <c r="C2440" s="29"/>
    </row>
    <row r="2441" spans="3:3" x14ac:dyDescent="0.25">
      <c r="C2441" s="29"/>
    </row>
    <row r="2442" spans="3:3" x14ac:dyDescent="0.25">
      <c r="C2442" s="29"/>
    </row>
    <row r="2443" spans="3:3" x14ac:dyDescent="0.25">
      <c r="C2443" s="29"/>
    </row>
    <row r="2444" spans="3:3" x14ac:dyDescent="0.25">
      <c r="C2444" s="29"/>
    </row>
    <row r="2445" spans="3:3" x14ac:dyDescent="0.25">
      <c r="C2445" s="29"/>
    </row>
    <row r="2446" spans="3:3" x14ac:dyDescent="0.25">
      <c r="C2446" s="29"/>
    </row>
    <row r="2447" spans="3:3" x14ac:dyDescent="0.25">
      <c r="C2447" s="29"/>
    </row>
    <row r="2448" spans="3:3" x14ac:dyDescent="0.25">
      <c r="C2448" s="29"/>
    </row>
    <row r="2449" spans="3:3" x14ac:dyDescent="0.25">
      <c r="C2449" s="29"/>
    </row>
    <row r="2450" spans="3:3" x14ac:dyDescent="0.25">
      <c r="C2450" s="29"/>
    </row>
    <row r="2451" spans="3:3" x14ac:dyDescent="0.25">
      <c r="C2451" s="29"/>
    </row>
    <row r="2452" spans="3:3" x14ac:dyDescent="0.25">
      <c r="C2452" s="29"/>
    </row>
    <row r="2453" spans="3:3" x14ac:dyDescent="0.25">
      <c r="C2453" s="29"/>
    </row>
    <row r="2454" spans="3:3" x14ac:dyDescent="0.25">
      <c r="C2454" s="29"/>
    </row>
    <row r="2455" spans="3:3" x14ac:dyDescent="0.25">
      <c r="C2455" s="29"/>
    </row>
    <row r="2456" spans="3:3" x14ac:dyDescent="0.25">
      <c r="C2456" s="29"/>
    </row>
    <row r="2457" spans="3:3" x14ac:dyDescent="0.25">
      <c r="C2457" s="29"/>
    </row>
    <row r="2458" spans="3:3" x14ac:dyDescent="0.25">
      <c r="C2458" s="29"/>
    </row>
    <row r="2459" spans="3:3" x14ac:dyDescent="0.25">
      <c r="C2459" s="29"/>
    </row>
    <row r="2460" spans="3:3" x14ac:dyDescent="0.25">
      <c r="C2460" s="29"/>
    </row>
    <row r="2461" spans="3:3" x14ac:dyDescent="0.25">
      <c r="C2461" s="29"/>
    </row>
    <row r="2462" spans="3:3" x14ac:dyDescent="0.25">
      <c r="C2462" s="29"/>
    </row>
    <row r="2463" spans="3:3" x14ac:dyDescent="0.25">
      <c r="C2463" s="29"/>
    </row>
    <row r="2464" spans="3:3" x14ac:dyDescent="0.25">
      <c r="C2464" s="29"/>
    </row>
    <row r="2465" spans="3:3" x14ac:dyDescent="0.25">
      <c r="C2465" s="29"/>
    </row>
    <row r="2466" spans="3:3" x14ac:dyDescent="0.25">
      <c r="C2466" s="29"/>
    </row>
    <row r="2467" spans="3:3" x14ac:dyDescent="0.25">
      <c r="C2467" s="29"/>
    </row>
    <row r="2468" spans="3:3" x14ac:dyDescent="0.25">
      <c r="C2468" s="29"/>
    </row>
    <row r="2469" spans="3:3" x14ac:dyDescent="0.25">
      <c r="C2469" s="29"/>
    </row>
    <row r="2470" spans="3:3" x14ac:dyDescent="0.25">
      <c r="C2470" s="29"/>
    </row>
    <row r="2471" spans="3:3" x14ac:dyDescent="0.25">
      <c r="C2471" s="29"/>
    </row>
    <row r="2472" spans="3:3" x14ac:dyDescent="0.25">
      <c r="C2472" s="29"/>
    </row>
    <row r="2473" spans="3:3" x14ac:dyDescent="0.25">
      <c r="C2473" s="29"/>
    </row>
    <row r="2474" spans="3:3" x14ac:dyDescent="0.25">
      <c r="C2474" s="29"/>
    </row>
    <row r="2475" spans="3:3" x14ac:dyDescent="0.25">
      <c r="C2475" s="29"/>
    </row>
    <row r="2476" spans="3:3" x14ac:dyDescent="0.25">
      <c r="C2476" s="29"/>
    </row>
    <row r="2477" spans="3:3" x14ac:dyDescent="0.25">
      <c r="C2477" s="29"/>
    </row>
    <row r="2478" spans="3:3" x14ac:dyDescent="0.25">
      <c r="C2478" s="29"/>
    </row>
    <row r="2479" spans="3:3" x14ac:dyDescent="0.25">
      <c r="C2479" s="29"/>
    </row>
    <row r="2480" spans="3:3" x14ac:dyDescent="0.25">
      <c r="C2480" s="29"/>
    </row>
    <row r="2481" spans="3:3" x14ac:dyDescent="0.25">
      <c r="C2481" s="29"/>
    </row>
    <row r="2482" spans="3:3" x14ac:dyDescent="0.25">
      <c r="C2482" s="29"/>
    </row>
    <row r="2483" spans="3:3" x14ac:dyDescent="0.25">
      <c r="C2483" s="29"/>
    </row>
    <row r="2484" spans="3:3" x14ac:dyDescent="0.25">
      <c r="C2484" s="29"/>
    </row>
    <row r="2485" spans="3:3" x14ac:dyDescent="0.25">
      <c r="C2485" s="29"/>
    </row>
    <row r="2486" spans="3:3" x14ac:dyDescent="0.25">
      <c r="C2486" s="29"/>
    </row>
    <row r="2487" spans="3:3" x14ac:dyDescent="0.25">
      <c r="C2487" s="29"/>
    </row>
    <row r="2488" spans="3:3" x14ac:dyDescent="0.25">
      <c r="C2488" s="29"/>
    </row>
    <row r="2489" spans="3:3" x14ac:dyDescent="0.25">
      <c r="C2489" s="29"/>
    </row>
    <row r="2490" spans="3:3" x14ac:dyDescent="0.25">
      <c r="C2490" s="29"/>
    </row>
    <row r="2491" spans="3:3" x14ac:dyDescent="0.25">
      <c r="C2491" s="29"/>
    </row>
    <row r="2492" spans="3:3" x14ac:dyDescent="0.25">
      <c r="C2492" s="29"/>
    </row>
    <row r="2493" spans="3:3" x14ac:dyDescent="0.25">
      <c r="C2493" s="29"/>
    </row>
    <row r="2494" spans="3:3" x14ac:dyDescent="0.25">
      <c r="C2494" s="29"/>
    </row>
    <row r="2495" spans="3:3" x14ac:dyDescent="0.25">
      <c r="C2495" s="29"/>
    </row>
    <row r="2496" spans="3:3" x14ac:dyDescent="0.25">
      <c r="C2496" s="29"/>
    </row>
    <row r="2497" spans="3:3" x14ac:dyDescent="0.25">
      <c r="C2497" s="29"/>
    </row>
    <row r="2498" spans="3:3" x14ac:dyDescent="0.25">
      <c r="C2498" s="29"/>
    </row>
    <row r="2499" spans="3:3" x14ac:dyDescent="0.25">
      <c r="C2499" s="29"/>
    </row>
    <row r="2500" spans="3:3" x14ac:dyDescent="0.25">
      <c r="C2500" s="29"/>
    </row>
    <row r="2501" spans="3:3" x14ac:dyDescent="0.25">
      <c r="C2501" s="29"/>
    </row>
    <row r="2502" spans="3:3" x14ac:dyDescent="0.25">
      <c r="C2502" s="29"/>
    </row>
    <row r="2503" spans="3:3" x14ac:dyDescent="0.25">
      <c r="C2503" s="29"/>
    </row>
    <row r="2504" spans="3:3" x14ac:dyDescent="0.25">
      <c r="C2504" s="29"/>
    </row>
    <row r="2505" spans="3:3" x14ac:dyDescent="0.25">
      <c r="C2505" s="29"/>
    </row>
    <row r="2506" spans="3:3" x14ac:dyDescent="0.25">
      <c r="C2506" s="29"/>
    </row>
    <row r="2507" spans="3:3" x14ac:dyDescent="0.25">
      <c r="C2507" s="29"/>
    </row>
    <row r="2508" spans="3:3" x14ac:dyDescent="0.25">
      <c r="C2508" s="29"/>
    </row>
    <row r="2509" spans="3:3" x14ac:dyDescent="0.25">
      <c r="C2509" s="29"/>
    </row>
    <row r="2510" spans="3:3" x14ac:dyDescent="0.25">
      <c r="C2510" s="29"/>
    </row>
    <row r="2511" spans="3:3" x14ac:dyDescent="0.25">
      <c r="C2511" s="29"/>
    </row>
    <row r="2512" spans="3:3" x14ac:dyDescent="0.25">
      <c r="C2512" s="29"/>
    </row>
    <row r="2513" spans="3:3" x14ac:dyDescent="0.25">
      <c r="C2513" s="29"/>
    </row>
    <row r="2514" spans="3:3" x14ac:dyDescent="0.25">
      <c r="C2514" s="29"/>
    </row>
    <row r="2515" spans="3:3" x14ac:dyDescent="0.25">
      <c r="C2515" s="29"/>
    </row>
    <row r="2516" spans="3:3" x14ac:dyDescent="0.25">
      <c r="C2516" s="29"/>
    </row>
    <row r="2517" spans="3:3" x14ac:dyDescent="0.25">
      <c r="C2517" s="29"/>
    </row>
    <row r="2518" spans="3:3" x14ac:dyDescent="0.25">
      <c r="C2518" s="29"/>
    </row>
    <row r="2519" spans="3:3" x14ac:dyDescent="0.25">
      <c r="C2519" s="29"/>
    </row>
    <row r="2520" spans="3:3" x14ac:dyDescent="0.25">
      <c r="C2520" s="29"/>
    </row>
    <row r="2521" spans="3:3" x14ac:dyDescent="0.25">
      <c r="C2521" s="29"/>
    </row>
    <row r="2522" spans="3:3" x14ac:dyDescent="0.25">
      <c r="C2522" s="29"/>
    </row>
    <row r="2523" spans="3:3" x14ac:dyDescent="0.25">
      <c r="C2523" s="29"/>
    </row>
    <row r="2524" spans="3:3" x14ac:dyDescent="0.25">
      <c r="C2524" s="29"/>
    </row>
    <row r="2525" spans="3:3" x14ac:dyDescent="0.25">
      <c r="C2525" s="29"/>
    </row>
    <row r="2526" spans="3:3" x14ac:dyDescent="0.25">
      <c r="C2526" s="29"/>
    </row>
    <row r="2527" spans="3:3" x14ac:dyDescent="0.25">
      <c r="C2527" s="29"/>
    </row>
    <row r="2528" spans="3:3" x14ac:dyDescent="0.25">
      <c r="C2528" s="29"/>
    </row>
    <row r="2529" spans="3:3" x14ac:dyDescent="0.25">
      <c r="C2529" s="29"/>
    </row>
    <row r="2530" spans="3:3" x14ac:dyDescent="0.25">
      <c r="C2530" s="29"/>
    </row>
    <row r="2531" spans="3:3" x14ac:dyDescent="0.25">
      <c r="C2531" s="29"/>
    </row>
    <row r="2532" spans="3:3" x14ac:dyDescent="0.25">
      <c r="C2532" s="29"/>
    </row>
    <row r="2533" spans="3:3" x14ac:dyDescent="0.25">
      <c r="C2533" s="29"/>
    </row>
    <row r="2534" spans="3:3" x14ac:dyDescent="0.25">
      <c r="C2534" s="29"/>
    </row>
    <row r="2535" spans="3:3" x14ac:dyDescent="0.25">
      <c r="C2535" s="29"/>
    </row>
    <row r="2536" spans="3:3" x14ac:dyDescent="0.25">
      <c r="C2536" s="29"/>
    </row>
    <row r="2537" spans="3:3" x14ac:dyDescent="0.25">
      <c r="C2537" s="29"/>
    </row>
    <row r="2538" spans="3:3" x14ac:dyDescent="0.25">
      <c r="C2538" s="29"/>
    </row>
    <row r="2539" spans="3:3" x14ac:dyDescent="0.25">
      <c r="C2539" s="29"/>
    </row>
    <row r="2540" spans="3:3" x14ac:dyDescent="0.25">
      <c r="C2540" s="29"/>
    </row>
    <row r="2541" spans="3:3" x14ac:dyDescent="0.25">
      <c r="C2541" s="29"/>
    </row>
    <row r="2542" spans="3:3" x14ac:dyDescent="0.25">
      <c r="C2542" s="29"/>
    </row>
    <row r="2543" spans="3:3" x14ac:dyDescent="0.25">
      <c r="C2543" s="29"/>
    </row>
    <row r="2544" spans="3:3" x14ac:dyDescent="0.25">
      <c r="C2544" s="29"/>
    </row>
    <row r="2545" spans="3:3" x14ac:dyDescent="0.25">
      <c r="C2545" s="29"/>
    </row>
    <row r="2546" spans="3:3" x14ac:dyDescent="0.25">
      <c r="C2546" s="29"/>
    </row>
    <row r="2547" spans="3:3" x14ac:dyDescent="0.25">
      <c r="C2547" s="29"/>
    </row>
    <row r="2548" spans="3:3" x14ac:dyDescent="0.25">
      <c r="C2548" s="29"/>
    </row>
    <row r="2549" spans="3:3" x14ac:dyDescent="0.25">
      <c r="C2549" s="29"/>
    </row>
    <row r="2550" spans="3:3" x14ac:dyDescent="0.25">
      <c r="C2550" s="29"/>
    </row>
    <row r="2551" spans="3:3" x14ac:dyDescent="0.25">
      <c r="C2551" s="29"/>
    </row>
    <row r="2552" spans="3:3" x14ac:dyDescent="0.25">
      <c r="C2552" s="29"/>
    </row>
    <row r="2553" spans="3:3" x14ac:dyDescent="0.25">
      <c r="C2553" s="29"/>
    </row>
    <row r="2554" spans="3:3" x14ac:dyDescent="0.25">
      <c r="C2554" s="29"/>
    </row>
    <row r="2555" spans="3:3" x14ac:dyDescent="0.25">
      <c r="C2555" s="29"/>
    </row>
    <row r="2556" spans="3:3" x14ac:dyDescent="0.25">
      <c r="C2556" s="29"/>
    </row>
    <row r="2557" spans="3:3" x14ac:dyDescent="0.25">
      <c r="C2557" s="29"/>
    </row>
    <row r="2558" spans="3:3" x14ac:dyDescent="0.25">
      <c r="C2558" s="29"/>
    </row>
    <row r="2559" spans="3:3" x14ac:dyDescent="0.25">
      <c r="C2559" s="29"/>
    </row>
    <row r="2560" spans="3:3" x14ac:dyDescent="0.25">
      <c r="C2560" s="29"/>
    </row>
    <row r="2561" spans="3:3" x14ac:dyDescent="0.25">
      <c r="C2561" s="29"/>
    </row>
    <row r="2562" spans="3:3" x14ac:dyDescent="0.25">
      <c r="C2562" s="29"/>
    </row>
    <row r="2563" spans="3:3" x14ac:dyDescent="0.25">
      <c r="C2563" s="29"/>
    </row>
    <row r="2564" spans="3:3" x14ac:dyDescent="0.25">
      <c r="C2564" s="29"/>
    </row>
    <row r="2565" spans="3:3" x14ac:dyDescent="0.25">
      <c r="C2565" s="29"/>
    </row>
    <row r="2566" spans="3:3" x14ac:dyDescent="0.25">
      <c r="C2566" s="29"/>
    </row>
    <row r="2567" spans="3:3" x14ac:dyDescent="0.25">
      <c r="C2567" s="29"/>
    </row>
    <row r="2568" spans="3:3" x14ac:dyDescent="0.25">
      <c r="C2568" s="29"/>
    </row>
    <row r="2569" spans="3:3" x14ac:dyDescent="0.25">
      <c r="C2569" s="29"/>
    </row>
    <row r="2570" spans="3:3" x14ac:dyDescent="0.25">
      <c r="C2570" s="29"/>
    </row>
    <row r="2571" spans="3:3" x14ac:dyDescent="0.25">
      <c r="C2571" s="29"/>
    </row>
    <row r="2572" spans="3:3" x14ac:dyDescent="0.25">
      <c r="C2572" s="29"/>
    </row>
    <row r="2573" spans="3:3" x14ac:dyDescent="0.25">
      <c r="C2573" s="29"/>
    </row>
    <row r="2574" spans="3:3" x14ac:dyDescent="0.25">
      <c r="C2574" s="29"/>
    </row>
    <row r="2575" spans="3:3" x14ac:dyDescent="0.25">
      <c r="C2575" s="29"/>
    </row>
    <row r="2576" spans="3:3" x14ac:dyDescent="0.25">
      <c r="C2576" s="29"/>
    </row>
    <row r="2577" spans="3:3" x14ac:dyDescent="0.25">
      <c r="C2577" s="29"/>
    </row>
    <row r="2578" spans="3:3" x14ac:dyDescent="0.25">
      <c r="C2578" s="29"/>
    </row>
    <row r="2579" spans="3:3" x14ac:dyDescent="0.25">
      <c r="C2579" s="29"/>
    </row>
    <row r="2580" spans="3:3" x14ac:dyDescent="0.25">
      <c r="C2580" s="29"/>
    </row>
    <row r="2581" spans="3:3" x14ac:dyDescent="0.25">
      <c r="C2581" s="29"/>
    </row>
    <row r="2582" spans="3:3" x14ac:dyDescent="0.25">
      <c r="C2582" s="29"/>
    </row>
    <row r="2583" spans="3:3" x14ac:dyDescent="0.25">
      <c r="C2583" s="29"/>
    </row>
    <row r="2584" spans="3:3" x14ac:dyDescent="0.25">
      <c r="C2584" s="29"/>
    </row>
    <row r="2585" spans="3:3" x14ac:dyDescent="0.25">
      <c r="C2585" s="29"/>
    </row>
    <row r="2586" spans="3:3" x14ac:dyDescent="0.25">
      <c r="C2586" s="29"/>
    </row>
    <row r="2587" spans="3:3" x14ac:dyDescent="0.25">
      <c r="C2587" s="29"/>
    </row>
    <row r="2588" spans="3:3" x14ac:dyDescent="0.25">
      <c r="C2588" s="29"/>
    </row>
    <row r="2589" spans="3:3" x14ac:dyDescent="0.25">
      <c r="C2589" s="29"/>
    </row>
    <row r="2590" spans="3:3" x14ac:dyDescent="0.25">
      <c r="C2590" s="29"/>
    </row>
    <row r="2591" spans="3:3" x14ac:dyDescent="0.25">
      <c r="C2591" s="29"/>
    </row>
    <row r="2592" spans="3:3" x14ac:dyDescent="0.25">
      <c r="C2592" s="29"/>
    </row>
    <row r="2593" spans="3:3" x14ac:dyDescent="0.25">
      <c r="C2593" s="29"/>
    </row>
    <row r="2594" spans="3:3" x14ac:dyDescent="0.25">
      <c r="C2594" s="29"/>
    </row>
    <row r="2595" spans="3:3" x14ac:dyDescent="0.25">
      <c r="C2595" s="29"/>
    </row>
    <row r="2596" spans="3:3" x14ac:dyDescent="0.25">
      <c r="C2596" s="29"/>
    </row>
    <row r="2597" spans="3:3" x14ac:dyDescent="0.25">
      <c r="C2597" s="29"/>
    </row>
    <row r="2598" spans="3:3" x14ac:dyDescent="0.25">
      <c r="C2598" s="29"/>
    </row>
    <row r="2599" spans="3:3" x14ac:dyDescent="0.25">
      <c r="C2599" s="29"/>
    </row>
    <row r="2600" spans="3:3" x14ac:dyDescent="0.25">
      <c r="C2600" s="29"/>
    </row>
    <row r="2601" spans="3:3" x14ac:dyDescent="0.25">
      <c r="C2601" s="29"/>
    </row>
    <row r="2602" spans="3:3" x14ac:dyDescent="0.25">
      <c r="C2602" s="29"/>
    </row>
    <row r="2603" spans="3:3" x14ac:dyDescent="0.25">
      <c r="C2603" s="29"/>
    </row>
    <row r="2604" spans="3:3" x14ac:dyDescent="0.25">
      <c r="C2604" s="29"/>
    </row>
    <row r="2605" spans="3:3" x14ac:dyDescent="0.25">
      <c r="C2605" s="29"/>
    </row>
    <row r="2606" spans="3:3" x14ac:dyDescent="0.25">
      <c r="C2606" s="29"/>
    </row>
    <row r="2607" spans="3:3" x14ac:dyDescent="0.25">
      <c r="C2607" s="29"/>
    </row>
    <row r="2608" spans="3:3" x14ac:dyDescent="0.25">
      <c r="C2608" s="29"/>
    </row>
    <row r="2609" spans="3:3" x14ac:dyDescent="0.25">
      <c r="C2609" s="29"/>
    </row>
    <row r="2610" spans="3:3" x14ac:dyDescent="0.25">
      <c r="C2610" s="29"/>
    </row>
    <row r="2611" spans="3:3" x14ac:dyDescent="0.25">
      <c r="C2611" s="29"/>
    </row>
    <row r="2612" spans="3:3" x14ac:dyDescent="0.25">
      <c r="C2612" s="29"/>
    </row>
    <row r="2613" spans="3:3" x14ac:dyDescent="0.25">
      <c r="C2613" s="29"/>
    </row>
    <row r="2614" spans="3:3" x14ac:dyDescent="0.25">
      <c r="C2614" s="29"/>
    </row>
    <row r="2615" spans="3:3" x14ac:dyDescent="0.25">
      <c r="C2615" s="29"/>
    </row>
    <row r="2616" spans="3:3" x14ac:dyDescent="0.25">
      <c r="C2616" s="29"/>
    </row>
    <row r="2617" spans="3:3" x14ac:dyDescent="0.25">
      <c r="C2617" s="29"/>
    </row>
    <row r="2618" spans="3:3" x14ac:dyDescent="0.25">
      <c r="C2618" s="29"/>
    </row>
    <row r="2619" spans="3:3" x14ac:dyDescent="0.25">
      <c r="C2619" s="29"/>
    </row>
    <row r="2620" spans="3:3" x14ac:dyDescent="0.25">
      <c r="C2620" s="29"/>
    </row>
    <row r="2621" spans="3:3" x14ac:dyDescent="0.25">
      <c r="C2621" s="29"/>
    </row>
    <row r="2622" spans="3:3" x14ac:dyDescent="0.25">
      <c r="C2622" s="29"/>
    </row>
    <row r="2623" spans="3:3" x14ac:dyDescent="0.25">
      <c r="C2623" s="29"/>
    </row>
    <row r="2624" spans="3:3" x14ac:dyDescent="0.25">
      <c r="C2624" s="29"/>
    </row>
    <row r="2625" spans="3:3" x14ac:dyDescent="0.25">
      <c r="C2625" s="29"/>
    </row>
    <row r="2626" spans="3:3" x14ac:dyDescent="0.25">
      <c r="C2626" s="29"/>
    </row>
    <row r="2627" spans="3:3" x14ac:dyDescent="0.25">
      <c r="C2627" s="29"/>
    </row>
    <row r="2628" spans="3:3" x14ac:dyDescent="0.25">
      <c r="C2628" s="29"/>
    </row>
    <row r="2629" spans="3:3" x14ac:dyDescent="0.25">
      <c r="C2629" s="29"/>
    </row>
    <row r="2630" spans="3:3" x14ac:dyDescent="0.25">
      <c r="C2630" s="29"/>
    </row>
    <row r="2631" spans="3:3" x14ac:dyDescent="0.25">
      <c r="C2631" s="29"/>
    </row>
    <row r="2632" spans="3:3" x14ac:dyDescent="0.25">
      <c r="C2632" s="29"/>
    </row>
    <row r="2633" spans="3:3" x14ac:dyDescent="0.25">
      <c r="C2633" s="29"/>
    </row>
    <row r="2634" spans="3:3" x14ac:dyDescent="0.25">
      <c r="C2634" s="29"/>
    </row>
    <row r="2635" spans="3:3" x14ac:dyDescent="0.25">
      <c r="C2635" s="29"/>
    </row>
    <row r="2636" spans="3:3" x14ac:dyDescent="0.25">
      <c r="C2636" s="29"/>
    </row>
    <row r="2637" spans="3:3" x14ac:dyDescent="0.25">
      <c r="C2637" s="29"/>
    </row>
    <row r="2638" spans="3:3" x14ac:dyDescent="0.25">
      <c r="C2638" s="29"/>
    </row>
    <row r="2639" spans="3:3" x14ac:dyDescent="0.25">
      <c r="C2639" s="29"/>
    </row>
    <row r="2640" spans="3:3" x14ac:dyDescent="0.25">
      <c r="C2640" s="29"/>
    </row>
    <row r="2641" spans="3:3" x14ac:dyDescent="0.25">
      <c r="C2641" s="29"/>
    </row>
    <row r="2642" spans="3:3" x14ac:dyDescent="0.25">
      <c r="C2642" s="29"/>
    </row>
    <row r="2643" spans="3:3" x14ac:dyDescent="0.25">
      <c r="C2643" s="29"/>
    </row>
    <row r="2644" spans="3:3" x14ac:dyDescent="0.25">
      <c r="C2644" s="29"/>
    </row>
    <row r="2645" spans="3:3" x14ac:dyDescent="0.25">
      <c r="C2645" s="29"/>
    </row>
    <row r="2646" spans="3:3" x14ac:dyDescent="0.25">
      <c r="C2646" s="29"/>
    </row>
    <row r="2647" spans="3:3" x14ac:dyDescent="0.25">
      <c r="C2647" s="29"/>
    </row>
    <row r="2648" spans="3:3" x14ac:dyDescent="0.25">
      <c r="C2648" s="29"/>
    </row>
    <row r="2649" spans="3:3" x14ac:dyDescent="0.25">
      <c r="C2649" s="29"/>
    </row>
    <row r="2650" spans="3:3" x14ac:dyDescent="0.25">
      <c r="C2650" s="29"/>
    </row>
    <row r="2651" spans="3:3" x14ac:dyDescent="0.25">
      <c r="C2651" s="29"/>
    </row>
    <row r="2652" spans="3:3" x14ac:dyDescent="0.25">
      <c r="C2652" s="29"/>
    </row>
    <row r="2653" spans="3:3" x14ac:dyDescent="0.25">
      <c r="C2653" s="29"/>
    </row>
    <row r="2654" spans="3:3" x14ac:dyDescent="0.25">
      <c r="C2654" s="29"/>
    </row>
    <row r="2655" spans="3:3" x14ac:dyDescent="0.25">
      <c r="C2655" s="29"/>
    </row>
    <row r="2656" spans="3:3" x14ac:dyDescent="0.25">
      <c r="C2656" s="29"/>
    </row>
    <row r="2657" spans="3:3" x14ac:dyDescent="0.25">
      <c r="C2657" s="29"/>
    </row>
    <row r="2658" spans="3:3" x14ac:dyDescent="0.25">
      <c r="C2658" s="29"/>
    </row>
    <row r="2659" spans="3:3" x14ac:dyDescent="0.25">
      <c r="C2659" s="29"/>
    </row>
    <row r="2660" spans="3:3" x14ac:dyDescent="0.25">
      <c r="C2660" s="29"/>
    </row>
    <row r="2661" spans="3:3" x14ac:dyDescent="0.25">
      <c r="C2661" s="29"/>
    </row>
    <row r="2662" spans="3:3" x14ac:dyDescent="0.25">
      <c r="C2662" s="29"/>
    </row>
    <row r="2663" spans="3:3" x14ac:dyDescent="0.25">
      <c r="C2663" s="29"/>
    </row>
    <row r="2664" spans="3:3" x14ac:dyDescent="0.25">
      <c r="C2664" s="29"/>
    </row>
    <row r="2665" spans="3:3" x14ac:dyDescent="0.25">
      <c r="C2665" s="29"/>
    </row>
    <row r="2666" spans="3:3" x14ac:dyDescent="0.25">
      <c r="C2666" s="29"/>
    </row>
    <row r="2667" spans="3:3" x14ac:dyDescent="0.25">
      <c r="C2667" s="29"/>
    </row>
    <row r="2668" spans="3:3" x14ac:dyDescent="0.25">
      <c r="C2668" s="29"/>
    </row>
    <row r="2669" spans="3:3" x14ac:dyDescent="0.25">
      <c r="C2669" s="29"/>
    </row>
    <row r="2670" spans="3:3" x14ac:dyDescent="0.25">
      <c r="C2670" s="29"/>
    </row>
    <row r="2671" spans="3:3" x14ac:dyDescent="0.25">
      <c r="C2671" s="29"/>
    </row>
    <row r="2672" spans="3:3" x14ac:dyDescent="0.25">
      <c r="C2672" s="29"/>
    </row>
    <row r="2673" spans="3:3" x14ac:dyDescent="0.25">
      <c r="C2673" s="29"/>
    </row>
    <row r="2674" spans="3:3" x14ac:dyDescent="0.25">
      <c r="C2674" s="29"/>
    </row>
    <row r="2675" spans="3:3" x14ac:dyDescent="0.25">
      <c r="C2675" s="29"/>
    </row>
    <row r="2676" spans="3:3" x14ac:dyDescent="0.25">
      <c r="C2676" s="29"/>
    </row>
    <row r="2677" spans="3:3" x14ac:dyDescent="0.25">
      <c r="C2677" s="29"/>
    </row>
    <row r="2678" spans="3:3" x14ac:dyDescent="0.25">
      <c r="C2678" s="29"/>
    </row>
    <row r="2679" spans="3:3" x14ac:dyDescent="0.25">
      <c r="C2679" s="29"/>
    </row>
    <row r="2680" spans="3:3" x14ac:dyDescent="0.25">
      <c r="C2680" s="29"/>
    </row>
    <row r="2681" spans="3:3" x14ac:dyDescent="0.25">
      <c r="C2681" s="29"/>
    </row>
    <row r="2682" spans="3:3" x14ac:dyDescent="0.25">
      <c r="C2682" s="29"/>
    </row>
    <row r="2683" spans="3:3" x14ac:dyDescent="0.25">
      <c r="C2683" s="29"/>
    </row>
    <row r="2684" spans="3:3" x14ac:dyDescent="0.25">
      <c r="C2684" s="29"/>
    </row>
    <row r="2685" spans="3:3" x14ac:dyDescent="0.25">
      <c r="C2685" s="29"/>
    </row>
    <row r="2686" spans="3:3" x14ac:dyDescent="0.25">
      <c r="C2686" s="29"/>
    </row>
    <row r="2687" spans="3:3" x14ac:dyDescent="0.25">
      <c r="C2687" s="29"/>
    </row>
    <row r="2688" spans="3:3" x14ac:dyDescent="0.25">
      <c r="C2688" s="29"/>
    </row>
    <row r="2689" spans="3:3" x14ac:dyDescent="0.25">
      <c r="C2689" s="29"/>
    </row>
    <row r="2690" spans="3:3" x14ac:dyDescent="0.25">
      <c r="C2690" s="29"/>
    </row>
    <row r="2691" spans="3:3" x14ac:dyDescent="0.25">
      <c r="C2691" s="29"/>
    </row>
    <row r="2692" spans="3:3" x14ac:dyDescent="0.25">
      <c r="C2692" s="29"/>
    </row>
    <row r="2693" spans="3:3" x14ac:dyDescent="0.25">
      <c r="C2693" s="29"/>
    </row>
    <row r="2694" spans="3:3" x14ac:dyDescent="0.25">
      <c r="C2694" s="29"/>
    </row>
    <row r="2695" spans="3:3" x14ac:dyDescent="0.25">
      <c r="C2695" s="29"/>
    </row>
    <row r="2696" spans="3:3" x14ac:dyDescent="0.25">
      <c r="C2696" s="29"/>
    </row>
    <row r="2697" spans="3:3" x14ac:dyDescent="0.25">
      <c r="C2697" s="29"/>
    </row>
    <row r="2698" spans="3:3" x14ac:dyDescent="0.25">
      <c r="C2698" s="29"/>
    </row>
    <row r="2699" spans="3:3" x14ac:dyDescent="0.25">
      <c r="C2699" s="29"/>
    </row>
    <row r="2700" spans="3:3" x14ac:dyDescent="0.25">
      <c r="C2700" s="29"/>
    </row>
    <row r="2701" spans="3:3" x14ac:dyDescent="0.25">
      <c r="C2701" s="29"/>
    </row>
    <row r="2702" spans="3:3" x14ac:dyDescent="0.25">
      <c r="C2702" s="29"/>
    </row>
    <row r="2703" spans="3:3" x14ac:dyDescent="0.25">
      <c r="C2703" s="29"/>
    </row>
    <row r="2704" spans="3:3" x14ac:dyDescent="0.25">
      <c r="C2704" s="29"/>
    </row>
    <row r="2705" spans="3:3" x14ac:dyDescent="0.25">
      <c r="C2705" s="29"/>
    </row>
    <row r="2706" spans="3:3" x14ac:dyDescent="0.25">
      <c r="C2706" s="29"/>
    </row>
    <row r="2707" spans="3:3" x14ac:dyDescent="0.25">
      <c r="C2707" s="29"/>
    </row>
    <row r="2708" spans="3:3" x14ac:dyDescent="0.25">
      <c r="C2708" s="29"/>
    </row>
    <row r="2709" spans="3:3" x14ac:dyDescent="0.25">
      <c r="C2709" s="29"/>
    </row>
    <row r="2710" spans="3:3" x14ac:dyDescent="0.25">
      <c r="C2710" s="29"/>
    </row>
    <row r="2711" spans="3:3" x14ac:dyDescent="0.25">
      <c r="C2711" s="29"/>
    </row>
    <row r="2712" spans="3:3" x14ac:dyDescent="0.25">
      <c r="C2712" s="29"/>
    </row>
    <row r="2713" spans="3:3" x14ac:dyDescent="0.25">
      <c r="C2713" s="29"/>
    </row>
    <row r="2714" spans="3:3" x14ac:dyDescent="0.25">
      <c r="C2714" s="29"/>
    </row>
    <row r="2715" spans="3:3" x14ac:dyDescent="0.25">
      <c r="C2715" s="29"/>
    </row>
    <row r="2716" spans="3:3" x14ac:dyDescent="0.25">
      <c r="C2716" s="29"/>
    </row>
    <row r="2717" spans="3:3" x14ac:dyDescent="0.25">
      <c r="C2717" s="29"/>
    </row>
    <row r="2718" spans="3:3" x14ac:dyDescent="0.25">
      <c r="C2718" s="29"/>
    </row>
    <row r="2719" spans="3:3" x14ac:dyDescent="0.25">
      <c r="C2719" s="29"/>
    </row>
    <row r="2720" spans="3:3" x14ac:dyDescent="0.25">
      <c r="C2720" s="29"/>
    </row>
    <row r="2721" spans="3:3" x14ac:dyDescent="0.25">
      <c r="C2721" s="29"/>
    </row>
    <row r="2722" spans="3:3" x14ac:dyDescent="0.25">
      <c r="C2722" s="29"/>
    </row>
    <row r="2723" spans="3:3" x14ac:dyDescent="0.25">
      <c r="C2723" s="29"/>
    </row>
    <row r="2724" spans="3:3" x14ac:dyDescent="0.25">
      <c r="C2724" s="29"/>
    </row>
    <row r="2725" spans="3:3" x14ac:dyDescent="0.25">
      <c r="C2725" s="29"/>
    </row>
    <row r="2726" spans="3:3" x14ac:dyDescent="0.25">
      <c r="C2726" s="29"/>
    </row>
    <row r="2727" spans="3:3" x14ac:dyDescent="0.25">
      <c r="C2727" s="29"/>
    </row>
    <row r="2728" spans="3:3" x14ac:dyDescent="0.25">
      <c r="C2728" s="29"/>
    </row>
    <row r="2729" spans="3:3" x14ac:dyDescent="0.25">
      <c r="C2729" s="29"/>
    </row>
    <row r="2730" spans="3:3" x14ac:dyDescent="0.25">
      <c r="C2730" s="29"/>
    </row>
    <row r="2731" spans="3:3" x14ac:dyDescent="0.25">
      <c r="C2731" s="29"/>
    </row>
    <row r="2732" spans="3:3" x14ac:dyDescent="0.25">
      <c r="C2732" s="29"/>
    </row>
    <row r="2733" spans="3:3" x14ac:dyDescent="0.25">
      <c r="C2733" s="29"/>
    </row>
    <row r="2734" spans="3:3" x14ac:dyDescent="0.25">
      <c r="C2734" s="29"/>
    </row>
    <row r="2735" spans="3:3" x14ac:dyDescent="0.25">
      <c r="C2735" s="29"/>
    </row>
    <row r="2736" spans="3:3" x14ac:dyDescent="0.25">
      <c r="C2736" s="29"/>
    </row>
    <row r="2737" spans="3:3" x14ac:dyDescent="0.25">
      <c r="C2737" s="29"/>
    </row>
    <row r="2738" spans="3:3" x14ac:dyDescent="0.25">
      <c r="C2738" s="29"/>
    </row>
    <row r="2739" spans="3:3" x14ac:dyDescent="0.25">
      <c r="C2739" s="29"/>
    </row>
    <row r="2740" spans="3:3" x14ac:dyDescent="0.25">
      <c r="C2740" s="29"/>
    </row>
    <row r="2741" spans="3:3" x14ac:dyDescent="0.25">
      <c r="C2741" s="29"/>
    </row>
    <row r="2742" spans="3:3" x14ac:dyDescent="0.25">
      <c r="C2742" s="29"/>
    </row>
    <row r="2743" spans="3:3" x14ac:dyDescent="0.25">
      <c r="C2743" s="29"/>
    </row>
    <row r="2744" spans="3:3" x14ac:dyDescent="0.25">
      <c r="C2744" s="29"/>
    </row>
    <row r="2745" spans="3:3" x14ac:dyDescent="0.25">
      <c r="C2745" s="29"/>
    </row>
    <row r="2746" spans="3:3" x14ac:dyDescent="0.25">
      <c r="C2746" s="29"/>
    </row>
    <row r="2747" spans="3:3" x14ac:dyDescent="0.25">
      <c r="C2747" s="29"/>
    </row>
    <row r="2748" spans="3:3" x14ac:dyDescent="0.25">
      <c r="C2748" s="29"/>
    </row>
    <row r="2749" spans="3:3" x14ac:dyDescent="0.25">
      <c r="C2749" s="29"/>
    </row>
    <row r="2750" spans="3:3" x14ac:dyDescent="0.25">
      <c r="C2750" s="29"/>
    </row>
    <row r="2751" spans="3:3" x14ac:dyDescent="0.25">
      <c r="C2751" s="29"/>
    </row>
    <row r="2752" spans="3:3" x14ac:dyDescent="0.25">
      <c r="C2752" s="29"/>
    </row>
    <row r="2753" spans="3:3" x14ac:dyDescent="0.25">
      <c r="C2753" s="29"/>
    </row>
    <row r="2754" spans="3:3" x14ac:dyDescent="0.25">
      <c r="C2754" s="29"/>
    </row>
    <row r="2755" spans="3:3" x14ac:dyDescent="0.25">
      <c r="C2755" s="29"/>
    </row>
    <row r="2756" spans="3:3" x14ac:dyDescent="0.25">
      <c r="C2756" s="29"/>
    </row>
    <row r="2757" spans="3:3" x14ac:dyDescent="0.25">
      <c r="C2757" s="29"/>
    </row>
    <row r="2758" spans="3:3" x14ac:dyDescent="0.25">
      <c r="C2758" s="29"/>
    </row>
    <row r="2759" spans="3:3" x14ac:dyDescent="0.25">
      <c r="C2759" s="29"/>
    </row>
    <row r="2760" spans="3:3" x14ac:dyDescent="0.25">
      <c r="C2760" s="29"/>
    </row>
    <row r="2761" spans="3:3" x14ac:dyDescent="0.25">
      <c r="C2761" s="29"/>
    </row>
    <row r="2762" spans="3:3" x14ac:dyDescent="0.25">
      <c r="C2762" s="29"/>
    </row>
    <row r="2763" spans="3:3" x14ac:dyDescent="0.25">
      <c r="C2763" s="29"/>
    </row>
    <row r="2764" spans="3:3" x14ac:dyDescent="0.25">
      <c r="C2764" s="29"/>
    </row>
    <row r="2765" spans="3:3" x14ac:dyDescent="0.25">
      <c r="C2765" s="29"/>
    </row>
    <row r="2766" spans="3:3" x14ac:dyDescent="0.25">
      <c r="C2766" s="29"/>
    </row>
    <row r="2767" spans="3:3" x14ac:dyDescent="0.25">
      <c r="C2767" s="29"/>
    </row>
    <row r="2768" spans="3:3" x14ac:dyDescent="0.25">
      <c r="C2768" s="29"/>
    </row>
    <row r="2769" spans="3:3" x14ac:dyDescent="0.25">
      <c r="C2769" s="29"/>
    </row>
    <row r="2770" spans="3:3" x14ac:dyDescent="0.25">
      <c r="C2770" s="29"/>
    </row>
    <row r="2771" spans="3:3" x14ac:dyDescent="0.25">
      <c r="C2771" s="29"/>
    </row>
    <row r="2772" spans="3:3" x14ac:dyDescent="0.25">
      <c r="C2772" s="29"/>
    </row>
    <row r="2773" spans="3:3" x14ac:dyDescent="0.25">
      <c r="C2773" s="29"/>
    </row>
    <row r="2774" spans="3:3" x14ac:dyDescent="0.25">
      <c r="C2774" s="29"/>
    </row>
    <row r="2775" spans="3:3" x14ac:dyDescent="0.25">
      <c r="C2775" s="29"/>
    </row>
    <row r="2776" spans="3:3" x14ac:dyDescent="0.25">
      <c r="C2776" s="29"/>
    </row>
    <row r="2777" spans="3:3" x14ac:dyDescent="0.25">
      <c r="C2777" s="29"/>
    </row>
    <row r="2778" spans="3:3" x14ac:dyDescent="0.25">
      <c r="C2778" s="29"/>
    </row>
    <row r="2779" spans="3:3" x14ac:dyDescent="0.25">
      <c r="C2779" s="29"/>
    </row>
    <row r="2780" spans="3:3" x14ac:dyDescent="0.25">
      <c r="C2780" s="29"/>
    </row>
    <row r="2781" spans="3:3" x14ac:dyDescent="0.25">
      <c r="C2781" s="29"/>
    </row>
    <row r="2782" spans="3:3" x14ac:dyDescent="0.25">
      <c r="C2782" s="29"/>
    </row>
    <row r="2783" spans="3:3" x14ac:dyDescent="0.25">
      <c r="C2783" s="29"/>
    </row>
    <row r="2784" spans="3:3" x14ac:dyDescent="0.25">
      <c r="C2784" s="29"/>
    </row>
    <row r="2785" spans="3:3" x14ac:dyDescent="0.25">
      <c r="C2785" s="29"/>
    </row>
    <row r="2786" spans="3:3" x14ac:dyDescent="0.25">
      <c r="C2786" s="29"/>
    </row>
    <row r="2787" spans="3:3" x14ac:dyDescent="0.25">
      <c r="C2787" s="29"/>
    </row>
    <row r="2788" spans="3:3" x14ac:dyDescent="0.25">
      <c r="C2788" s="29"/>
    </row>
    <row r="2789" spans="3:3" x14ac:dyDescent="0.25">
      <c r="C2789" s="29"/>
    </row>
    <row r="2790" spans="3:3" x14ac:dyDescent="0.25">
      <c r="C2790" s="29"/>
    </row>
    <row r="2791" spans="3:3" x14ac:dyDescent="0.25">
      <c r="C2791" s="29"/>
    </row>
    <row r="2792" spans="3:3" x14ac:dyDescent="0.25">
      <c r="C2792" s="29"/>
    </row>
    <row r="2793" spans="3:3" x14ac:dyDescent="0.25">
      <c r="C2793" s="29"/>
    </row>
    <row r="2794" spans="3:3" x14ac:dyDescent="0.25">
      <c r="C2794" s="29"/>
    </row>
    <row r="2795" spans="3:3" x14ac:dyDescent="0.25">
      <c r="C2795" s="29"/>
    </row>
    <row r="2796" spans="3:3" x14ac:dyDescent="0.25">
      <c r="C2796" s="29"/>
    </row>
    <row r="2797" spans="3:3" x14ac:dyDescent="0.25">
      <c r="C2797" s="29"/>
    </row>
    <row r="2798" spans="3:3" x14ac:dyDescent="0.25">
      <c r="C2798" s="29"/>
    </row>
    <row r="2799" spans="3:3" x14ac:dyDescent="0.25">
      <c r="C2799" s="29"/>
    </row>
    <row r="2800" spans="3:3" x14ac:dyDescent="0.25">
      <c r="C2800" s="29"/>
    </row>
    <row r="2801" spans="3:3" x14ac:dyDescent="0.25">
      <c r="C2801" s="29"/>
    </row>
    <row r="2802" spans="3:3" x14ac:dyDescent="0.25">
      <c r="C2802" s="29"/>
    </row>
    <row r="2803" spans="3:3" x14ac:dyDescent="0.25">
      <c r="C2803" s="29"/>
    </row>
    <row r="2804" spans="3:3" x14ac:dyDescent="0.25">
      <c r="C2804" s="29"/>
    </row>
    <row r="2805" spans="3:3" x14ac:dyDescent="0.25">
      <c r="C2805" s="29"/>
    </row>
    <row r="2806" spans="3:3" x14ac:dyDescent="0.25">
      <c r="C2806" s="29"/>
    </row>
    <row r="2807" spans="3:3" x14ac:dyDescent="0.25">
      <c r="C2807" s="29"/>
    </row>
    <row r="2808" spans="3:3" x14ac:dyDescent="0.25">
      <c r="C2808" s="29"/>
    </row>
    <row r="2809" spans="3:3" x14ac:dyDescent="0.25">
      <c r="C2809" s="29"/>
    </row>
    <row r="2810" spans="3:3" x14ac:dyDescent="0.25">
      <c r="C2810" s="29"/>
    </row>
    <row r="2811" spans="3:3" x14ac:dyDescent="0.25">
      <c r="C2811" s="29"/>
    </row>
    <row r="2812" spans="3:3" x14ac:dyDescent="0.25">
      <c r="C2812" s="29"/>
    </row>
    <row r="2813" spans="3:3" x14ac:dyDescent="0.25">
      <c r="C2813" s="29"/>
    </row>
    <row r="2814" spans="3:3" x14ac:dyDescent="0.25">
      <c r="C2814" s="29"/>
    </row>
    <row r="2815" spans="3:3" x14ac:dyDescent="0.25">
      <c r="C2815" s="29"/>
    </row>
    <row r="2816" spans="3:3" x14ac:dyDescent="0.25">
      <c r="C2816" s="29"/>
    </row>
    <row r="2817" spans="3:3" x14ac:dyDescent="0.25">
      <c r="C2817" s="29"/>
    </row>
    <row r="2818" spans="3:3" x14ac:dyDescent="0.25">
      <c r="C2818" s="29"/>
    </row>
    <row r="2819" spans="3:3" x14ac:dyDescent="0.25">
      <c r="C2819" s="29"/>
    </row>
    <row r="2820" spans="3:3" x14ac:dyDescent="0.25">
      <c r="C2820" s="29"/>
    </row>
    <row r="2821" spans="3:3" x14ac:dyDescent="0.25">
      <c r="C2821" s="29"/>
    </row>
    <row r="2822" spans="3:3" x14ac:dyDescent="0.25">
      <c r="C2822" s="29"/>
    </row>
    <row r="2823" spans="3:3" x14ac:dyDescent="0.25">
      <c r="C2823" s="29"/>
    </row>
    <row r="2824" spans="3:3" x14ac:dyDescent="0.25">
      <c r="C2824" s="29"/>
    </row>
    <row r="2825" spans="3:3" x14ac:dyDescent="0.25">
      <c r="C2825" s="29"/>
    </row>
    <row r="2826" spans="3:3" x14ac:dyDescent="0.25">
      <c r="C2826" s="29"/>
    </row>
    <row r="2827" spans="3:3" x14ac:dyDescent="0.25">
      <c r="C2827" s="29"/>
    </row>
    <row r="2828" spans="3:3" x14ac:dyDescent="0.25">
      <c r="C2828" s="29"/>
    </row>
    <row r="2829" spans="3:3" x14ac:dyDescent="0.25">
      <c r="C2829" s="29"/>
    </row>
    <row r="2830" spans="3:3" x14ac:dyDescent="0.25">
      <c r="C2830" s="29"/>
    </row>
    <row r="2831" spans="3:3" x14ac:dyDescent="0.25">
      <c r="C2831" s="29"/>
    </row>
    <row r="2832" spans="3:3" x14ac:dyDescent="0.25">
      <c r="C2832" s="29"/>
    </row>
    <row r="2833" spans="3:3" x14ac:dyDescent="0.25">
      <c r="C2833" s="29"/>
    </row>
    <row r="2834" spans="3:3" x14ac:dyDescent="0.25">
      <c r="C2834" s="29"/>
    </row>
    <row r="2835" spans="3:3" x14ac:dyDescent="0.25">
      <c r="C2835" s="29"/>
    </row>
    <row r="2836" spans="3:3" x14ac:dyDescent="0.25">
      <c r="C2836" s="29"/>
    </row>
    <row r="2837" spans="3:3" x14ac:dyDescent="0.25">
      <c r="C2837" s="29"/>
    </row>
    <row r="2838" spans="3:3" x14ac:dyDescent="0.25">
      <c r="C2838" s="29"/>
    </row>
    <row r="2839" spans="3:3" x14ac:dyDescent="0.25">
      <c r="C2839" s="29"/>
    </row>
    <row r="2840" spans="3:3" x14ac:dyDescent="0.25">
      <c r="C2840" s="29"/>
    </row>
    <row r="2841" spans="3:3" x14ac:dyDescent="0.25">
      <c r="C2841" s="29"/>
    </row>
    <row r="2842" spans="3:3" x14ac:dyDescent="0.25">
      <c r="C2842" s="29"/>
    </row>
    <row r="2843" spans="3:3" x14ac:dyDescent="0.25">
      <c r="C2843" s="29"/>
    </row>
    <row r="2844" spans="3:3" x14ac:dyDescent="0.25">
      <c r="C2844" s="29"/>
    </row>
    <row r="2845" spans="3:3" x14ac:dyDescent="0.25">
      <c r="C2845" s="29"/>
    </row>
    <row r="2846" spans="3:3" x14ac:dyDescent="0.25">
      <c r="C2846" s="29"/>
    </row>
    <row r="2847" spans="3:3" x14ac:dyDescent="0.25">
      <c r="C2847" s="29"/>
    </row>
    <row r="2848" spans="3:3" x14ac:dyDescent="0.25">
      <c r="C2848" s="29"/>
    </row>
    <row r="2849" spans="3:3" x14ac:dyDescent="0.25">
      <c r="C2849" s="29"/>
    </row>
    <row r="2850" spans="3:3" x14ac:dyDescent="0.25">
      <c r="C2850" s="29"/>
    </row>
    <row r="2851" spans="3:3" x14ac:dyDescent="0.25">
      <c r="C2851" s="29"/>
    </row>
    <row r="2852" spans="3:3" x14ac:dyDescent="0.25">
      <c r="C2852" s="29"/>
    </row>
    <row r="2853" spans="3:3" x14ac:dyDescent="0.25">
      <c r="C2853" s="29"/>
    </row>
    <row r="2854" spans="3:3" x14ac:dyDescent="0.25">
      <c r="C2854" s="29"/>
    </row>
    <row r="2855" spans="3:3" x14ac:dyDescent="0.25">
      <c r="C2855" s="29"/>
    </row>
    <row r="2856" spans="3:3" x14ac:dyDescent="0.25">
      <c r="C2856" s="29"/>
    </row>
    <row r="2857" spans="3:3" x14ac:dyDescent="0.25">
      <c r="C2857" s="29"/>
    </row>
    <row r="2858" spans="3:3" x14ac:dyDescent="0.25">
      <c r="C2858" s="29"/>
    </row>
    <row r="2859" spans="3:3" x14ac:dyDescent="0.25">
      <c r="C2859" s="29"/>
    </row>
    <row r="2860" spans="3:3" x14ac:dyDescent="0.25">
      <c r="C2860" s="29"/>
    </row>
    <row r="2861" spans="3:3" x14ac:dyDescent="0.25">
      <c r="C2861" s="29"/>
    </row>
    <row r="2862" spans="3:3" x14ac:dyDescent="0.25">
      <c r="C2862" s="29"/>
    </row>
    <row r="2863" spans="3:3" x14ac:dyDescent="0.25">
      <c r="C2863" s="29"/>
    </row>
    <row r="2864" spans="3:3" x14ac:dyDescent="0.25">
      <c r="C2864" s="29"/>
    </row>
    <row r="2865" spans="3:3" x14ac:dyDescent="0.25">
      <c r="C2865" s="29"/>
    </row>
    <row r="2866" spans="3:3" x14ac:dyDescent="0.25">
      <c r="C2866" s="29"/>
    </row>
    <row r="2867" spans="3:3" x14ac:dyDescent="0.25">
      <c r="C2867" s="29"/>
    </row>
    <row r="2868" spans="3:3" x14ac:dyDescent="0.25">
      <c r="C2868" s="29"/>
    </row>
    <row r="2869" spans="3:3" x14ac:dyDescent="0.25">
      <c r="C2869" s="29"/>
    </row>
    <row r="2870" spans="3:3" x14ac:dyDescent="0.25">
      <c r="C2870" s="29"/>
    </row>
    <row r="2871" spans="3:3" x14ac:dyDescent="0.25">
      <c r="C2871" s="29"/>
    </row>
    <row r="2872" spans="3:3" x14ac:dyDescent="0.25">
      <c r="C2872" s="29"/>
    </row>
    <row r="2873" spans="3:3" x14ac:dyDescent="0.25">
      <c r="C2873" s="29"/>
    </row>
    <row r="2874" spans="3:3" x14ac:dyDescent="0.25">
      <c r="C2874" s="29"/>
    </row>
    <row r="2875" spans="3:3" x14ac:dyDescent="0.25">
      <c r="C2875" s="29"/>
    </row>
    <row r="2876" spans="3:3" x14ac:dyDescent="0.25">
      <c r="C2876" s="29"/>
    </row>
    <row r="2877" spans="3:3" x14ac:dyDescent="0.25">
      <c r="C2877" s="29"/>
    </row>
    <row r="2878" spans="3:3" x14ac:dyDescent="0.25">
      <c r="C2878" s="29"/>
    </row>
    <row r="2879" spans="3:3" x14ac:dyDescent="0.25">
      <c r="C2879" s="29"/>
    </row>
    <row r="2880" spans="3:3" x14ac:dyDescent="0.25">
      <c r="C2880" s="29"/>
    </row>
    <row r="2881" spans="3:3" x14ac:dyDescent="0.25">
      <c r="C2881" s="29"/>
    </row>
    <row r="2882" spans="3:3" x14ac:dyDescent="0.25">
      <c r="C2882" s="29"/>
    </row>
    <row r="2883" spans="3:3" x14ac:dyDescent="0.25">
      <c r="C2883" s="29"/>
    </row>
    <row r="2884" spans="3:3" x14ac:dyDescent="0.25">
      <c r="C2884" s="29"/>
    </row>
    <row r="2885" spans="3:3" x14ac:dyDescent="0.25">
      <c r="C2885" s="29"/>
    </row>
    <row r="2886" spans="3:3" x14ac:dyDescent="0.25">
      <c r="C2886" s="29"/>
    </row>
    <row r="2887" spans="3:3" x14ac:dyDescent="0.25">
      <c r="C2887" s="29"/>
    </row>
    <row r="2888" spans="3:3" x14ac:dyDescent="0.25">
      <c r="C2888" s="29"/>
    </row>
    <row r="2889" spans="3:3" x14ac:dyDescent="0.25">
      <c r="C2889" s="29"/>
    </row>
    <row r="2890" spans="3:3" x14ac:dyDescent="0.25">
      <c r="C2890" s="29"/>
    </row>
    <row r="2891" spans="3:3" x14ac:dyDescent="0.25">
      <c r="C2891" s="29"/>
    </row>
    <row r="2892" spans="3:3" x14ac:dyDescent="0.25">
      <c r="C2892" s="29"/>
    </row>
    <row r="2893" spans="3:3" x14ac:dyDescent="0.25">
      <c r="C2893" s="29"/>
    </row>
    <row r="2894" spans="3:3" x14ac:dyDescent="0.25">
      <c r="C2894" s="29"/>
    </row>
    <row r="2895" spans="3:3" x14ac:dyDescent="0.25">
      <c r="C2895" s="29"/>
    </row>
    <row r="2896" spans="3:3" x14ac:dyDescent="0.25">
      <c r="C2896" s="29"/>
    </row>
    <row r="2897" spans="3:3" x14ac:dyDescent="0.25">
      <c r="C2897" s="29"/>
    </row>
    <row r="2898" spans="3:3" x14ac:dyDescent="0.25">
      <c r="C2898" s="29"/>
    </row>
    <row r="2899" spans="3:3" x14ac:dyDescent="0.25">
      <c r="C2899" s="29"/>
    </row>
    <row r="2900" spans="3:3" x14ac:dyDescent="0.25">
      <c r="C2900" s="29"/>
    </row>
    <row r="2901" spans="3:3" x14ac:dyDescent="0.25">
      <c r="C2901" s="29"/>
    </row>
    <row r="2902" spans="3:3" x14ac:dyDescent="0.25">
      <c r="C2902" s="29"/>
    </row>
    <row r="2903" spans="3:3" x14ac:dyDescent="0.25">
      <c r="C2903" s="29"/>
    </row>
    <row r="2904" spans="3:3" x14ac:dyDescent="0.25">
      <c r="C2904" s="29"/>
    </row>
    <row r="2905" spans="3:3" x14ac:dyDescent="0.25">
      <c r="C2905" s="29"/>
    </row>
    <row r="2906" spans="3:3" x14ac:dyDescent="0.25">
      <c r="C2906" s="29"/>
    </row>
    <row r="2907" spans="3:3" x14ac:dyDescent="0.25">
      <c r="C2907" s="29"/>
    </row>
    <row r="2908" spans="3:3" x14ac:dyDescent="0.25">
      <c r="C2908" s="29"/>
    </row>
    <row r="2909" spans="3:3" x14ac:dyDescent="0.25">
      <c r="C2909" s="29"/>
    </row>
    <row r="2910" spans="3:3" x14ac:dyDescent="0.25">
      <c r="C2910" s="29"/>
    </row>
    <row r="2911" spans="3:3" x14ac:dyDescent="0.25">
      <c r="C2911" s="29"/>
    </row>
    <row r="2912" spans="3:3" x14ac:dyDescent="0.25">
      <c r="C2912" s="29"/>
    </row>
    <row r="2913" spans="3:3" x14ac:dyDescent="0.25">
      <c r="C2913" s="29"/>
    </row>
    <row r="2914" spans="3:3" x14ac:dyDescent="0.25">
      <c r="C2914" s="29"/>
    </row>
    <row r="2915" spans="3:3" x14ac:dyDescent="0.25">
      <c r="C2915" s="29"/>
    </row>
    <row r="2916" spans="3:3" x14ac:dyDescent="0.25">
      <c r="C2916" s="29"/>
    </row>
    <row r="2917" spans="3:3" x14ac:dyDescent="0.25">
      <c r="C2917" s="29"/>
    </row>
    <row r="2918" spans="3:3" x14ac:dyDescent="0.25">
      <c r="C2918" s="29"/>
    </row>
    <row r="2919" spans="3:3" x14ac:dyDescent="0.25">
      <c r="C2919" s="29"/>
    </row>
    <row r="2920" spans="3:3" x14ac:dyDescent="0.25">
      <c r="C2920" s="29"/>
    </row>
    <row r="2921" spans="3:3" x14ac:dyDescent="0.25">
      <c r="C2921" s="29"/>
    </row>
    <row r="2922" spans="3:3" x14ac:dyDescent="0.25">
      <c r="C2922" s="29"/>
    </row>
    <row r="2923" spans="3:3" x14ac:dyDescent="0.25">
      <c r="C2923" s="29"/>
    </row>
    <row r="2924" spans="3:3" x14ac:dyDescent="0.25">
      <c r="C2924" s="29"/>
    </row>
    <row r="2925" spans="3:3" x14ac:dyDescent="0.25">
      <c r="C2925" s="29"/>
    </row>
    <row r="2926" spans="3:3" x14ac:dyDescent="0.25">
      <c r="C2926" s="29"/>
    </row>
    <row r="2927" spans="3:3" x14ac:dyDescent="0.25">
      <c r="C2927" s="29"/>
    </row>
    <row r="2928" spans="3:3" x14ac:dyDescent="0.25">
      <c r="C2928" s="29"/>
    </row>
    <row r="2929" spans="3:3" x14ac:dyDescent="0.25">
      <c r="C2929" s="29"/>
    </row>
    <row r="2930" spans="3:3" x14ac:dyDescent="0.25">
      <c r="C2930" s="29"/>
    </row>
    <row r="2931" spans="3:3" x14ac:dyDescent="0.25">
      <c r="C2931" s="29"/>
    </row>
    <row r="2932" spans="3:3" x14ac:dyDescent="0.25">
      <c r="C2932" s="29"/>
    </row>
    <row r="2933" spans="3:3" x14ac:dyDescent="0.25">
      <c r="C2933" s="29"/>
    </row>
    <row r="2934" spans="3:3" x14ac:dyDescent="0.25">
      <c r="C2934" s="29"/>
    </row>
    <row r="2935" spans="3:3" x14ac:dyDescent="0.25">
      <c r="C2935" s="29"/>
    </row>
    <row r="2936" spans="3:3" x14ac:dyDescent="0.25">
      <c r="C2936" s="29"/>
    </row>
    <row r="2937" spans="3:3" x14ac:dyDescent="0.25">
      <c r="C2937" s="29"/>
    </row>
    <row r="2938" spans="3:3" x14ac:dyDescent="0.25">
      <c r="C2938" s="29"/>
    </row>
    <row r="2939" spans="3:3" x14ac:dyDescent="0.25">
      <c r="C2939" s="29"/>
    </row>
    <row r="2940" spans="3:3" x14ac:dyDescent="0.25">
      <c r="C2940" s="29"/>
    </row>
    <row r="2941" spans="3:3" x14ac:dyDescent="0.25">
      <c r="C2941" s="29"/>
    </row>
    <row r="2942" spans="3:3" x14ac:dyDescent="0.25">
      <c r="C2942" s="29"/>
    </row>
    <row r="2943" spans="3:3" x14ac:dyDescent="0.25">
      <c r="C2943" s="29"/>
    </row>
    <row r="2944" spans="3:3" x14ac:dyDescent="0.25">
      <c r="C2944" s="29"/>
    </row>
    <row r="2945" spans="3:3" x14ac:dyDescent="0.25">
      <c r="C2945" s="29"/>
    </row>
    <row r="2946" spans="3:3" x14ac:dyDescent="0.25">
      <c r="C2946" s="29"/>
    </row>
    <row r="2947" spans="3:3" x14ac:dyDescent="0.25">
      <c r="C2947" s="29"/>
    </row>
    <row r="2948" spans="3:3" x14ac:dyDescent="0.25">
      <c r="C2948" s="29"/>
    </row>
    <row r="2949" spans="3:3" x14ac:dyDescent="0.25">
      <c r="C2949" s="29"/>
    </row>
    <row r="2950" spans="3:3" x14ac:dyDescent="0.25">
      <c r="C2950" s="29"/>
    </row>
    <row r="2951" spans="3:3" x14ac:dyDescent="0.25">
      <c r="C2951" s="29"/>
    </row>
    <row r="2952" spans="3:3" x14ac:dyDescent="0.25">
      <c r="C2952" s="29"/>
    </row>
    <row r="2953" spans="3:3" x14ac:dyDescent="0.25">
      <c r="C2953" s="29"/>
    </row>
    <row r="2954" spans="3:3" x14ac:dyDescent="0.25">
      <c r="C2954" s="29"/>
    </row>
    <row r="2955" spans="3:3" x14ac:dyDescent="0.25">
      <c r="C2955" s="29"/>
    </row>
    <row r="2956" spans="3:3" x14ac:dyDescent="0.25">
      <c r="C2956" s="29"/>
    </row>
    <row r="2957" spans="3:3" x14ac:dyDescent="0.25">
      <c r="C2957" s="29"/>
    </row>
    <row r="2958" spans="3:3" x14ac:dyDescent="0.25">
      <c r="C2958" s="29"/>
    </row>
    <row r="2959" spans="3:3" x14ac:dyDescent="0.25">
      <c r="C2959" s="29"/>
    </row>
    <row r="2960" spans="3:3" x14ac:dyDescent="0.25">
      <c r="C2960" s="29"/>
    </row>
    <row r="2961" spans="3:3" x14ac:dyDescent="0.25">
      <c r="C2961" s="29"/>
    </row>
    <row r="2962" spans="3:3" x14ac:dyDescent="0.25">
      <c r="C2962" s="29"/>
    </row>
    <row r="2963" spans="3:3" x14ac:dyDescent="0.25">
      <c r="C2963" s="29"/>
    </row>
    <row r="2964" spans="3:3" x14ac:dyDescent="0.25">
      <c r="C2964" s="29"/>
    </row>
    <row r="2965" spans="3:3" x14ac:dyDescent="0.25">
      <c r="C2965" s="29"/>
    </row>
    <row r="2966" spans="3:3" x14ac:dyDescent="0.25">
      <c r="C2966" s="29"/>
    </row>
    <row r="2967" spans="3:3" x14ac:dyDescent="0.25">
      <c r="C2967" s="29"/>
    </row>
    <row r="2968" spans="3:3" x14ac:dyDescent="0.25">
      <c r="C2968" s="29"/>
    </row>
    <row r="2969" spans="3:3" x14ac:dyDescent="0.25">
      <c r="C2969" s="29"/>
    </row>
    <row r="2970" spans="3:3" x14ac:dyDescent="0.25">
      <c r="C2970" s="29"/>
    </row>
    <row r="2971" spans="3:3" x14ac:dyDescent="0.25">
      <c r="C2971" s="29"/>
    </row>
    <row r="2972" spans="3:3" x14ac:dyDescent="0.25">
      <c r="C2972" s="29"/>
    </row>
    <row r="2973" spans="3:3" x14ac:dyDescent="0.25">
      <c r="C2973" s="29"/>
    </row>
    <row r="2974" spans="3:3" x14ac:dyDescent="0.25">
      <c r="C2974" s="29"/>
    </row>
    <row r="2975" spans="3:3" x14ac:dyDescent="0.25">
      <c r="C2975" s="29"/>
    </row>
    <row r="2976" spans="3:3" x14ac:dyDescent="0.25">
      <c r="C2976" s="29"/>
    </row>
    <row r="2977" spans="3:3" x14ac:dyDescent="0.25">
      <c r="C2977" s="29"/>
    </row>
    <row r="2978" spans="3:3" x14ac:dyDescent="0.25">
      <c r="C2978" s="29"/>
    </row>
    <row r="2979" spans="3:3" x14ac:dyDescent="0.25">
      <c r="C2979" s="29"/>
    </row>
    <row r="2980" spans="3:3" x14ac:dyDescent="0.25">
      <c r="C2980" s="29"/>
    </row>
    <row r="2981" spans="3:3" x14ac:dyDescent="0.25">
      <c r="C2981" s="29"/>
    </row>
    <row r="2982" spans="3:3" x14ac:dyDescent="0.25">
      <c r="C2982" s="29"/>
    </row>
    <row r="2983" spans="3:3" x14ac:dyDescent="0.25">
      <c r="C2983" s="29"/>
    </row>
    <row r="2984" spans="3:3" x14ac:dyDescent="0.25">
      <c r="C2984" s="29"/>
    </row>
    <row r="2985" spans="3:3" x14ac:dyDescent="0.25">
      <c r="C2985" s="29"/>
    </row>
    <row r="2986" spans="3:3" x14ac:dyDescent="0.25">
      <c r="C2986" s="29"/>
    </row>
    <row r="2987" spans="3:3" x14ac:dyDescent="0.25">
      <c r="C2987" s="29"/>
    </row>
    <row r="2988" spans="3:3" x14ac:dyDescent="0.25">
      <c r="C2988" s="29"/>
    </row>
    <row r="2989" spans="3:3" x14ac:dyDescent="0.25">
      <c r="C2989" s="29"/>
    </row>
    <row r="2990" spans="3:3" x14ac:dyDescent="0.25">
      <c r="C2990" s="29"/>
    </row>
    <row r="2991" spans="3:3" x14ac:dyDescent="0.25">
      <c r="C2991" s="29"/>
    </row>
    <row r="2992" spans="3:3" x14ac:dyDescent="0.25">
      <c r="C2992" s="29"/>
    </row>
    <row r="2993" spans="3:3" x14ac:dyDescent="0.25">
      <c r="C2993" s="29"/>
    </row>
    <row r="2994" spans="3:3" x14ac:dyDescent="0.25">
      <c r="C2994" s="29"/>
    </row>
    <row r="2995" spans="3:3" x14ac:dyDescent="0.25">
      <c r="C2995" s="29"/>
    </row>
    <row r="2996" spans="3:3" x14ac:dyDescent="0.25">
      <c r="C2996" s="29"/>
    </row>
    <row r="2997" spans="3:3" x14ac:dyDescent="0.25">
      <c r="C2997" s="29"/>
    </row>
    <row r="2998" spans="3:3" x14ac:dyDescent="0.25">
      <c r="C2998" s="29"/>
    </row>
    <row r="2999" spans="3:3" x14ac:dyDescent="0.25">
      <c r="C2999" s="29"/>
    </row>
    <row r="3000" spans="3:3" x14ac:dyDescent="0.25">
      <c r="C3000" s="29"/>
    </row>
    <row r="3001" spans="3:3" x14ac:dyDescent="0.25">
      <c r="C3001" s="29"/>
    </row>
    <row r="3002" spans="3:3" x14ac:dyDescent="0.25">
      <c r="C3002" s="29"/>
    </row>
    <row r="3003" spans="3:3" x14ac:dyDescent="0.25">
      <c r="C3003" s="29"/>
    </row>
    <row r="3004" spans="3:3" x14ac:dyDescent="0.25">
      <c r="C3004" s="29"/>
    </row>
    <row r="3005" spans="3:3" x14ac:dyDescent="0.25">
      <c r="C3005" s="29"/>
    </row>
    <row r="3006" spans="3:3" x14ac:dyDescent="0.25">
      <c r="C3006" s="29"/>
    </row>
    <row r="3007" spans="3:3" x14ac:dyDescent="0.25">
      <c r="C3007" s="29"/>
    </row>
    <row r="3008" spans="3:3" x14ac:dyDescent="0.25">
      <c r="C3008" s="29"/>
    </row>
    <row r="3009" spans="3:3" x14ac:dyDescent="0.25">
      <c r="C3009" s="29"/>
    </row>
    <row r="3010" spans="3:3" x14ac:dyDescent="0.25">
      <c r="C3010" s="29"/>
    </row>
    <row r="3011" spans="3:3" x14ac:dyDescent="0.25">
      <c r="C3011" s="29"/>
    </row>
    <row r="3012" spans="3:3" x14ac:dyDescent="0.25">
      <c r="C3012" s="29"/>
    </row>
    <row r="3013" spans="3:3" x14ac:dyDescent="0.25">
      <c r="C3013" s="29"/>
    </row>
    <row r="3014" spans="3:3" x14ac:dyDescent="0.25">
      <c r="C3014" s="29"/>
    </row>
    <row r="3015" spans="3:3" x14ac:dyDescent="0.25">
      <c r="C3015" s="29"/>
    </row>
    <row r="3016" spans="3:3" x14ac:dyDescent="0.25">
      <c r="C3016" s="29"/>
    </row>
    <row r="3017" spans="3:3" x14ac:dyDescent="0.25">
      <c r="C3017" s="29"/>
    </row>
    <row r="3018" spans="3:3" x14ac:dyDescent="0.25">
      <c r="C3018" s="29"/>
    </row>
    <row r="3019" spans="3:3" x14ac:dyDescent="0.25">
      <c r="C3019" s="29"/>
    </row>
    <row r="3020" spans="3:3" x14ac:dyDescent="0.25">
      <c r="C3020" s="29"/>
    </row>
    <row r="3021" spans="3:3" x14ac:dyDescent="0.25">
      <c r="C3021" s="29"/>
    </row>
    <row r="3022" spans="3:3" x14ac:dyDescent="0.25">
      <c r="C3022" s="29"/>
    </row>
    <row r="3023" spans="3:3" x14ac:dyDescent="0.25">
      <c r="C3023" s="29"/>
    </row>
    <row r="3024" spans="3:3" x14ac:dyDescent="0.25">
      <c r="C3024" s="29"/>
    </row>
    <row r="3025" spans="3:3" x14ac:dyDescent="0.25">
      <c r="C3025" s="29"/>
    </row>
    <row r="3026" spans="3:3" x14ac:dyDescent="0.25">
      <c r="C3026" s="29"/>
    </row>
    <row r="3027" spans="3:3" x14ac:dyDescent="0.25">
      <c r="C3027" s="29"/>
    </row>
    <row r="3028" spans="3:3" x14ac:dyDescent="0.25">
      <c r="C3028" s="29"/>
    </row>
    <row r="3029" spans="3:3" x14ac:dyDescent="0.25">
      <c r="C3029" s="29"/>
    </row>
    <row r="3030" spans="3:3" x14ac:dyDescent="0.25">
      <c r="C3030" s="29"/>
    </row>
    <row r="3031" spans="3:3" x14ac:dyDescent="0.25">
      <c r="C3031" s="29"/>
    </row>
    <row r="3032" spans="3:3" x14ac:dyDescent="0.25">
      <c r="C3032" s="29"/>
    </row>
    <row r="3033" spans="3:3" x14ac:dyDescent="0.25">
      <c r="C3033" s="29"/>
    </row>
    <row r="3034" spans="3:3" x14ac:dyDescent="0.25">
      <c r="C3034" s="29"/>
    </row>
    <row r="3035" spans="3:3" x14ac:dyDescent="0.25">
      <c r="C3035" s="29"/>
    </row>
    <row r="3036" spans="3:3" x14ac:dyDescent="0.25">
      <c r="C3036" s="29"/>
    </row>
    <row r="3037" spans="3:3" x14ac:dyDescent="0.25">
      <c r="C3037" s="29"/>
    </row>
    <row r="3038" spans="3:3" x14ac:dyDescent="0.25">
      <c r="C3038" s="29"/>
    </row>
    <row r="3039" spans="3:3" x14ac:dyDescent="0.25">
      <c r="C3039" s="29"/>
    </row>
    <row r="3040" spans="3:3" x14ac:dyDescent="0.25">
      <c r="C3040" s="29"/>
    </row>
    <row r="3041" spans="3:3" x14ac:dyDescent="0.25">
      <c r="C3041" s="29"/>
    </row>
    <row r="3042" spans="3:3" x14ac:dyDescent="0.25">
      <c r="C3042" s="29"/>
    </row>
    <row r="3043" spans="3:3" x14ac:dyDescent="0.25">
      <c r="C3043" s="29"/>
    </row>
    <row r="3044" spans="3:3" x14ac:dyDescent="0.25">
      <c r="C3044" s="29"/>
    </row>
    <row r="3045" spans="3:3" x14ac:dyDescent="0.25">
      <c r="C3045" s="29"/>
    </row>
    <row r="3046" spans="3:3" x14ac:dyDescent="0.25">
      <c r="C3046" s="29"/>
    </row>
    <row r="3047" spans="3:3" x14ac:dyDescent="0.25">
      <c r="C3047" s="29"/>
    </row>
    <row r="3048" spans="3:3" x14ac:dyDescent="0.25">
      <c r="C3048" s="29"/>
    </row>
    <row r="3049" spans="3:3" x14ac:dyDescent="0.25">
      <c r="C3049" s="29"/>
    </row>
    <row r="3050" spans="3:3" x14ac:dyDescent="0.25">
      <c r="C3050" s="29"/>
    </row>
    <row r="3051" spans="3:3" x14ac:dyDescent="0.25">
      <c r="C3051" s="29"/>
    </row>
    <row r="3052" spans="3:3" x14ac:dyDescent="0.25">
      <c r="C3052" s="29"/>
    </row>
    <row r="3053" spans="3:3" x14ac:dyDescent="0.25">
      <c r="C3053" s="29"/>
    </row>
    <row r="3054" spans="3:3" x14ac:dyDescent="0.25">
      <c r="C3054" s="29"/>
    </row>
    <row r="3055" spans="3:3" x14ac:dyDescent="0.25">
      <c r="C3055" s="29"/>
    </row>
    <row r="3056" spans="3:3" x14ac:dyDescent="0.25">
      <c r="C3056" s="29"/>
    </row>
    <row r="3057" spans="3:3" x14ac:dyDescent="0.25">
      <c r="C3057" s="29"/>
    </row>
    <row r="3058" spans="3:3" x14ac:dyDescent="0.25">
      <c r="C3058" s="29"/>
    </row>
    <row r="3059" spans="3:3" x14ac:dyDescent="0.25">
      <c r="C3059" s="29"/>
    </row>
    <row r="3060" spans="3:3" x14ac:dyDescent="0.25">
      <c r="C3060" s="29"/>
    </row>
    <row r="3061" spans="3:3" x14ac:dyDescent="0.25">
      <c r="C3061" s="29"/>
    </row>
    <row r="3062" spans="3:3" x14ac:dyDescent="0.25">
      <c r="C3062" s="29"/>
    </row>
    <row r="3063" spans="3:3" x14ac:dyDescent="0.25">
      <c r="C3063" s="29"/>
    </row>
    <row r="3064" spans="3:3" x14ac:dyDescent="0.25">
      <c r="C3064" s="29"/>
    </row>
    <row r="3065" spans="3:3" x14ac:dyDescent="0.25">
      <c r="C3065" s="29"/>
    </row>
    <row r="3066" spans="3:3" x14ac:dyDescent="0.25">
      <c r="C3066" s="29"/>
    </row>
    <row r="3067" spans="3:3" x14ac:dyDescent="0.25">
      <c r="C3067" s="29"/>
    </row>
    <row r="3068" spans="3:3" x14ac:dyDescent="0.25">
      <c r="C3068" s="29"/>
    </row>
    <row r="3069" spans="3:3" x14ac:dyDescent="0.25">
      <c r="C3069" s="29"/>
    </row>
    <row r="3070" spans="3:3" x14ac:dyDescent="0.25">
      <c r="C3070" s="29"/>
    </row>
    <row r="3071" spans="3:3" x14ac:dyDescent="0.25">
      <c r="C3071" s="29"/>
    </row>
    <row r="3072" spans="3:3" x14ac:dyDescent="0.25">
      <c r="C3072" s="29"/>
    </row>
    <row r="3073" spans="3:3" x14ac:dyDescent="0.25">
      <c r="C3073" s="29"/>
    </row>
    <row r="3074" spans="3:3" x14ac:dyDescent="0.25">
      <c r="C3074" s="29"/>
    </row>
    <row r="3075" spans="3:3" x14ac:dyDescent="0.25">
      <c r="C3075" s="29"/>
    </row>
    <row r="3076" spans="3:3" x14ac:dyDescent="0.25">
      <c r="C3076" s="29"/>
    </row>
    <row r="3077" spans="3:3" x14ac:dyDescent="0.25">
      <c r="C3077" s="29"/>
    </row>
    <row r="3078" spans="3:3" x14ac:dyDescent="0.25">
      <c r="C3078" s="29"/>
    </row>
    <row r="3079" spans="3:3" x14ac:dyDescent="0.25">
      <c r="C3079" s="29"/>
    </row>
    <row r="3080" spans="3:3" x14ac:dyDescent="0.25">
      <c r="C3080" s="29"/>
    </row>
    <row r="3081" spans="3:3" x14ac:dyDescent="0.25">
      <c r="C3081" s="29"/>
    </row>
    <row r="3082" spans="3:3" x14ac:dyDescent="0.25">
      <c r="C3082" s="29"/>
    </row>
    <row r="3083" spans="3:3" x14ac:dyDescent="0.25">
      <c r="C3083" s="29"/>
    </row>
    <row r="3084" spans="3:3" x14ac:dyDescent="0.25">
      <c r="C3084" s="29"/>
    </row>
    <row r="3085" spans="3:3" x14ac:dyDescent="0.25">
      <c r="C3085" s="29"/>
    </row>
    <row r="3086" spans="3:3" x14ac:dyDescent="0.25">
      <c r="C3086" s="29"/>
    </row>
    <row r="3087" spans="3:3" x14ac:dyDescent="0.25">
      <c r="C3087" s="29"/>
    </row>
    <row r="3088" spans="3:3" x14ac:dyDescent="0.25">
      <c r="C3088" s="29"/>
    </row>
    <row r="3089" spans="3:3" x14ac:dyDescent="0.25">
      <c r="C3089" s="29"/>
    </row>
    <row r="3090" spans="3:3" x14ac:dyDescent="0.25">
      <c r="C3090" s="29"/>
    </row>
    <row r="3091" spans="3:3" x14ac:dyDescent="0.25">
      <c r="C3091" s="29"/>
    </row>
    <row r="3092" spans="3:3" x14ac:dyDescent="0.25">
      <c r="C3092" s="29"/>
    </row>
    <row r="3093" spans="3:3" x14ac:dyDescent="0.25">
      <c r="C3093" s="29"/>
    </row>
    <row r="3094" spans="3:3" x14ac:dyDescent="0.25">
      <c r="C3094" s="29"/>
    </row>
    <row r="3095" spans="3:3" x14ac:dyDescent="0.25">
      <c r="C3095" s="29"/>
    </row>
    <row r="3096" spans="3:3" x14ac:dyDescent="0.25">
      <c r="C3096" s="29"/>
    </row>
    <row r="3097" spans="3:3" x14ac:dyDescent="0.25">
      <c r="C3097" s="29"/>
    </row>
    <row r="3098" spans="3:3" x14ac:dyDescent="0.25">
      <c r="C3098" s="29"/>
    </row>
    <row r="3099" spans="3:3" x14ac:dyDescent="0.25">
      <c r="C3099" s="29"/>
    </row>
    <row r="3100" spans="3:3" x14ac:dyDescent="0.25">
      <c r="C3100" s="29"/>
    </row>
    <row r="3101" spans="3:3" x14ac:dyDescent="0.25">
      <c r="C3101" s="29"/>
    </row>
    <row r="3102" spans="3:3" x14ac:dyDescent="0.25">
      <c r="C3102" s="29"/>
    </row>
    <row r="3103" spans="3:3" x14ac:dyDescent="0.25">
      <c r="C3103" s="29"/>
    </row>
    <row r="3104" spans="3:3" x14ac:dyDescent="0.25">
      <c r="C3104" s="29"/>
    </row>
    <row r="3105" spans="3:3" x14ac:dyDescent="0.25">
      <c r="C3105" s="29"/>
    </row>
    <row r="3106" spans="3:3" x14ac:dyDescent="0.25">
      <c r="C3106" s="29"/>
    </row>
    <row r="3107" spans="3:3" x14ac:dyDescent="0.25">
      <c r="C3107" s="29"/>
    </row>
    <row r="3108" spans="3:3" x14ac:dyDescent="0.25">
      <c r="C3108" s="29"/>
    </row>
    <row r="3109" spans="3:3" x14ac:dyDescent="0.25">
      <c r="C3109" s="29"/>
    </row>
    <row r="3110" spans="3:3" x14ac:dyDescent="0.25">
      <c r="C3110" s="29"/>
    </row>
    <row r="3111" spans="3:3" x14ac:dyDescent="0.25">
      <c r="C3111" s="29"/>
    </row>
    <row r="3112" spans="3:3" x14ac:dyDescent="0.25">
      <c r="C3112" s="29"/>
    </row>
    <row r="3113" spans="3:3" x14ac:dyDescent="0.25">
      <c r="C3113" s="29"/>
    </row>
    <row r="3114" spans="3:3" x14ac:dyDescent="0.25">
      <c r="C3114" s="29"/>
    </row>
    <row r="3115" spans="3:3" x14ac:dyDescent="0.25">
      <c r="C3115" s="29"/>
    </row>
    <row r="3116" spans="3:3" x14ac:dyDescent="0.25">
      <c r="C3116" s="29"/>
    </row>
    <row r="3117" spans="3:3" x14ac:dyDescent="0.25">
      <c r="C3117" s="29"/>
    </row>
    <row r="3118" spans="3:3" x14ac:dyDescent="0.25">
      <c r="C3118" s="29"/>
    </row>
    <row r="3119" spans="3:3" x14ac:dyDescent="0.25">
      <c r="C3119" s="29"/>
    </row>
    <row r="3120" spans="3:3" x14ac:dyDescent="0.25">
      <c r="C3120" s="29"/>
    </row>
    <row r="3121" spans="3:3" x14ac:dyDescent="0.25">
      <c r="C3121" s="29"/>
    </row>
    <row r="3122" spans="3:3" x14ac:dyDescent="0.25">
      <c r="C3122" s="29"/>
    </row>
    <row r="3123" spans="3:3" x14ac:dyDescent="0.25">
      <c r="C3123" s="29"/>
    </row>
    <row r="3124" spans="3:3" x14ac:dyDescent="0.25">
      <c r="C3124" s="29"/>
    </row>
    <row r="3125" spans="3:3" x14ac:dyDescent="0.25">
      <c r="C3125" s="29"/>
    </row>
    <row r="3126" spans="3:3" x14ac:dyDescent="0.25">
      <c r="C3126" s="29"/>
    </row>
    <row r="3127" spans="3:3" x14ac:dyDescent="0.25">
      <c r="C3127" s="29"/>
    </row>
    <row r="3128" spans="3:3" x14ac:dyDescent="0.25">
      <c r="C3128" s="29"/>
    </row>
    <row r="3129" spans="3:3" x14ac:dyDescent="0.25">
      <c r="C3129" s="29"/>
    </row>
    <row r="3130" spans="3:3" x14ac:dyDescent="0.25">
      <c r="C3130" s="29"/>
    </row>
    <row r="3131" spans="3:3" x14ac:dyDescent="0.25">
      <c r="C3131" s="29"/>
    </row>
    <row r="3132" spans="3:3" x14ac:dyDescent="0.25">
      <c r="C3132" s="29"/>
    </row>
    <row r="3133" spans="3:3" x14ac:dyDescent="0.25">
      <c r="C3133" s="29"/>
    </row>
    <row r="3134" spans="3:3" x14ac:dyDescent="0.25">
      <c r="C3134" s="29"/>
    </row>
    <row r="3135" spans="3:3" x14ac:dyDescent="0.25">
      <c r="C3135" s="29"/>
    </row>
    <row r="3136" spans="3:3" x14ac:dyDescent="0.25">
      <c r="C3136" s="29"/>
    </row>
    <row r="3137" spans="3:3" x14ac:dyDescent="0.25">
      <c r="C3137" s="29"/>
    </row>
    <row r="3138" spans="3:3" x14ac:dyDescent="0.25">
      <c r="C3138" s="29"/>
    </row>
    <row r="3139" spans="3:3" x14ac:dyDescent="0.25">
      <c r="C3139" s="29"/>
    </row>
    <row r="3140" spans="3:3" x14ac:dyDescent="0.25">
      <c r="C3140" s="29"/>
    </row>
    <row r="3141" spans="3:3" x14ac:dyDescent="0.25">
      <c r="C3141" s="29"/>
    </row>
    <row r="3142" spans="3:3" x14ac:dyDescent="0.25">
      <c r="C3142" s="29"/>
    </row>
    <row r="3143" spans="3:3" x14ac:dyDescent="0.25">
      <c r="C3143" s="29"/>
    </row>
    <row r="3144" spans="3:3" x14ac:dyDescent="0.25">
      <c r="C3144" s="29"/>
    </row>
    <row r="3145" spans="3:3" x14ac:dyDescent="0.25">
      <c r="C3145" s="29"/>
    </row>
    <row r="3146" spans="3:3" x14ac:dyDescent="0.25">
      <c r="C3146" s="29"/>
    </row>
    <row r="3147" spans="3:3" x14ac:dyDescent="0.25">
      <c r="C3147" s="29"/>
    </row>
    <row r="3148" spans="3:3" x14ac:dyDescent="0.25">
      <c r="C3148" s="29"/>
    </row>
    <row r="3149" spans="3:3" x14ac:dyDescent="0.25">
      <c r="C3149" s="29"/>
    </row>
    <row r="3150" spans="3:3" x14ac:dyDescent="0.25">
      <c r="C3150" s="29"/>
    </row>
    <row r="3151" spans="3:3" x14ac:dyDescent="0.25">
      <c r="C3151" s="29"/>
    </row>
    <row r="3152" spans="3:3" x14ac:dyDescent="0.25">
      <c r="C3152" s="29"/>
    </row>
    <row r="3153" spans="3:3" x14ac:dyDescent="0.25">
      <c r="C3153" s="29"/>
    </row>
    <row r="3154" spans="3:3" x14ac:dyDescent="0.25">
      <c r="C3154" s="29"/>
    </row>
    <row r="3155" spans="3:3" x14ac:dyDescent="0.25">
      <c r="C3155" s="29"/>
    </row>
    <row r="3156" spans="3:3" x14ac:dyDescent="0.25">
      <c r="C3156" s="29"/>
    </row>
    <row r="3157" spans="3:3" x14ac:dyDescent="0.25">
      <c r="C3157" s="29"/>
    </row>
    <row r="3158" spans="3:3" x14ac:dyDescent="0.25">
      <c r="C3158" s="29"/>
    </row>
    <row r="3159" spans="3:3" x14ac:dyDescent="0.25">
      <c r="C3159" s="29"/>
    </row>
    <row r="3160" spans="3:3" x14ac:dyDescent="0.25">
      <c r="C3160" s="29"/>
    </row>
    <row r="3161" spans="3:3" x14ac:dyDescent="0.25">
      <c r="C3161" s="29"/>
    </row>
    <row r="3162" spans="3:3" x14ac:dyDescent="0.25">
      <c r="C3162" s="29"/>
    </row>
    <row r="3163" spans="3:3" x14ac:dyDescent="0.25">
      <c r="C3163" s="29"/>
    </row>
    <row r="3164" spans="3:3" x14ac:dyDescent="0.25">
      <c r="C3164" s="29"/>
    </row>
    <row r="3165" spans="3:3" x14ac:dyDescent="0.25">
      <c r="C3165" s="29"/>
    </row>
    <row r="3166" spans="3:3" x14ac:dyDescent="0.25">
      <c r="C3166" s="29"/>
    </row>
    <row r="3167" spans="3:3" x14ac:dyDescent="0.25">
      <c r="C3167" s="29"/>
    </row>
    <row r="3168" spans="3:3" x14ac:dyDescent="0.25">
      <c r="C3168" s="29"/>
    </row>
    <row r="3169" spans="3:3" x14ac:dyDescent="0.25">
      <c r="C3169" s="29"/>
    </row>
    <row r="3170" spans="3:3" x14ac:dyDescent="0.25">
      <c r="C3170" s="29"/>
    </row>
    <row r="3171" spans="3:3" x14ac:dyDescent="0.25">
      <c r="C3171" s="29"/>
    </row>
    <row r="3172" spans="3:3" x14ac:dyDescent="0.25">
      <c r="C3172" s="29"/>
    </row>
    <row r="3173" spans="3:3" x14ac:dyDescent="0.25">
      <c r="C3173" s="29"/>
    </row>
    <row r="3174" spans="3:3" x14ac:dyDescent="0.25">
      <c r="C3174" s="29"/>
    </row>
    <row r="3175" spans="3:3" x14ac:dyDescent="0.25">
      <c r="C3175" s="29"/>
    </row>
    <row r="3176" spans="3:3" x14ac:dyDescent="0.25">
      <c r="C3176" s="29"/>
    </row>
    <row r="3177" spans="3:3" x14ac:dyDescent="0.25">
      <c r="C3177" s="29"/>
    </row>
    <row r="3178" spans="3:3" x14ac:dyDescent="0.25">
      <c r="C3178" s="29"/>
    </row>
    <row r="3179" spans="3:3" x14ac:dyDescent="0.25">
      <c r="C3179" s="29"/>
    </row>
    <row r="3180" spans="3:3" x14ac:dyDescent="0.25">
      <c r="C3180" s="29"/>
    </row>
    <row r="3181" spans="3:3" x14ac:dyDescent="0.25">
      <c r="C3181" s="29"/>
    </row>
    <row r="3182" spans="3:3" x14ac:dyDescent="0.25">
      <c r="C3182" s="29"/>
    </row>
    <row r="3183" spans="3:3" x14ac:dyDescent="0.25">
      <c r="C3183" s="29"/>
    </row>
    <row r="3184" spans="3:3" x14ac:dyDescent="0.25">
      <c r="C3184" s="29"/>
    </row>
    <row r="3185" spans="3:3" x14ac:dyDescent="0.25">
      <c r="C3185" s="29"/>
    </row>
    <row r="3186" spans="3:3" x14ac:dyDescent="0.25">
      <c r="C3186" s="29"/>
    </row>
    <row r="3187" spans="3:3" x14ac:dyDescent="0.25">
      <c r="C3187" s="29"/>
    </row>
    <row r="3188" spans="3:3" x14ac:dyDescent="0.25">
      <c r="C3188" s="29"/>
    </row>
    <row r="3189" spans="3:3" x14ac:dyDescent="0.25">
      <c r="C3189" s="29"/>
    </row>
    <row r="3190" spans="3:3" x14ac:dyDescent="0.25">
      <c r="C3190" s="29"/>
    </row>
    <row r="3191" spans="3:3" x14ac:dyDescent="0.25">
      <c r="C3191" s="29"/>
    </row>
    <row r="3192" spans="3:3" x14ac:dyDescent="0.25">
      <c r="C3192" s="29"/>
    </row>
    <row r="3193" spans="3:3" x14ac:dyDescent="0.25">
      <c r="C3193" s="29"/>
    </row>
    <row r="3194" spans="3:3" x14ac:dyDescent="0.25">
      <c r="C3194" s="29"/>
    </row>
    <row r="3195" spans="3:3" x14ac:dyDescent="0.25">
      <c r="C3195" s="29"/>
    </row>
    <row r="3196" spans="3:3" x14ac:dyDescent="0.25">
      <c r="C3196" s="29"/>
    </row>
    <row r="3197" spans="3:3" x14ac:dyDescent="0.25">
      <c r="C3197" s="29"/>
    </row>
    <row r="3198" spans="3:3" x14ac:dyDescent="0.25">
      <c r="C3198" s="29"/>
    </row>
    <row r="3199" spans="3:3" x14ac:dyDescent="0.25">
      <c r="C3199" s="29"/>
    </row>
    <row r="3200" spans="3:3" x14ac:dyDescent="0.25">
      <c r="C3200" s="29"/>
    </row>
    <row r="3201" spans="3:3" x14ac:dyDescent="0.25">
      <c r="C3201" s="29"/>
    </row>
    <row r="3202" spans="3:3" x14ac:dyDescent="0.25">
      <c r="C3202" s="29"/>
    </row>
    <row r="3203" spans="3:3" x14ac:dyDescent="0.25">
      <c r="C3203" s="29"/>
    </row>
    <row r="3204" spans="3:3" x14ac:dyDescent="0.25">
      <c r="C3204" s="29"/>
    </row>
    <row r="3205" spans="3:3" x14ac:dyDescent="0.25">
      <c r="C3205" s="29"/>
    </row>
    <row r="3206" spans="3:3" x14ac:dyDescent="0.25">
      <c r="C3206" s="29"/>
    </row>
    <row r="3207" spans="3:3" x14ac:dyDescent="0.25">
      <c r="C3207" s="29"/>
    </row>
    <row r="3208" spans="3:3" x14ac:dyDescent="0.25">
      <c r="C3208" s="29"/>
    </row>
    <row r="3209" spans="3:3" x14ac:dyDescent="0.25">
      <c r="C3209" s="29"/>
    </row>
    <row r="3210" spans="3:3" x14ac:dyDescent="0.25">
      <c r="C3210" s="29"/>
    </row>
    <row r="3211" spans="3:3" x14ac:dyDescent="0.25">
      <c r="C3211" s="29"/>
    </row>
    <row r="3212" spans="3:3" x14ac:dyDescent="0.25">
      <c r="C3212" s="29"/>
    </row>
    <row r="3213" spans="3:3" x14ac:dyDescent="0.25">
      <c r="C3213" s="29"/>
    </row>
    <row r="3214" spans="3:3" x14ac:dyDescent="0.25">
      <c r="C3214" s="29"/>
    </row>
    <row r="3215" spans="3:3" x14ac:dyDescent="0.25">
      <c r="C3215" s="29"/>
    </row>
    <row r="3216" spans="3:3" x14ac:dyDescent="0.25">
      <c r="C3216" s="29"/>
    </row>
    <row r="3217" spans="3:3" x14ac:dyDescent="0.25">
      <c r="C3217" s="29"/>
    </row>
    <row r="3218" spans="3:3" x14ac:dyDescent="0.25">
      <c r="C3218" s="29"/>
    </row>
    <row r="3219" spans="3:3" x14ac:dyDescent="0.25">
      <c r="C3219" s="29"/>
    </row>
    <row r="3220" spans="3:3" x14ac:dyDescent="0.25">
      <c r="C3220" s="29"/>
    </row>
    <row r="3221" spans="3:3" x14ac:dyDescent="0.25">
      <c r="C3221" s="29"/>
    </row>
    <row r="3222" spans="3:3" x14ac:dyDescent="0.25">
      <c r="C3222" s="29"/>
    </row>
    <row r="3223" spans="3:3" x14ac:dyDescent="0.25">
      <c r="C3223" s="29"/>
    </row>
    <row r="3224" spans="3:3" x14ac:dyDescent="0.25">
      <c r="C3224" s="29"/>
    </row>
    <row r="3225" spans="3:3" x14ac:dyDescent="0.25">
      <c r="C3225" s="29"/>
    </row>
    <row r="3226" spans="3:3" x14ac:dyDescent="0.25">
      <c r="C3226" s="29"/>
    </row>
    <row r="3227" spans="3:3" x14ac:dyDescent="0.25">
      <c r="C3227" s="29"/>
    </row>
    <row r="3228" spans="3:3" x14ac:dyDescent="0.25">
      <c r="C3228" s="29"/>
    </row>
    <row r="3229" spans="3:3" x14ac:dyDescent="0.25">
      <c r="C3229" s="29"/>
    </row>
    <row r="3230" spans="3:3" x14ac:dyDescent="0.25">
      <c r="C3230" s="29"/>
    </row>
    <row r="3231" spans="3:3" x14ac:dyDescent="0.25">
      <c r="C3231" s="29"/>
    </row>
    <row r="3232" spans="3:3" x14ac:dyDescent="0.25">
      <c r="C3232" s="29"/>
    </row>
    <row r="3233" spans="3:3" x14ac:dyDescent="0.25">
      <c r="C3233" s="29"/>
    </row>
    <row r="3234" spans="3:3" x14ac:dyDescent="0.25">
      <c r="C3234" s="29"/>
    </row>
    <row r="3235" spans="3:3" x14ac:dyDescent="0.25">
      <c r="C3235" s="29"/>
    </row>
    <row r="3236" spans="3:3" x14ac:dyDescent="0.25">
      <c r="C3236" s="29"/>
    </row>
    <row r="3237" spans="3:3" x14ac:dyDescent="0.25">
      <c r="C3237" s="29"/>
    </row>
    <row r="3238" spans="3:3" x14ac:dyDescent="0.25">
      <c r="C3238" s="29"/>
    </row>
    <row r="3239" spans="3:3" x14ac:dyDescent="0.25">
      <c r="C3239" s="29"/>
    </row>
    <row r="3240" spans="3:3" x14ac:dyDescent="0.25">
      <c r="C3240" s="29"/>
    </row>
    <row r="3241" spans="3:3" x14ac:dyDescent="0.25">
      <c r="C3241" s="29"/>
    </row>
    <row r="3242" spans="3:3" x14ac:dyDescent="0.25">
      <c r="C3242" s="29"/>
    </row>
    <row r="3243" spans="3:3" x14ac:dyDescent="0.25">
      <c r="C3243" s="29"/>
    </row>
    <row r="3244" spans="3:3" x14ac:dyDescent="0.25">
      <c r="C3244" s="29"/>
    </row>
    <row r="3245" spans="3:3" x14ac:dyDescent="0.25">
      <c r="C3245" s="29"/>
    </row>
    <row r="3246" spans="3:3" x14ac:dyDescent="0.25">
      <c r="C3246" s="29"/>
    </row>
    <row r="3247" spans="3:3" x14ac:dyDescent="0.25">
      <c r="C3247" s="29"/>
    </row>
    <row r="3248" spans="3:3" x14ac:dyDescent="0.25">
      <c r="C3248" s="29"/>
    </row>
    <row r="3249" spans="3:3" x14ac:dyDescent="0.25">
      <c r="C3249" s="29"/>
    </row>
    <row r="3250" spans="3:3" x14ac:dyDescent="0.25">
      <c r="C3250" s="29"/>
    </row>
    <row r="3251" spans="3:3" x14ac:dyDescent="0.25">
      <c r="C3251" s="29"/>
    </row>
    <row r="3252" spans="3:3" x14ac:dyDescent="0.25">
      <c r="C3252" s="29"/>
    </row>
    <row r="3253" spans="3:3" x14ac:dyDescent="0.25">
      <c r="C3253" s="29"/>
    </row>
    <row r="3254" spans="3:3" x14ac:dyDescent="0.25">
      <c r="C3254" s="29"/>
    </row>
    <row r="3255" spans="3:3" x14ac:dyDescent="0.25">
      <c r="C3255" s="29"/>
    </row>
    <row r="3256" spans="3:3" x14ac:dyDescent="0.25">
      <c r="C3256" s="29"/>
    </row>
    <row r="3257" spans="3:3" x14ac:dyDescent="0.25">
      <c r="C3257" s="29"/>
    </row>
    <row r="3258" spans="3:3" x14ac:dyDescent="0.25">
      <c r="C3258" s="29"/>
    </row>
    <row r="3259" spans="3:3" x14ac:dyDescent="0.25">
      <c r="C3259" s="29"/>
    </row>
    <row r="3260" spans="3:3" x14ac:dyDescent="0.25">
      <c r="C3260" s="29"/>
    </row>
    <row r="3261" spans="3:3" x14ac:dyDescent="0.25">
      <c r="C3261" s="29"/>
    </row>
    <row r="3262" spans="3:3" x14ac:dyDescent="0.25">
      <c r="C3262" s="29"/>
    </row>
    <row r="3263" spans="3:3" x14ac:dyDescent="0.25">
      <c r="C3263" s="29"/>
    </row>
    <row r="3264" spans="3:3" x14ac:dyDescent="0.25">
      <c r="C3264" s="29"/>
    </row>
    <row r="3265" spans="3:3" x14ac:dyDescent="0.25">
      <c r="C3265" s="29"/>
    </row>
    <row r="3266" spans="3:3" x14ac:dyDescent="0.25">
      <c r="C3266" s="29"/>
    </row>
    <row r="3267" spans="3:3" x14ac:dyDescent="0.25">
      <c r="C3267" s="29"/>
    </row>
    <row r="3268" spans="3:3" x14ac:dyDescent="0.25">
      <c r="C3268" s="29"/>
    </row>
    <row r="3269" spans="3:3" x14ac:dyDescent="0.25">
      <c r="C3269" s="29"/>
    </row>
    <row r="3270" spans="3:3" x14ac:dyDescent="0.25">
      <c r="C3270" s="29"/>
    </row>
    <row r="3271" spans="3:3" x14ac:dyDescent="0.25">
      <c r="C3271" s="29"/>
    </row>
    <row r="3272" spans="3:3" x14ac:dyDescent="0.25">
      <c r="C3272" s="29"/>
    </row>
    <row r="3273" spans="3:3" x14ac:dyDescent="0.25">
      <c r="C3273" s="29"/>
    </row>
    <row r="3274" spans="3:3" x14ac:dyDescent="0.25">
      <c r="C3274" s="29"/>
    </row>
    <row r="3275" spans="3:3" x14ac:dyDescent="0.25">
      <c r="C3275" s="29"/>
    </row>
    <row r="3276" spans="3:3" x14ac:dyDescent="0.25">
      <c r="C3276" s="29"/>
    </row>
    <row r="3277" spans="3:3" x14ac:dyDescent="0.25">
      <c r="C3277" s="29"/>
    </row>
    <row r="3278" spans="3:3" x14ac:dyDescent="0.25">
      <c r="C3278" s="29"/>
    </row>
    <row r="3279" spans="3:3" x14ac:dyDescent="0.25">
      <c r="C3279" s="29"/>
    </row>
    <row r="3280" spans="3:3" x14ac:dyDescent="0.25">
      <c r="C3280" s="29"/>
    </row>
    <row r="3281" spans="3:3" x14ac:dyDescent="0.25">
      <c r="C3281" s="29"/>
    </row>
    <row r="3282" spans="3:3" x14ac:dyDescent="0.25">
      <c r="C3282" s="29"/>
    </row>
    <row r="3283" spans="3:3" x14ac:dyDescent="0.25">
      <c r="C3283" s="29"/>
    </row>
    <row r="3284" spans="3:3" x14ac:dyDescent="0.25">
      <c r="C3284" s="29"/>
    </row>
    <row r="3285" spans="3:3" x14ac:dyDescent="0.25">
      <c r="C3285" s="29"/>
    </row>
    <row r="3286" spans="3:3" x14ac:dyDescent="0.25">
      <c r="C3286" s="29"/>
    </row>
    <row r="3287" spans="3:3" x14ac:dyDescent="0.25">
      <c r="C3287" s="29"/>
    </row>
    <row r="3288" spans="3:3" x14ac:dyDescent="0.25">
      <c r="C3288" s="29"/>
    </row>
    <row r="3289" spans="3:3" x14ac:dyDescent="0.25">
      <c r="C3289" s="29"/>
    </row>
    <row r="3290" spans="3:3" x14ac:dyDescent="0.25">
      <c r="C3290" s="29"/>
    </row>
    <row r="3291" spans="3:3" x14ac:dyDescent="0.25">
      <c r="C3291" s="29"/>
    </row>
    <row r="3292" spans="3:3" x14ac:dyDescent="0.25">
      <c r="C3292" s="29"/>
    </row>
    <row r="3293" spans="3:3" x14ac:dyDescent="0.25">
      <c r="C3293" s="29"/>
    </row>
    <row r="3294" spans="3:3" x14ac:dyDescent="0.25">
      <c r="C3294" s="29"/>
    </row>
    <row r="3295" spans="3:3" x14ac:dyDescent="0.25">
      <c r="C3295" s="29"/>
    </row>
    <row r="3296" spans="3:3" x14ac:dyDescent="0.25">
      <c r="C3296" s="29"/>
    </row>
    <row r="3297" spans="3:3" x14ac:dyDescent="0.25">
      <c r="C3297" s="29"/>
    </row>
    <row r="3298" spans="3:3" x14ac:dyDescent="0.25">
      <c r="C3298" s="29"/>
    </row>
    <row r="3299" spans="3:3" x14ac:dyDescent="0.25">
      <c r="C3299" s="29"/>
    </row>
    <row r="3300" spans="3:3" x14ac:dyDescent="0.25">
      <c r="C3300" s="29"/>
    </row>
    <row r="3301" spans="3:3" x14ac:dyDescent="0.25">
      <c r="C3301" s="29"/>
    </row>
    <row r="3302" spans="3:3" x14ac:dyDescent="0.25">
      <c r="C3302" s="29"/>
    </row>
    <row r="3303" spans="3:3" x14ac:dyDescent="0.25">
      <c r="C3303" s="29"/>
    </row>
    <row r="3304" spans="3:3" x14ac:dyDescent="0.25">
      <c r="C3304" s="29"/>
    </row>
    <row r="3305" spans="3:3" x14ac:dyDescent="0.25">
      <c r="C3305" s="29"/>
    </row>
    <row r="3306" spans="3:3" x14ac:dyDescent="0.25">
      <c r="C3306" s="29"/>
    </row>
    <row r="3307" spans="3:3" x14ac:dyDescent="0.25">
      <c r="C3307" s="29"/>
    </row>
    <row r="3308" spans="3:3" x14ac:dyDescent="0.25">
      <c r="C3308" s="29"/>
    </row>
    <row r="3309" spans="3:3" x14ac:dyDescent="0.25">
      <c r="C3309" s="29"/>
    </row>
    <row r="3310" spans="3:3" x14ac:dyDescent="0.25">
      <c r="C3310" s="29"/>
    </row>
    <row r="3311" spans="3:3" x14ac:dyDescent="0.25">
      <c r="C3311" s="29"/>
    </row>
    <row r="3312" spans="3:3" x14ac:dyDescent="0.25">
      <c r="C3312" s="29"/>
    </row>
    <row r="3313" spans="3:3" x14ac:dyDescent="0.25">
      <c r="C3313" s="29"/>
    </row>
    <row r="3314" spans="3:3" x14ac:dyDescent="0.25">
      <c r="C3314" s="29"/>
    </row>
    <row r="3315" spans="3:3" x14ac:dyDescent="0.25">
      <c r="C3315" s="29"/>
    </row>
    <row r="3316" spans="3:3" x14ac:dyDescent="0.25">
      <c r="C3316" s="29"/>
    </row>
    <row r="3317" spans="3:3" x14ac:dyDescent="0.25">
      <c r="C3317" s="29"/>
    </row>
    <row r="3318" spans="3:3" x14ac:dyDescent="0.25">
      <c r="C3318" s="29"/>
    </row>
    <row r="3319" spans="3:3" x14ac:dyDescent="0.25">
      <c r="C3319" s="29"/>
    </row>
    <row r="3320" spans="3:3" x14ac:dyDescent="0.25">
      <c r="C3320" s="29"/>
    </row>
    <row r="3321" spans="3:3" x14ac:dyDescent="0.25">
      <c r="C3321" s="29"/>
    </row>
    <row r="3322" spans="3:3" x14ac:dyDescent="0.25">
      <c r="C3322" s="29"/>
    </row>
    <row r="3323" spans="3:3" x14ac:dyDescent="0.25">
      <c r="C3323" s="29"/>
    </row>
    <row r="3324" spans="3:3" x14ac:dyDescent="0.25">
      <c r="C3324" s="29"/>
    </row>
    <row r="3325" spans="3:3" x14ac:dyDescent="0.25">
      <c r="C3325" s="29"/>
    </row>
    <row r="3326" spans="3:3" x14ac:dyDescent="0.25">
      <c r="C3326" s="29"/>
    </row>
    <row r="3327" spans="3:3" x14ac:dyDescent="0.25">
      <c r="C3327" s="29"/>
    </row>
    <row r="3328" spans="3:3" x14ac:dyDescent="0.25">
      <c r="C3328" s="29"/>
    </row>
    <row r="3329" spans="3:3" x14ac:dyDescent="0.25">
      <c r="C3329" s="29"/>
    </row>
    <row r="3330" spans="3:3" x14ac:dyDescent="0.25">
      <c r="C3330" s="29"/>
    </row>
    <row r="3331" spans="3:3" x14ac:dyDescent="0.25">
      <c r="C3331" s="29"/>
    </row>
    <row r="3332" spans="3:3" x14ac:dyDescent="0.25">
      <c r="C3332" s="29"/>
    </row>
    <row r="3333" spans="3:3" x14ac:dyDescent="0.25">
      <c r="C3333" s="29"/>
    </row>
    <row r="3334" spans="3:3" x14ac:dyDescent="0.25">
      <c r="C3334" s="29"/>
    </row>
    <row r="3335" spans="3:3" x14ac:dyDescent="0.25">
      <c r="C3335" s="29"/>
    </row>
    <row r="3336" spans="3:3" x14ac:dyDescent="0.25">
      <c r="C3336" s="29"/>
    </row>
    <row r="3337" spans="3:3" x14ac:dyDescent="0.25">
      <c r="C3337" s="29"/>
    </row>
    <row r="3338" spans="3:3" x14ac:dyDescent="0.25">
      <c r="C3338" s="29"/>
    </row>
    <row r="3339" spans="3:3" x14ac:dyDescent="0.25">
      <c r="C3339" s="29"/>
    </row>
    <row r="3340" spans="3:3" x14ac:dyDescent="0.25">
      <c r="C3340" s="29"/>
    </row>
    <row r="3341" spans="3:3" x14ac:dyDescent="0.25">
      <c r="C3341" s="29"/>
    </row>
    <row r="3342" spans="3:3" x14ac:dyDescent="0.25">
      <c r="C3342" s="29"/>
    </row>
    <row r="3343" spans="3:3" x14ac:dyDescent="0.25">
      <c r="C3343" s="29"/>
    </row>
    <row r="3344" spans="3:3" x14ac:dyDescent="0.25">
      <c r="C3344" s="29"/>
    </row>
    <row r="3345" spans="3:3" x14ac:dyDescent="0.25">
      <c r="C3345" s="29"/>
    </row>
    <row r="3346" spans="3:3" x14ac:dyDescent="0.25">
      <c r="C3346" s="29"/>
    </row>
    <row r="3347" spans="3:3" x14ac:dyDescent="0.25">
      <c r="C3347" s="29"/>
    </row>
    <row r="3348" spans="3:3" x14ac:dyDescent="0.25">
      <c r="C3348" s="29"/>
    </row>
    <row r="3349" spans="3:3" x14ac:dyDescent="0.25">
      <c r="C3349" s="29"/>
    </row>
    <row r="3350" spans="3:3" x14ac:dyDescent="0.25">
      <c r="C3350" s="29"/>
    </row>
    <row r="3351" spans="3:3" x14ac:dyDescent="0.25">
      <c r="C3351" s="29"/>
    </row>
    <row r="3352" spans="3:3" x14ac:dyDescent="0.25">
      <c r="C3352" s="29"/>
    </row>
    <row r="3353" spans="3:3" x14ac:dyDescent="0.25">
      <c r="C3353" s="29"/>
    </row>
    <row r="3354" spans="3:3" x14ac:dyDescent="0.25">
      <c r="C3354" s="29"/>
    </row>
    <row r="3355" spans="3:3" x14ac:dyDescent="0.25">
      <c r="C3355" s="29"/>
    </row>
    <row r="3356" spans="3:3" x14ac:dyDescent="0.25">
      <c r="C3356" s="29"/>
    </row>
    <row r="3357" spans="3:3" x14ac:dyDescent="0.25">
      <c r="C3357" s="29"/>
    </row>
    <row r="3358" spans="3:3" x14ac:dyDescent="0.25">
      <c r="C3358" s="29"/>
    </row>
    <row r="3359" spans="3:3" x14ac:dyDescent="0.25">
      <c r="C3359" s="29"/>
    </row>
    <row r="3360" spans="3:3" x14ac:dyDescent="0.25">
      <c r="C3360" s="29"/>
    </row>
    <row r="3361" spans="3:3" x14ac:dyDescent="0.25">
      <c r="C3361" s="29"/>
    </row>
    <row r="3362" spans="3:3" x14ac:dyDescent="0.25">
      <c r="C3362" s="29"/>
    </row>
    <row r="3363" spans="3:3" x14ac:dyDescent="0.25">
      <c r="C3363" s="29"/>
    </row>
    <row r="3364" spans="3:3" x14ac:dyDescent="0.25">
      <c r="C3364" s="29"/>
    </row>
    <row r="3365" spans="3:3" x14ac:dyDescent="0.25">
      <c r="C3365" s="29"/>
    </row>
    <row r="3366" spans="3:3" x14ac:dyDescent="0.25">
      <c r="C3366" s="29"/>
    </row>
    <row r="3367" spans="3:3" x14ac:dyDescent="0.25">
      <c r="C3367" s="29"/>
    </row>
    <row r="3368" spans="3:3" x14ac:dyDescent="0.25">
      <c r="C3368" s="29"/>
    </row>
    <row r="3369" spans="3:3" x14ac:dyDescent="0.25">
      <c r="C3369" s="29"/>
    </row>
    <row r="3370" spans="3:3" x14ac:dyDescent="0.25">
      <c r="C3370" s="29"/>
    </row>
    <row r="3371" spans="3:3" x14ac:dyDescent="0.25">
      <c r="C3371" s="29"/>
    </row>
    <row r="3372" spans="3:3" x14ac:dyDescent="0.25">
      <c r="C3372" s="29"/>
    </row>
    <row r="3373" spans="3:3" x14ac:dyDescent="0.25">
      <c r="C3373" s="29"/>
    </row>
    <row r="3374" spans="3:3" x14ac:dyDescent="0.25">
      <c r="C3374" s="29"/>
    </row>
    <row r="3375" spans="3:3" x14ac:dyDescent="0.25">
      <c r="C3375" s="29"/>
    </row>
    <row r="3376" spans="3:3" x14ac:dyDescent="0.25">
      <c r="C3376" s="29"/>
    </row>
    <row r="3377" spans="3:3" x14ac:dyDescent="0.25">
      <c r="C3377" s="29"/>
    </row>
    <row r="3378" spans="3:3" x14ac:dyDescent="0.25">
      <c r="C3378" s="29"/>
    </row>
    <row r="3379" spans="3:3" x14ac:dyDescent="0.25">
      <c r="C3379" s="29"/>
    </row>
    <row r="3380" spans="3:3" x14ac:dyDescent="0.25">
      <c r="C3380" s="29"/>
    </row>
    <row r="3381" spans="3:3" x14ac:dyDescent="0.25">
      <c r="C3381" s="29"/>
    </row>
    <row r="3382" spans="3:3" x14ac:dyDescent="0.25">
      <c r="C3382" s="29"/>
    </row>
    <row r="3383" spans="3:3" x14ac:dyDescent="0.25">
      <c r="C3383" s="29"/>
    </row>
    <row r="3384" spans="3:3" x14ac:dyDescent="0.25">
      <c r="C3384" s="29"/>
    </row>
    <row r="3385" spans="3:3" x14ac:dyDescent="0.25">
      <c r="C3385" s="29"/>
    </row>
    <row r="3386" spans="3:3" x14ac:dyDescent="0.25">
      <c r="C3386" s="29"/>
    </row>
    <row r="3387" spans="3:3" x14ac:dyDescent="0.25">
      <c r="C3387" s="29"/>
    </row>
    <row r="3388" spans="3:3" x14ac:dyDescent="0.25">
      <c r="C3388" s="29"/>
    </row>
    <row r="3389" spans="3:3" x14ac:dyDescent="0.25">
      <c r="C3389" s="29"/>
    </row>
    <row r="3390" spans="3:3" x14ac:dyDescent="0.25">
      <c r="C3390" s="29"/>
    </row>
    <row r="3391" spans="3:3" x14ac:dyDescent="0.25">
      <c r="C3391" s="29"/>
    </row>
    <row r="3392" spans="3:3" x14ac:dyDescent="0.25">
      <c r="C3392" s="29"/>
    </row>
    <row r="3393" spans="3:3" x14ac:dyDescent="0.25">
      <c r="C3393" s="29"/>
    </row>
    <row r="3394" spans="3:3" x14ac:dyDescent="0.25">
      <c r="C3394" s="29"/>
    </row>
    <row r="3395" spans="3:3" x14ac:dyDescent="0.25">
      <c r="C3395" s="29"/>
    </row>
    <row r="3396" spans="3:3" x14ac:dyDescent="0.25">
      <c r="C3396" s="29"/>
    </row>
    <row r="3397" spans="3:3" x14ac:dyDescent="0.25">
      <c r="C3397" s="29"/>
    </row>
    <row r="3398" spans="3:3" x14ac:dyDescent="0.25">
      <c r="C3398" s="29"/>
    </row>
    <row r="3399" spans="3:3" x14ac:dyDescent="0.25">
      <c r="C3399" s="29"/>
    </row>
    <row r="3400" spans="3:3" x14ac:dyDescent="0.25">
      <c r="C3400" s="29"/>
    </row>
    <row r="3401" spans="3:3" x14ac:dyDescent="0.25">
      <c r="C3401" s="29"/>
    </row>
    <row r="3402" spans="3:3" x14ac:dyDescent="0.25">
      <c r="C3402" s="29"/>
    </row>
    <row r="3403" spans="3:3" x14ac:dyDescent="0.25">
      <c r="C3403" s="29"/>
    </row>
    <row r="3404" spans="3:3" x14ac:dyDescent="0.25">
      <c r="C3404" s="29"/>
    </row>
    <row r="3405" spans="3:3" x14ac:dyDescent="0.25">
      <c r="C3405" s="29"/>
    </row>
    <row r="3406" spans="3:3" x14ac:dyDescent="0.25">
      <c r="C3406" s="29"/>
    </row>
    <row r="3407" spans="3:3" x14ac:dyDescent="0.25">
      <c r="C3407" s="29"/>
    </row>
    <row r="3408" spans="3:3" x14ac:dyDescent="0.25">
      <c r="C3408" s="29"/>
    </row>
    <row r="3409" spans="3:3" x14ac:dyDescent="0.25">
      <c r="C3409" s="29"/>
    </row>
    <row r="3410" spans="3:3" x14ac:dyDescent="0.25">
      <c r="C3410" s="29"/>
    </row>
    <row r="3411" spans="3:3" x14ac:dyDescent="0.25">
      <c r="C3411" s="29"/>
    </row>
    <row r="3412" spans="3:3" x14ac:dyDescent="0.25">
      <c r="C3412" s="29"/>
    </row>
    <row r="3413" spans="3:3" x14ac:dyDescent="0.25">
      <c r="C3413" s="29"/>
    </row>
    <row r="3414" spans="3:3" x14ac:dyDescent="0.25">
      <c r="C3414" s="29"/>
    </row>
    <row r="3415" spans="3:3" x14ac:dyDescent="0.25">
      <c r="C3415" s="29"/>
    </row>
    <row r="3416" spans="3:3" x14ac:dyDescent="0.25">
      <c r="C3416" s="29"/>
    </row>
    <row r="3417" spans="3:3" x14ac:dyDescent="0.25">
      <c r="C3417" s="29"/>
    </row>
    <row r="3418" spans="3:3" x14ac:dyDescent="0.25">
      <c r="C3418" s="29"/>
    </row>
    <row r="3419" spans="3:3" x14ac:dyDescent="0.25">
      <c r="C3419" s="29"/>
    </row>
    <row r="3420" spans="3:3" x14ac:dyDescent="0.25">
      <c r="C3420" s="29"/>
    </row>
    <row r="3421" spans="3:3" x14ac:dyDescent="0.25">
      <c r="C3421" s="29"/>
    </row>
    <row r="3422" spans="3:3" x14ac:dyDescent="0.25">
      <c r="C3422" s="29"/>
    </row>
    <row r="3423" spans="3:3" x14ac:dyDescent="0.25">
      <c r="C3423" s="29"/>
    </row>
    <row r="3424" spans="3:3" x14ac:dyDescent="0.25">
      <c r="C3424" s="29"/>
    </row>
    <row r="3425" spans="3:3" x14ac:dyDescent="0.25">
      <c r="C3425" s="29"/>
    </row>
    <row r="3426" spans="3:3" x14ac:dyDescent="0.25">
      <c r="C3426" s="29"/>
    </row>
    <row r="3427" spans="3:3" x14ac:dyDescent="0.25">
      <c r="C3427" s="29"/>
    </row>
    <row r="3428" spans="3:3" x14ac:dyDescent="0.25">
      <c r="C3428" s="29"/>
    </row>
    <row r="3429" spans="3:3" x14ac:dyDescent="0.25">
      <c r="C3429" s="29"/>
    </row>
    <row r="3430" spans="3:3" x14ac:dyDescent="0.25">
      <c r="C3430" s="29"/>
    </row>
    <row r="3431" spans="3:3" x14ac:dyDescent="0.25">
      <c r="C3431" s="29"/>
    </row>
    <row r="3432" spans="3:3" x14ac:dyDescent="0.25">
      <c r="C3432" s="29"/>
    </row>
    <row r="3433" spans="3:3" x14ac:dyDescent="0.25">
      <c r="C3433" s="29"/>
    </row>
    <row r="3434" spans="3:3" x14ac:dyDescent="0.25">
      <c r="C3434" s="29"/>
    </row>
    <row r="3435" spans="3:3" x14ac:dyDescent="0.25">
      <c r="C3435" s="29"/>
    </row>
    <row r="3436" spans="3:3" x14ac:dyDescent="0.25">
      <c r="C3436" s="29"/>
    </row>
    <row r="3437" spans="3:3" x14ac:dyDescent="0.25">
      <c r="C3437" s="29"/>
    </row>
    <row r="3438" spans="3:3" x14ac:dyDescent="0.25">
      <c r="C3438" s="29"/>
    </row>
    <row r="3439" spans="3:3" x14ac:dyDescent="0.25">
      <c r="C3439" s="29"/>
    </row>
    <row r="3440" spans="3:3" x14ac:dyDescent="0.25">
      <c r="C3440" s="29"/>
    </row>
    <row r="3441" spans="3:3" x14ac:dyDescent="0.25">
      <c r="C3441" s="29"/>
    </row>
    <row r="3442" spans="3:3" x14ac:dyDescent="0.25">
      <c r="C3442" s="29"/>
    </row>
    <row r="3443" spans="3:3" x14ac:dyDescent="0.25">
      <c r="C3443" s="29"/>
    </row>
    <row r="3444" spans="3:3" x14ac:dyDescent="0.25">
      <c r="C3444" s="29"/>
    </row>
    <row r="3445" spans="3:3" x14ac:dyDescent="0.25">
      <c r="C3445" s="29"/>
    </row>
    <row r="3446" spans="3:3" x14ac:dyDescent="0.25">
      <c r="C3446" s="29"/>
    </row>
    <row r="3447" spans="3:3" x14ac:dyDescent="0.25">
      <c r="C3447" s="29"/>
    </row>
    <row r="3448" spans="3:3" x14ac:dyDescent="0.25">
      <c r="C3448" s="29"/>
    </row>
    <row r="3449" spans="3:3" x14ac:dyDescent="0.25">
      <c r="C3449" s="29"/>
    </row>
    <row r="3450" spans="3:3" x14ac:dyDescent="0.25">
      <c r="C3450" s="29"/>
    </row>
    <row r="3451" spans="3:3" x14ac:dyDescent="0.25">
      <c r="C3451" s="29"/>
    </row>
    <row r="3452" spans="3:3" x14ac:dyDescent="0.25">
      <c r="C3452" s="29"/>
    </row>
    <row r="3453" spans="3:3" x14ac:dyDescent="0.25">
      <c r="C3453" s="29"/>
    </row>
    <row r="3454" spans="3:3" x14ac:dyDescent="0.25">
      <c r="C3454" s="29"/>
    </row>
    <row r="3455" spans="3:3" x14ac:dyDescent="0.25">
      <c r="C3455" s="29"/>
    </row>
    <row r="3456" spans="3:3" x14ac:dyDescent="0.25">
      <c r="C3456" s="29"/>
    </row>
    <row r="3457" spans="3:3" x14ac:dyDescent="0.25">
      <c r="C3457" s="29"/>
    </row>
    <row r="3458" spans="3:3" x14ac:dyDescent="0.25">
      <c r="C3458" s="29"/>
    </row>
    <row r="3459" spans="3:3" x14ac:dyDescent="0.25">
      <c r="C3459" s="29"/>
    </row>
    <row r="3460" spans="3:3" x14ac:dyDescent="0.25">
      <c r="C3460" s="29"/>
    </row>
    <row r="3461" spans="3:3" x14ac:dyDescent="0.25">
      <c r="C3461" s="29"/>
    </row>
    <row r="3462" spans="3:3" x14ac:dyDescent="0.25">
      <c r="C3462" s="29"/>
    </row>
    <row r="3463" spans="3:3" x14ac:dyDescent="0.25">
      <c r="C3463" s="29"/>
    </row>
    <row r="3464" spans="3:3" x14ac:dyDescent="0.25">
      <c r="C3464" s="29"/>
    </row>
    <row r="3465" spans="3:3" x14ac:dyDescent="0.25">
      <c r="C3465" s="29"/>
    </row>
    <row r="3466" spans="3:3" x14ac:dyDescent="0.25">
      <c r="C3466" s="29"/>
    </row>
    <row r="3467" spans="3:3" x14ac:dyDescent="0.25">
      <c r="C3467" s="29"/>
    </row>
    <row r="3468" spans="3:3" x14ac:dyDescent="0.25">
      <c r="C3468" s="29"/>
    </row>
    <row r="3469" spans="3:3" x14ac:dyDescent="0.25">
      <c r="C3469" s="29"/>
    </row>
    <row r="3470" spans="3:3" x14ac:dyDescent="0.25">
      <c r="C3470" s="29"/>
    </row>
    <row r="3471" spans="3:3" x14ac:dyDescent="0.25">
      <c r="C3471" s="29"/>
    </row>
    <row r="3472" spans="3:3" x14ac:dyDescent="0.25">
      <c r="C3472" s="29"/>
    </row>
    <row r="3473" spans="3:3" x14ac:dyDescent="0.25">
      <c r="C3473" s="29"/>
    </row>
    <row r="3474" spans="3:3" x14ac:dyDescent="0.25">
      <c r="C3474" s="29"/>
    </row>
    <row r="3475" spans="3:3" x14ac:dyDescent="0.25">
      <c r="C3475" s="29"/>
    </row>
    <row r="3476" spans="3:3" x14ac:dyDescent="0.25">
      <c r="C3476" s="29"/>
    </row>
    <row r="3477" spans="3:3" x14ac:dyDescent="0.25">
      <c r="C3477" s="29"/>
    </row>
    <row r="3478" spans="3:3" x14ac:dyDescent="0.25">
      <c r="C3478" s="29"/>
    </row>
    <row r="3479" spans="3:3" x14ac:dyDescent="0.25">
      <c r="C3479" s="29"/>
    </row>
    <row r="3480" spans="3:3" x14ac:dyDescent="0.25">
      <c r="C3480" s="29"/>
    </row>
    <row r="3481" spans="3:3" x14ac:dyDescent="0.25">
      <c r="C3481" s="29"/>
    </row>
    <row r="3482" spans="3:3" x14ac:dyDescent="0.25">
      <c r="C3482" s="29"/>
    </row>
    <row r="3483" spans="3:3" x14ac:dyDescent="0.25">
      <c r="C3483" s="29"/>
    </row>
    <row r="3484" spans="3:3" x14ac:dyDescent="0.25">
      <c r="C3484" s="29"/>
    </row>
    <row r="3485" spans="3:3" x14ac:dyDescent="0.25">
      <c r="C3485" s="29"/>
    </row>
    <row r="3486" spans="3:3" x14ac:dyDescent="0.25">
      <c r="C3486" s="29"/>
    </row>
    <row r="3487" spans="3:3" x14ac:dyDescent="0.25">
      <c r="C3487" s="29"/>
    </row>
    <row r="3488" spans="3:3" x14ac:dyDescent="0.25">
      <c r="C3488" s="29"/>
    </row>
    <row r="3489" spans="3:3" x14ac:dyDescent="0.25">
      <c r="C3489" s="29"/>
    </row>
    <row r="3490" spans="3:3" x14ac:dyDescent="0.25">
      <c r="C3490" s="29"/>
    </row>
    <row r="3491" spans="3:3" x14ac:dyDescent="0.25">
      <c r="C3491" s="29"/>
    </row>
    <row r="3492" spans="3:3" x14ac:dyDescent="0.25">
      <c r="C3492" s="29"/>
    </row>
    <row r="3493" spans="3:3" x14ac:dyDescent="0.25">
      <c r="C3493" s="29"/>
    </row>
    <row r="3494" spans="3:3" x14ac:dyDescent="0.25">
      <c r="C3494" s="29"/>
    </row>
    <row r="3495" spans="3:3" x14ac:dyDescent="0.25">
      <c r="C3495" s="29"/>
    </row>
    <row r="3496" spans="3:3" x14ac:dyDescent="0.25">
      <c r="C3496" s="29"/>
    </row>
    <row r="3497" spans="3:3" x14ac:dyDescent="0.25">
      <c r="C3497" s="29"/>
    </row>
    <row r="3498" spans="3:3" x14ac:dyDescent="0.25">
      <c r="C3498" s="29"/>
    </row>
    <row r="3499" spans="3:3" x14ac:dyDescent="0.25">
      <c r="C3499" s="29"/>
    </row>
    <row r="3500" spans="3:3" x14ac:dyDescent="0.25">
      <c r="C3500" s="29"/>
    </row>
    <row r="3501" spans="3:3" x14ac:dyDescent="0.25">
      <c r="C3501" s="29"/>
    </row>
    <row r="3502" spans="3:3" x14ac:dyDescent="0.25">
      <c r="C3502" s="29"/>
    </row>
    <row r="3503" spans="3:3" x14ac:dyDescent="0.25">
      <c r="C3503" s="29"/>
    </row>
    <row r="3504" spans="3:3" x14ac:dyDescent="0.25">
      <c r="C3504" s="29"/>
    </row>
    <row r="3505" spans="3:3" x14ac:dyDescent="0.25">
      <c r="C3505" s="29"/>
    </row>
    <row r="3506" spans="3:3" x14ac:dyDescent="0.25">
      <c r="C3506" s="29"/>
    </row>
    <row r="3507" spans="3:3" x14ac:dyDescent="0.25">
      <c r="C3507" s="29"/>
    </row>
    <row r="3508" spans="3:3" x14ac:dyDescent="0.25">
      <c r="C3508" s="29"/>
    </row>
    <row r="3509" spans="3:3" x14ac:dyDescent="0.25">
      <c r="C3509" s="29"/>
    </row>
    <row r="3510" spans="3:3" x14ac:dyDescent="0.25">
      <c r="C3510" s="29"/>
    </row>
    <row r="3511" spans="3:3" x14ac:dyDescent="0.25">
      <c r="C3511" s="29"/>
    </row>
    <row r="3512" spans="3:3" x14ac:dyDescent="0.25">
      <c r="C3512" s="29"/>
    </row>
    <row r="3513" spans="3:3" x14ac:dyDescent="0.25">
      <c r="C3513" s="29"/>
    </row>
    <row r="3514" spans="3:3" x14ac:dyDescent="0.25">
      <c r="C3514" s="29"/>
    </row>
    <row r="3515" spans="3:3" x14ac:dyDescent="0.25">
      <c r="C3515" s="29"/>
    </row>
    <row r="3516" spans="3:3" x14ac:dyDescent="0.25">
      <c r="C3516" s="29"/>
    </row>
    <row r="3517" spans="3:3" x14ac:dyDescent="0.25">
      <c r="C3517" s="29"/>
    </row>
    <row r="3518" spans="3:3" x14ac:dyDescent="0.25">
      <c r="C3518" s="29"/>
    </row>
    <row r="3519" spans="3:3" x14ac:dyDescent="0.25">
      <c r="C3519" s="29"/>
    </row>
    <row r="3520" spans="3:3" x14ac:dyDescent="0.25">
      <c r="C3520" s="29"/>
    </row>
    <row r="3521" spans="3:3" x14ac:dyDescent="0.25">
      <c r="C3521" s="29"/>
    </row>
    <row r="3522" spans="3:3" x14ac:dyDescent="0.25">
      <c r="C3522" s="29"/>
    </row>
    <row r="3523" spans="3:3" x14ac:dyDescent="0.25">
      <c r="C3523" s="29"/>
    </row>
    <row r="3524" spans="3:3" x14ac:dyDescent="0.25">
      <c r="C3524" s="29"/>
    </row>
    <row r="3525" spans="3:3" x14ac:dyDescent="0.25">
      <c r="C3525" s="29"/>
    </row>
    <row r="3526" spans="3:3" x14ac:dyDescent="0.25">
      <c r="C3526" s="29"/>
    </row>
    <row r="3527" spans="3:3" x14ac:dyDescent="0.25">
      <c r="C3527" s="29"/>
    </row>
    <row r="3528" spans="3:3" x14ac:dyDescent="0.25">
      <c r="C3528" s="29"/>
    </row>
    <row r="3529" spans="3:3" x14ac:dyDescent="0.25">
      <c r="C3529" s="29"/>
    </row>
    <row r="3530" spans="3:3" x14ac:dyDescent="0.25">
      <c r="C3530" s="29"/>
    </row>
    <row r="3531" spans="3:3" x14ac:dyDescent="0.25">
      <c r="C3531" s="29"/>
    </row>
    <row r="3532" spans="3:3" x14ac:dyDescent="0.25">
      <c r="C3532" s="29"/>
    </row>
    <row r="3533" spans="3:3" x14ac:dyDescent="0.25">
      <c r="C3533" s="29"/>
    </row>
    <row r="3534" spans="3:3" x14ac:dyDescent="0.25">
      <c r="C3534" s="29"/>
    </row>
    <row r="3535" spans="3:3" x14ac:dyDescent="0.25">
      <c r="C3535" s="29"/>
    </row>
    <row r="3536" spans="3:3" x14ac:dyDescent="0.25">
      <c r="C3536" s="29"/>
    </row>
    <row r="3537" spans="3:3" x14ac:dyDescent="0.25">
      <c r="C3537" s="29"/>
    </row>
    <row r="3538" spans="3:3" x14ac:dyDescent="0.25">
      <c r="C3538" s="29"/>
    </row>
    <row r="3539" spans="3:3" x14ac:dyDescent="0.25">
      <c r="C3539" s="29"/>
    </row>
    <row r="3540" spans="3:3" x14ac:dyDescent="0.25">
      <c r="C3540" s="29"/>
    </row>
    <row r="3541" spans="3:3" x14ac:dyDescent="0.25">
      <c r="C3541" s="29"/>
    </row>
    <row r="3542" spans="3:3" x14ac:dyDescent="0.25">
      <c r="C3542" s="29"/>
    </row>
    <row r="3543" spans="3:3" x14ac:dyDescent="0.25">
      <c r="C3543" s="29"/>
    </row>
    <row r="3544" spans="3:3" x14ac:dyDescent="0.25">
      <c r="C3544" s="29"/>
    </row>
    <row r="3545" spans="3:3" x14ac:dyDescent="0.25">
      <c r="C3545" s="29"/>
    </row>
    <row r="3546" spans="3:3" x14ac:dyDescent="0.25">
      <c r="C3546" s="29"/>
    </row>
    <row r="3547" spans="3:3" x14ac:dyDescent="0.25">
      <c r="C3547" s="29"/>
    </row>
    <row r="3548" spans="3:3" x14ac:dyDescent="0.25">
      <c r="C3548" s="29"/>
    </row>
    <row r="3549" spans="3:3" x14ac:dyDescent="0.25">
      <c r="C3549" s="29"/>
    </row>
    <row r="3550" spans="3:3" x14ac:dyDescent="0.25">
      <c r="C3550" s="29"/>
    </row>
    <row r="3551" spans="3:3" x14ac:dyDescent="0.25">
      <c r="C3551" s="29"/>
    </row>
    <row r="3552" spans="3:3" x14ac:dyDescent="0.25">
      <c r="C3552" s="29"/>
    </row>
    <row r="3553" spans="3:3" x14ac:dyDescent="0.25">
      <c r="C3553" s="29"/>
    </row>
    <row r="3554" spans="3:3" x14ac:dyDescent="0.25">
      <c r="C3554" s="29"/>
    </row>
    <row r="3555" spans="3:3" x14ac:dyDescent="0.25">
      <c r="C3555" s="29"/>
    </row>
    <row r="3556" spans="3:3" x14ac:dyDescent="0.25">
      <c r="C3556" s="29"/>
    </row>
    <row r="3557" spans="3:3" x14ac:dyDescent="0.25">
      <c r="C3557" s="29"/>
    </row>
    <row r="3558" spans="3:3" x14ac:dyDescent="0.25">
      <c r="C3558" s="29"/>
    </row>
    <row r="3559" spans="3:3" x14ac:dyDescent="0.25">
      <c r="C3559" s="29"/>
    </row>
    <row r="3560" spans="3:3" x14ac:dyDescent="0.25">
      <c r="C3560" s="29"/>
    </row>
    <row r="3561" spans="3:3" x14ac:dyDescent="0.25">
      <c r="C3561" s="29"/>
    </row>
    <row r="3562" spans="3:3" x14ac:dyDescent="0.25">
      <c r="C3562" s="29"/>
    </row>
    <row r="3563" spans="3:3" x14ac:dyDescent="0.25">
      <c r="C3563" s="29"/>
    </row>
    <row r="3564" spans="3:3" x14ac:dyDescent="0.25">
      <c r="C3564" s="29"/>
    </row>
    <row r="3565" spans="3:3" x14ac:dyDescent="0.25">
      <c r="C3565" s="29"/>
    </row>
    <row r="3566" spans="3:3" x14ac:dyDescent="0.25">
      <c r="C3566" s="29"/>
    </row>
    <row r="3567" spans="3:3" x14ac:dyDescent="0.25">
      <c r="C3567" s="29"/>
    </row>
    <row r="3568" spans="3:3" x14ac:dyDescent="0.25">
      <c r="C3568" s="29"/>
    </row>
    <row r="3569" spans="3:3" x14ac:dyDescent="0.25">
      <c r="C3569" s="29"/>
    </row>
    <row r="3570" spans="3:3" x14ac:dyDescent="0.25">
      <c r="C3570" s="29"/>
    </row>
    <row r="3571" spans="3:3" x14ac:dyDescent="0.25">
      <c r="C3571" s="29"/>
    </row>
    <row r="3572" spans="3:3" x14ac:dyDescent="0.25">
      <c r="C3572" s="29"/>
    </row>
    <row r="3573" spans="3:3" x14ac:dyDescent="0.25">
      <c r="C3573" s="29"/>
    </row>
    <row r="3574" spans="3:3" x14ac:dyDescent="0.25">
      <c r="C3574" s="29"/>
    </row>
    <row r="3575" spans="3:3" x14ac:dyDescent="0.25">
      <c r="C3575" s="29"/>
    </row>
    <row r="3576" spans="3:3" x14ac:dyDescent="0.25">
      <c r="C3576" s="29"/>
    </row>
    <row r="3577" spans="3:3" x14ac:dyDescent="0.25">
      <c r="C3577" s="29"/>
    </row>
    <row r="3578" spans="3:3" x14ac:dyDescent="0.25">
      <c r="C3578" s="29"/>
    </row>
    <row r="3579" spans="3:3" x14ac:dyDescent="0.25">
      <c r="C3579" s="29"/>
    </row>
    <row r="3580" spans="3:3" x14ac:dyDescent="0.25">
      <c r="C3580" s="29"/>
    </row>
    <row r="3581" spans="3:3" x14ac:dyDescent="0.25">
      <c r="C3581" s="29"/>
    </row>
    <row r="3582" spans="3:3" x14ac:dyDescent="0.25">
      <c r="C3582" s="29"/>
    </row>
    <row r="3583" spans="3:3" x14ac:dyDescent="0.25">
      <c r="C3583" s="29"/>
    </row>
    <row r="3584" spans="3:3" x14ac:dyDescent="0.25">
      <c r="C3584" s="29"/>
    </row>
    <row r="3585" spans="3:3" x14ac:dyDescent="0.25">
      <c r="C3585" s="29"/>
    </row>
    <row r="3586" spans="3:3" x14ac:dyDescent="0.25">
      <c r="C3586" s="29"/>
    </row>
    <row r="3587" spans="3:3" x14ac:dyDescent="0.25">
      <c r="C3587" s="29"/>
    </row>
    <row r="3588" spans="3:3" x14ac:dyDescent="0.25">
      <c r="C3588" s="29"/>
    </row>
    <row r="3589" spans="3:3" x14ac:dyDescent="0.25">
      <c r="C3589" s="29"/>
    </row>
    <row r="3590" spans="3:3" x14ac:dyDescent="0.25">
      <c r="C3590" s="29"/>
    </row>
    <row r="3591" spans="3:3" x14ac:dyDescent="0.25">
      <c r="C3591" s="29"/>
    </row>
    <row r="3592" spans="3:3" x14ac:dyDescent="0.25">
      <c r="C3592" s="29"/>
    </row>
    <row r="3593" spans="3:3" x14ac:dyDescent="0.25">
      <c r="C3593" s="29"/>
    </row>
    <row r="3594" spans="3:3" x14ac:dyDescent="0.25">
      <c r="C3594" s="29"/>
    </row>
    <row r="3595" spans="3:3" x14ac:dyDescent="0.25">
      <c r="C3595" s="29"/>
    </row>
    <row r="3596" spans="3:3" x14ac:dyDescent="0.25">
      <c r="C3596" s="29"/>
    </row>
    <row r="3597" spans="3:3" x14ac:dyDescent="0.25">
      <c r="C3597" s="29"/>
    </row>
    <row r="3598" spans="3:3" x14ac:dyDescent="0.25">
      <c r="C3598" s="29"/>
    </row>
    <row r="3599" spans="3:3" x14ac:dyDescent="0.25">
      <c r="C3599" s="29"/>
    </row>
    <row r="3600" spans="3:3" x14ac:dyDescent="0.25">
      <c r="C3600" s="29"/>
    </row>
    <row r="3601" spans="3:3" x14ac:dyDescent="0.25">
      <c r="C3601" s="29"/>
    </row>
    <row r="3602" spans="3:3" x14ac:dyDescent="0.25">
      <c r="C3602" s="29"/>
    </row>
    <row r="3603" spans="3:3" x14ac:dyDescent="0.25">
      <c r="C3603" s="29"/>
    </row>
    <row r="3604" spans="3:3" x14ac:dyDescent="0.25">
      <c r="C3604" s="29"/>
    </row>
    <row r="3605" spans="3:3" x14ac:dyDescent="0.25">
      <c r="C3605" s="29"/>
    </row>
    <row r="3606" spans="3:3" x14ac:dyDescent="0.25">
      <c r="C3606" s="29"/>
    </row>
    <row r="3607" spans="3:3" x14ac:dyDescent="0.25">
      <c r="C3607" s="29"/>
    </row>
    <row r="3608" spans="3:3" x14ac:dyDescent="0.25">
      <c r="C3608" s="29"/>
    </row>
    <row r="3609" spans="3:3" x14ac:dyDescent="0.25">
      <c r="C3609" s="29"/>
    </row>
    <row r="3610" spans="3:3" x14ac:dyDescent="0.25">
      <c r="C3610" s="29"/>
    </row>
    <row r="3611" spans="3:3" x14ac:dyDescent="0.25">
      <c r="C3611" s="29"/>
    </row>
    <row r="3612" spans="3:3" x14ac:dyDescent="0.25">
      <c r="C3612" s="29"/>
    </row>
    <row r="3613" spans="3:3" x14ac:dyDescent="0.25">
      <c r="C3613" s="29"/>
    </row>
    <row r="3614" spans="3:3" x14ac:dyDescent="0.25">
      <c r="C3614" s="29"/>
    </row>
    <row r="3615" spans="3:3" x14ac:dyDescent="0.25">
      <c r="C3615" s="29"/>
    </row>
    <row r="3616" spans="3:3" x14ac:dyDescent="0.25">
      <c r="C3616" s="29"/>
    </row>
    <row r="3617" spans="3:3" x14ac:dyDescent="0.25">
      <c r="C3617" s="29"/>
    </row>
    <row r="3618" spans="3:3" x14ac:dyDescent="0.25">
      <c r="C3618" s="29"/>
    </row>
    <row r="3619" spans="3:3" x14ac:dyDescent="0.25">
      <c r="C3619" s="29"/>
    </row>
    <row r="3620" spans="3:3" x14ac:dyDescent="0.25">
      <c r="C3620" s="29"/>
    </row>
    <row r="3621" spans="3:3" x14ac:dyDescent="0.25">
      <c r="C3621" s="29"/>
    </row>
    <row r="3622" spans="3:3" x14ac:dyDescent="0.25">
      <c r="C3622" s="29"/>
    </row>
    <row r="3623" spans="3:3" x14ac:dyDescent="0.25">
      <c r="C3623" s="29"/>
    </row>
    <row r="3624" spans="3:3" x14ac:dyDescent="0.25">
      <c r="C3624" s="29"/>
    </row>
    <row r="3625" spans="3:3" x14ac:dyDescent="0.25">
      <c r="C3625" s="29"/>
    </row>
    <row r="3626" spans="3:3" x14ac:dyDescent="0.25">
      <c r="C3626" s="29"/>
    </row>
    <row r="3627" spans="3:3" x14ac:dyDescent="0.25">
      <c r="C3627" s="29"/>
    </row>
    <row r="3628" spans="3:3" x14ac:dyDescent="0.25">
      <c r="C3628" s="29"/>
    </row>
    <row r="3629" spans="3:3" x14ac:dyDescent="0.25">
      <c r="C3629" s="29"/>
    </row>
    <row r="3630" spans="3:3" x14ac:dyDescent="0.25">
      <c r="C3630" s="29"/>
    </row>
    <row r="3631" spans="3:3" x14ac:dyDescent="0.25">
      <c r="C3631" s="29"/>
    </row>
    <row r="3632" spans="3:3" x14ac:dyDescent="0.25">
      <c r="C3632" s="29"/>
    </row>
    <row r="3633" spans="3:3" x14ac:dyDescent="0.25">
      <c r="C3633" s="29"/>
    </row>
    <row r="3634" spans="3:3" x14ac:dyDescent="0.25">
      <c r="C3634" s="29"/>
    </row>
    <row r="3635" spans="3:3" x14ac:dyDescent="0.25">
      <c r="C3635" s="29"/>
    </row>
    <row r="3636" spans="3:3" x14ac:dyDescent="0.25">
      <c r="C3636" s="29"/>
    </row>
    <row r="3637" spans="3:3" x14ac:dyDescent="0.25">
      <c r="C3637" s="29"/>
    </row>
    <row r="3638" spans="3:3" x14ac:dyDescent="0.25">
      <c r="C3638" s="29"/>
    </row>
    <row r="3639" spans="3:3" x14ac:dyDescent="0.25">
      <c r="C3639" s="29"/>
    </row>
    <row r="3640" spans="3:3" x14ac:dyDescent="0.25">
      <c r="C3640" s="29"/>
    </row>
    <row r="3641" spans="3:3" x14ac:dyDescent="0.25">
      <c r="C3641" s="29"/>
    </row>
    <row r="3642" spans="3:3" x14ac:dyDescent="0.25">
      <c r="C3642" s="29"/>
    </row>
    <row r="3643" spans="3:3" x14ac:dyDescent="0.25">
      <c r="C3643" s="29"/>
    </row>
    <row r="3644" spans="3:3" x14ac:dyDescent="0.25">
      <c r="C3644" s="29"/>
    </row>
    <row r="3645" spans="3:3" x14ac:dyDescent="0.25">
      <c r="C3645" s="29"/>
    </row>
    <row r="3646" spans="3:3" x14ac:dyDescent="0.25">
      <c r="C3646" s="29"/>
    </row>
    <row r="3647" spans="3:3" x14ac:dyDescent="0.25">
      <c r="C3647" s="29"/>
    </row>
    <row r="3648" spans="3:3" x14ac:dyDescent="0.25">
      <c r="C3648" s="29"/>
    </row>
    <row r="3649" spans="3:3" x14ac:dyDescent="0.25">
      <c r="C3649" s="29"/>
    </row>
    <row r="3650" spans="3:3" x14ac:dyDescent="0.25">
      <c r="C3650" s="29"/>
    </row>
    <row r="3651" spans="3:3" x14ac:dyDescent="0.25">
      <c r="C3651" s="29"/>
    </row>
    <row r="3652" spans="3:3" x14ac:dyDescent="0.25">
      <c r="C3652" s="29"/>
    </row>
    <row r="3653" spans="3:3" x14ac:dyDescent="0.25">
      <c r="C3653" s="29"/>
    </row>
    <row r="3654" spans="3:3" x14ac:dyDescent="0.25">
      <c r="C3654" s="29"/>
    </row>
    <row r="3655" spans="3:3" x14ac:dyDescent="0.25">
      <c r="C3655" s="29"/>
    </row>
    <row r="3656" spans="3:3" x14ac:dyDescent="0.25">
      <c r="C3656" s="29"/>
    </row>
    <row r="3657" spans="3:3" x14ac:dyDescent="0.25">
      <c r="C3657" s="29"/>
    </row>
    <row r="3658" spans="3:3" x14ac:dyDescent="0.25">
      <c r="C3658" s="29"/>
    </row>
    <row r="3659" spans="3:3" x14ac:dyDescent="0.25">
      <c r="C3659" s="29"/>
    </row>
    <row r="3660" spans="3:3" x14ac:dyDescent="0.25">
      <c r="C3660" s="29"/>
    </row>
    <row r="3661" spans="3:3" x14ac:dyDescent="0.25">
      <c r="C3661" s="29"/>
    </row>
    <row r="3662" spans="3:3" x14ac:dyDescent="0.25">
      <c r="C3662" s="29"/>
    </row>
    <row r="3663" spans="3:3" x14ac:dyDescent="0.25">
      <c r="C3663" s="29"/>
    </row>
    <row r="3664" spans="3:3" x14ac:dyDescent="0.25">
      <c r="C3664" s="29"/>
    </row>
    <row r="3665" spans="3:3" x14ac:dyDescent="0.25">
      <c r="C3665" s="29"/>
    </row>
    <row r="3666" spans="3:3" x14ac:dyDescent="0.25">
      <c r="C3666" s="29"/>
    </row>
    <row r="3667" spans="3:3" x14ac:dyDescent="0.25">
      <c r="C3667" s="29"/>
    </row>
    <row r="3668" spans="3:3" x14ac:dyDescent="0.25">
      <c r="C3668" s="29"/>
    </row>
    <row r="3669" spans="3:3" x14ac:dyDescent="0.25">
      <c r="C3669" s="29"/>
    </row>
    <row r="3670" spans="3:3" x14ac:dyDescent="0.25">
      <c r="C3670" s="29"/>
    </row>
    <row r="3671" spans="3:3" x14ac:dyDescent="0.25">
      <c r="C3671" s="29"/>
    </row>
    <row r="3672" spans="3:3" x14ac:dyDescent="0.25">
      <c r="C3672" s="29"/>
    </row>
    <row r="3673" spans="3:3" x14ac:dyDescent="0.25">
      <c r="C3673" s="29"/>
    </row>
    <row r="3674" spans="3:3" x14ac:dyDescent="0.25">
      <c r="C3674" s="29"/>
    </row>
    <row r="3675" spans="3:3" x14ac:dyDescent="0.25">
      <c r="C3675" s="29"/>
    </row>
    <row r="3676" spans="3:3" x14ac:dyDescent="0.25">
      <c r="C3676" s="29"/>
    </row>
    <row r="3677" spans="3:3" x14ac:dyDescent="0.25">
      <c r="C3677" s="29"/>
    </row>
    <row r="3678" spans="3:3" x14ac:dyDescent="0.25">
      <c r="C3678" s="29"/>
    </row>
    <row r="3679" spans="3:3" x14ac:dyDescent="0.25">
      <c r="C3679" s="29"/>
    </row>
    <row r="3680" spans="3:3" x14ac:dyDescent="0.25">
      <c r="C3680" s="29"/>
    </row>
    <row r="3681" spans="3:3" x14ac:dyDescent="0.25">
      <c r="C3681" s="29"/>
    </row>
    <row r="3682" spans="3:3" x14ac:dyDescent="0.25">
      <c r="C3682" s="29"/>
    </row>
    <row r="3683" spans="3:3" x14ac:dyDescent="0.25">
      <c r="C3683" s="29"/>
    </row>
    <row r="3684" spans="3:3" x14ac:dyDescent="0.25">
      <c r="C3684" s="29"/>
    </row>
    <row r="3685" spans="3:3" x14ac:dyDescent="0.25">
      <c r="C3685" s="29"/>
    </row>
    <row r="3686" spans="3:3" x14ac:dyDescent="0.25">
      <c r="C3686" s="29"/>
    </row>
    <row r="3687" spans="3:3" x14ac:dyDescent="0.25">
      <c r="C3687" s="29"/>
    </row>
    <row r="3688" spans="3:3" x14ac:dyDescent="0.25">
      <c r="C3688" s="29"/>
    </row>
    <row r="3689" spans="3:3" x14ac:dyDescent="0.25">
      <c r="C3689" s="29"/>
    </row>
    <row r="3690" spans="3:3" x14ac:dyDescent="0.25">
      <c r="C3690" s="29"/>
    </row>
    <row r="3691" spans="3:3" x14ac:dyDescent="0.25">
      <c r="C3691" s="29"/>
    </row>
    <row r="3692" spans="3:3" x14ac:dyDescent="0.25">
      <c r="C3692" s="29"/>
    </row>
    <row r="3693" spans="3:3" x14ac:dyDescent="0.25">
      <c r="C3693" s="29"/>
    </row>
    <row r="3694" spans="3:3" x14ac:dyDescent="0.25">
      <c r="C3694" s="29"/>
    </row>
    <row r="3695" spans="3:3" x14ac:dyDescent="0.25">
      <c r="C3695" s="29"/>
    </row>
    <row r="3696" spans="3:3" x14ac:dyDescent="0.25">
      <c r="C3696" s="29"/>
    </row>
    <row r="3697" spans="3:3" x14ac:dyDescent="0.25">
      <c r="C3697" s="29"/>
    </row>
    <row r="3698" spans="3:3" x14ac:dyDescent="0.25">
      <c r="C3698" s="29"/>
    </row>
    <row r="3699" spans="3:3" x14ac:dyDescent="0.25">
      <c r="C3699" s="29"/>
    </row>
    <row r="3700" spans="3:3" x14ac:dyDescent="0.25">
      <c r="C3700" s="29"/>
    </row>
    <row r="3701" spans="3:3" x14ac:dyDescent="0.25">
      <c r="C3701" s="29"/>
    </row>
    <row r="3702" spans="3:3" x14ac:dyDescent="0.25">
      <c r="C3702" s="29"/>
    </row>
    <row r="3703" spans="3:3" x14ac:dyDescent="0.25">
      <c r="C3703" s="29"/>
    </row>
    <row r="3704" spans="3:3" x14ac:dyDescent="0.25">
      <c r="C3704" s="29"/>
    </row>
    <row r="3705" spans="3:3" x14ac:dyDescent="0.25">
      <c r="C3705" s="29"/>
    </row>
    <row r="3706" spans="3:3" x14ac:dyDescent="0.25">
      <c r="C3706" s="29"/>
    </row>
    <row r="3707" spans="3:3" x14ac:dyDescent="0.25">
      <c r="C3707" s="29"/>
    </row>
    <row r="3708" spans="3:3" x14ac:dyDescent="0.25">
      <c r="C3708" s="29"/>
    </row>
    <row r="3709" spans="3:3" x14ac:dyDescent="0.25">
      <c r="C3709" s="29"/>
    </row>
    <row r="3710" spans="3:3" x14ac:dyDescent="0.25">
      <c r="C3710" s="29"/>
    </row>
    <row r="3711" spans="3:3" x14ac:dyDescent="0.25">
      <c r="C3711" s="29"/>
    </row>
    <row r="3712" spans="3:3" x14ac:dyDescent="0.25">
      <c r="C3712" s="29"/>
    </row>
    <row r="3713" spans="3:3" x14ac:dyDescent="0.25">
      <c r="C3713" s="29"/>
    </row>
    <row r="3714" spans="3:3" x14ac:dyDescent="0.25">
      <c r="C3714" s="29"/>
    </row>
    <row r="3715" spans="3:3" x14ac:dyDescent="0.25">
      <c r="C3715" s="29"/>
    </row>
    <row r="3716" spans="3:3" x14ac:dyDescent="0.25">
      <c r="C3716" s="29"/>
    </row>
    <row r="3717" spans="3:3" x14ac:dyDescent="0.25">
      <c r="C3717" s="29"/>
    </row>
    <row r="3718" spans="3:3" x14ac:dyDescent="0.25">
      <c r="C3718" s="29"/>
    </row>
    <row r="3719" spans="3:3" x14ac:dyDescent="0.25">
      <c r="C3719" s="29"/>
    </row>
    <row r="3720" spans="3:3" x14ac:dyDescent="0.25">
      <c r="C3720" s="29"/>
    </row>
    <row r="3721" spans="3:3" x14ac:dyDescent="0.25">
      <c r="C3721" s="29"/>
    </row>
    <row r="3722" spans="3:3" x14ac:dyDescent="0.25">
      <c r="C3722" s="29"/>
    </row>
    <row r="3723" spans="3:3" x14ac:dyDescent="0.25">
      <c r="C3723" s="29"/>
    </row>
    <row r="3724" spans="3:3" x14ac:dyDescent="0.25">
      <c r="C3724" s="29"/>
    </row>
    <row r="3725" spans="3:3" x14ac:dyDescent="0.25">
      <c r="C3725" s="29"/>
    </row>
    <row r="3726" spans="3:3" x14ac:dyDescent="0.25">
      <c r="C3726" s="29"/>
    </row>
    <row r="3727" spans="3:3" x14ac:dyDescent="0.25">
      <c r="C3727" s="29"/>
    </row>
    <row r="3728" spans="3:3" x14ac:dyDescent="0.25">
      <c r="C3728" s="29"/>
    </row>
    <row r="3729" spans="3:3" x14ac:dyDescent="0.25">
      <c r="C3729" s="29"/>
    </row>
    <row r="3730" spans="3:3" x14ac:dyDescent="0.25">
      <c r="C3730" s="29"/>
    </row>
    <row r="3731" spans="3:3" x14ac:dyDescent="0.25">
      <c r="C3731" s="29"/>
    </row>
    <row r="3732" spans="3:3" x14ac:dyDescent="0.25">
      <c r="C3732" s="29"/>
    </row>
    <row r="3733" spans="3:3" x14ac:dyDescent="0.25">
      <c r="C3733" s="29"/>
    </row>
    <row r="3734" spans="3:3" x14ac:dyDescent="0.25">
      <c r="C3734" s="29"/>
    </row>
    <row r="3735" spans="3:3" x14ac:dyDescent="0.25">
      <c r="C3735" s="29"/>
    </row>
    <row r="3736" spans="3:3" x14ac:dyDescent="0.25">
      <c r="C3736" s="29"/>
    </row>
    <row r="3737" spans="3:3" x14ac:dyDescent="0.25">
      <c r="C3737" s="29"/>
    </row>
    <row r="3738" spans="3:3" x14ac:dyDescent="0.25">
      <c r="C3738" s="29"/>
    </row>
    <row r="3739" spans="3:3" x14ac:dyDescent="0.25">
      <c r="C3739" s="29"/>
    </row>
    <row r="3740" spans="3:3" x14ac:dyDescent="0.25">
      <c r="C3740" s="29"/>
    </row>
    <row r="3741" spans="3:3" x14ac:dyDescent="0.25">
      <c r="C3741" s="29"/>
    </row>
    <row r="3742" spans="3:3" x14ac:dyDescent="0.25">
      <c r="C3742" s="29"/>
    </row>
    <row r="3743" spans="3:3" x14ac:dyDescent="0.25">
      <c r="C3743" s="29"/>
    </row>
    <row r="3744" spans="3:3" x14ac:dyDescent="0.25">
      <c r="C3744" s="29"/>
    </row>
    <row r="3745" spans="3:3" x14ac:dyDescent="0.25">
      <c r="C3745" s="29"/>
    </row>
    <row r="3746" spans="3:3" x14ac:dyDescent="0.25">
      <c r="C3746" s="29"/>
    </row>
    <row r="3747" spans="3:3" x14ac:dyDescent="0.25">
      <c r="C3747" s="29"/>
    </row>
    <row r="3748" spans="3:3" x14ac:dyDescent="0.25">
      <c r="C3748" s="29"/>
    </row>
    <row r="3749" spans="3:3" x14ac:dyDescent="0.25">
      <c r="C3749" s="29"/>
    </row>
    <row r="3750" spans="3:3" x14ac:dyDescent="0.25">
      <c r="C3750" s="29"/>
    </row>
    <row r="3751" spans="3:3" x14ac:dyDescent="0.25">
      <c r="C3751" s="29"/>
    </row>
    <row r="3752" spans="3:3" x14ac:dyDescent="0.25">
      <c r="C3752" s="29"/>
    </row>
    <row r="3753" spans="3:3" x14ac:dyDescent="0.25">
      <c r="C3753" s="29"/>
    </row>
    <row r="3754" spans="3:3" x14ac:dyDescent="0.25">
      <c r="C3754" s="29"/>
    </row>
    <row r="3755" spans="3:3" x14ac:dyDescent="0.25">
      <c r="C3755" s="29"/>
    </row>
    <row r="3756" spans="3:3" x14ac:dyDescent="0.25">
      <c r="C3756" s="29"/>
    </row>
    <row r="3757" spans="3:3" x14ac:dyDescent="0.25">
      <c r="C3757" s="29"/>
    </row>
    <row r="3758" spans="3:3" x14ac:dyDescent="0.25">
      <c r="C3758" s="29"/>
    </row>
    <row r="3759" spans="3:3" x14ac:dyDescent="0.25">
      <c r="C3759" s="29"/>
    </row>
    <row r="3760" spans="3:3" x14ac:dyDescent="0.25">
      <c r="C3760" s="29"/>
    </row>
    <row r="3761" spans="3:3" x14ac:dyDescent="0.25">
      <c r="C3761" s="29"/>
    </row>
    <row r="3762" spans="3:3" x14ac:dyDescent="0.25">
      <c r="C3762" s="29"/>
    </row>
    <row r="3763" spans="3:3" x14ac:dyDescent="0.25">
      <c r="C3763" s="29"/>
    </row>
    <row r="3764" spans="3:3" x14ac:dyDescent="0.25">
      <c r="C3764" s="29"/>
    </row>
    <row r="3765" spans="3:3" x14ac:dyDescent="0.25">
      <c r="C3765" s="29"/>
    </row>
    <row r="3766" spans="3:3" x14ac:dyDescent="0.25">
      <c r="C3766" s="29"/>
    </row>
    <row r="3767" spans="3:3" x14ac:dyDescent="0.25">
      <c r="C3767" s="29"/>
    </row>
    <row r="3768" spans="3:3" x14ac:dyDescent="0.25">
      <c r="C3768" s="29"/>
    </row>
    <row r="3769" spans="3:3" x14ac:dyDescent="0.25">
      <c r="C3769" s="29"/>
    </row>
    <row r="3770" spans="3:3" x14ac:dyDescent="0.25">
      <c r="C3770" s="29"/>
    </row>
    <row r="3771" spans="3:3" x14ac:dyDescent="0.25">
      <c r="C3771" s="29"/>
    </row>
    <row r="3772" spans="3:3" x14ac:dyDescent="0.25">
      <c r="C3772" s="29"/>
    </row>
    <row r="3773" spans="3:3" x14ac:dyDescent="0.25">
      <c r="C3773" s="29"/>
    </row>
    <row r="3774" spans="3:3" x14ac:dyDescent="0.25">
      <c r="C3774" s="29"/>
    </row>
    <row r="3775" spans="3:3" x14ac:dyDescent="0.25">
      <c r="C3775" s="29"/>
    </row>
    <row r="3776" spans="3:3" x14ac:dyDescent="0.25">
      <c r="C3776" s="29"/>
    </row>
    <row r="3777" spans="3:3" x14ac:dyDescent="0.25">
      <c r="C3777" s="29"/>
    </row>
    <row r="3778" spans="3:3" x14ac:dyDescent="0.25">
      <c r="C3778" s="29"/>
    </row>
    <row r="3779" spans="3:3" x14ac:dyDescent="0.25">
      <c r="C3779" s="29"/>
    </row>
    <row r="3780" spans="3:3" x14ac:dyDescent="0.25">
      <c r="C3780" s="29"/>
    </row>
    <row r="3781" spans="3:3" x14ac:dyDescent="0.25">
      <c r="C3781" s="29"/>
    </row>
    <row r="3782" spans="3:3" x14ac:dyDescent="0.25">
      <c r="C3782" s="29"/>
    </row>
    <row r="3783" spans="3:3" x14ac:dyDescent="0.25">
      <c r="C3783" s="29"/>
    </row>
    <row r="3784" spans="3:3" x14ac:dyDescent="0.25">
      <c r="C3784" s="29"/>
    </row>
    <row r="3785" spans="3:3" x14ac:dyDescent="0.25">
      <c r="C3785" s="29"/>
    </row>
    <row r="3786" spans="3:3" x14ac:dyDescent="0.25">
      <c r="C3786" s="29"/>
    </row>
    <row r="3787" spans="3:3" x14ac:dyDescent="0.25">
      <c r="C3787" s="29"/>
    </row>
    <row r="3788" spans="3:3" x14ac:dyDescent="0.25">
      <c r="C3788" s="29"/>
    </row>
    <row r="3789" spans="3:3" x14ac:dyDescent="0.25">
      <c r="C3789" s="29"/>
    </row>
    <row r="3790" spans="3:3" x14ac:dyDescent="0.25">
      <c r="C3790" s="29"/>
    </row>
    <row r="3791" spans="3:3" x14ac:dyDescent="0.25">
      <c r="C3791" s="29"/>
    </row>
    <row r="3792" spans="3:3" x14ac:dyDescent="0.25">
      <c r="C3792" s="29"/>
    </row>
    <row r="3793" spans="3:3" x14ac:dyDescent="0.25">
      <c r="C3793" s="29"/>
    </row>
    <row r="3794" spans="3:3" x14ac:dyDescent="0.25">
      <c r="C3794" s="29"/>
    </row>
    <row r="3795" spans="3:3" x14ac:dyDescent="0.25">
      <c r="C3795" s="29"/>
    </row>
    <row r="3796" spans="3:3" x14ac:dyDescent="0.25">
      <c r="C3796" s="29"/>
    </row>
    <row r="3797" spans="3:3" x14ac:dyDescent="0.25">
      <c r="C3797" s="29"/>
    </row>
    <row r="3798" spans="3:3" x14ac:dyDescent="0.25">
      <c r="C3798" s="29"/>
    </row>
    <row r="3799" spans="3:3" x14ac:dyDescent="0.25">
      <c r="C3799" s="29"/>
    </row>
    <row r="3800" spans="3:3" x14ac:dyDescent="0.25">
      <c r="C3800" s="29"/>
    </row>
    <row r="3801" spans="3:3" x14ac:dyDescent="0.25">
      <c r="C3801" s="29"/>
    </row>
    <row r="3802" spans="3:3" x14ac:dyDescent="0.25">
      <c r="C3802" s="29"/>
    </row>
    <row r="3803" spans="3:3" x14ac:dyDescent="0.25">
      <c r="C3803" s="29"/>
    </row>
    <row r="3804" spans="3:3" x14ac:dyDescent="0.25">
      <c r="C3804" s="29"/>
    </row>
    <row r="3805" spans="3:3" x14ac:dyDescent="0.25">
      <c r="C3805" s="29"/>
    </row>
    <row r="3806" spans="3:3" x14ac:dyDescent="0.25">
      <c r="C3806" s="29"/>
    </row>
    <row r="3807" spans="3:3" x14ac:dyDescent="0.25">
      <c r="C3807" s="29"/>
    </row>
    <row r="3808" spans="3:3" x14ac:dyDescent="0.25">
      <c r="C3808" s="29"/>
    </row>
    <row r="3809" spans="3:3" x14ac:dyDescent="0.25">
      <c r="C3809" s="29"/>
    </row>
    <row r="3810" spans="3:3" x14ac:dyDescent="0.25">
      <c r="C3810" s="29"/>
    </row>
    <row r="3811" spans="3:3" x14ac:dyDescent="0.25">
      <c r="C3811" s="29"/>
    </row>
    <row r="3812" spans="3:3" x14ac:dyDescent="0.25">
      <c r="C3812" s="29"/>
    </row>
    <row r="3813" spans="3:3" x14ac:dyDescent="0.25">
      <c r="C3813" s="29"/>
    </row>
    <row r="3814" spans="3:3" x14ac:dyDescent="0.25">
      <c r="C3814" s="29"/>
    </row>
    <row r="3815" spans="3:3" x14ac:dyDescent="0.25">
      <c r="C3815" s="29"/>
    </row>
    <row r="3816" spans="3:3" x14ac:dyDescent="0.25">
      <c r="C3816" s="29"/>
    </row>
    <row r="3817" spans="3:3" x14ac:dyDescent="0.25">
      <c r="C3817" s="29"/>
    </row>
    <row r="3818" spans="3:3" x14ac:dyDescent="0.25">
      <c r="C3818" s="29"/>
    </row>
    <row r="3819" spans="3:3" x14ac:dyDescent="0.25">
      <c r="C3819" s="29"/>
    </row>
    <row r="3820" spans="3:3" x14ac:dyDescent="0.25">
      <c r="C3820" s="29"/>
    </row>
    <row r="3821" spans="3:3" x14ac:dyDescent="0.25">
      <c r="C3821" s="29"/>
    </row>
    <row r="3822" spans="3:3" x14ac:dyDescent="0.25">
      <c r="C3822" s="29"/>
    </row>
    <row r="3823" spans="3:3" x14ac:dyDescent="0.25">
      <c r="C3823" s="29"/>
    </row>
    <row r="3824" spans="3:3" x14ac:dyDescent="0.25">
      <c r="C3824" s="29"/>
    </row>
    <row r="3825" spans="3:3" x14ac:dyDescent="0.25">
      <c r="C3825" s="29"/>
    </row>
    <row r="3826" spans="3:3" x14ac:dyDescent="0.25">
      <c r="C3826" s="29"/>
    </row>
    <row r="3827" spans="3:3" x14ac:dyDescent="0.25">
      <c r="C3827" s="29"/>
    </row>
    <row r="3828" spans="3:3" x14ac:dyDescent="0.25">
      <c r="C3828" s="29"/>
    </row>
    <row r="3829" spans="3:3" x14ac:dyDescent="0.25">
      <c r="C3829" s="29"/>
    </row>
    <row r="3830" spans="3:3" x14ac:dyDescent="0.25">
      <c r="C3830" s="29"/>
    </row>
    <row r="3831" spans="3:3" x14ac:dyDescent="0.25">
      <c r="C3831" s="29"/>
    </row>
    <row r="3832" spans="3:3" x14ac:dyDescent="0.25">
      <c r="C3832" s="29"/>
    </row>
    <row r="3833" spans="3:3" x14ac:dyDescent="0.25">
      <c r="C3833" s="29"/>
    </row>
    <row r="3834" spans="3:3" x14ac:dyDescent="0.25">
      <c r="C3834" s="29"/>
    </row>
    <row r="3835" spans="3:3" x14ac:dyDescent="0.25">
      <c r="C3835" s="29"/>
    </row>
    <row r="3836" spans="3:3" x14ac:dyDescent="0.25">
      <c r="C3836" s="29"/>
    </row>
    <row r="3837" spans="3:3" x14ac:dyDescent="0.25">
      <c r="C3837" s="29"/>
    </row>
    <row r="3838" spans="3:3" x14ac:dyDescent="0.25">
      <c r="C3838" s="29"/>
    </row>
    <row r="3839" spans="3:3" x14ac:dyDescent="0.25">
      <c r="C3839" s="29"/>
    </row>
    <row r="3840" spans="3:3" x14ac:dyDescent="0.25">
      <c r="C3840" s="29"/>
    </row>
    <row r="3841" spans="3:3" x14ac:dyDescent="0.25">
      <c r="C3841" s="29"/>
    </row>
    <row r="3842" spans="3:3" x14ac:dyDescent="0.25">
      <c r="C3842" s="29"/>
    </row>
    <row r="3843" spans="3:3" x14ac:dyDescent="0.25">
      <c r="C3843" s="29"/>
    </row>
    <row r="3844" spans="3:3" x14ac:dyDescent="0.25">
      <c r="C3844" s="29"/>
    </row>
    <row r="3845" spans="3:3" x14ac:dyDescent="0.25">
      <c r="C3845" s="29"/>
    </row>
    <row r="3846" spans="3:3" x14ac:dyDescent="0.25">
      <c r="C3846" s="29"/>
    </row>
    <row r="3847" spans="3:3" x14ac:dyDescent="0.25">
      <c r="C3847" s="29"/>
    </row>
    <row r="3848" spans="3:3" x14ac:dyDescent="0.25">
      <c r="C3848" s="29"/>
    </row>
    <row r="3849" spans="3:3" x14ac:dyDescent="0.25">
      <c r="C3849" s="29"/>
    </row>
    <row r="3850" spans="3:3" x14ac:dyDescent="0.25">
      <c r="C3850" s="29"/>
    </row>
    <row r="3851" spans="3:3" x14ac:dyDescent="0.25">
      <c r="C3851" s="29"/>
    </row>
    <row r="3852" spans="3:3" x14ac:dyDescent="0.25">
      <c r="C3852" s="29"/>
    </row>
    <row r="3853" spans="3:3" x14ac:dyDescent="0.25">
      <c r="C3853" s="29"/>
    </row>
    <row r="3854" spans="3:3" x14ac:dyDescent="0.25">
      <c r="C3854" s="29"/>
    </row>
    <row r="3855" spans="3:3" x14ac:dyDescent="0.25">
      <c r="C3855" s="29"/>
    </row>
    <row r="3856" spans="3:3" x14ac:dyDescent="0.25">
      <c r="C3856" s="29"/>
    </row>
    <row r="3857" spans="3:3" x14ac:dyDescent="0.25">
      <c r="C3857" s="29"/>
    </row>
    <row r="3858" spans="3:3" x14ac:dyDescent="0.25">
      <c r="C3858" s="29"/>
    </row>
    <row r="3859" spans="3:3" x14ac:dyDescent="0.25">
      <c r="C3859" s="29"/>
    </row>
    <row r="3860" spans="3:3" x14ac:dyDescent="0.25">
      <c r="C3860" s="29"/>
    </row>
    <row r="3861" spans="3:3" x14ac:dyDescent="0.25">
      <c r="C3861" s="29"/>
    </row>
    <row r="3862" spans="3:3" x14ac:dyDescent="0.25">
      <c r="C3862" s="29"/>
    </row>
    <row r="3863" spans="3:3" x14ac:dyDescent="0.25">
      <c r="C3863" s="29"/>
    </row>
    <row r="3864" spans="3:3" x14ac:dyDescent="0.25">
      <c r="C3864" s="29"/>
    </row>
  </sheetData>
  <mergeCells count="1">
    <mergeCell ref="A13:H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11"/>
  <sheetViews>
    <sheetView showGridLines="0" topLeftCell="A3" workbookViewId="0">
      <selection activeCell="D12" sqref="D12:D4997"/>
    </sheetView>
  </sheetViews>
  <sheetFormatPr defaultColWidth="0" defaultRowHeight="15" x14ac:dyDescent="0.25"/>
  <cols>
    <col min="1" max="1" width="9.140625" customWidth="1"/>
    <col min="2" max="2" width="12.140625" bestFit="1" customWidth="1"/>
    <col min="3" max="3" width="34.28515625" style="65" customWidth="1"/>
    <col min="4" max="4" width="50.7109375" customWidth="1"/>
    <col min="5" max="5" width="16" customWidth="1"/>
    <col min="6" max="6" width="17.5703125" customWidth="1"/>
    <col min="7" max="7" width="23.5703125" customWidth="1"/>
    <col min="8" max="16384" width="9.140625" hidden="1"/>
  </cols>
  <sheetData>
    <row r="1" spans="1:7" s="1" customFormat="1" x14ac:dyDescent="0.25">
      <c r="C1" s="63"/>
    </row>
    <row r="2" spans="1:7" s="3" customFormat="1" ht="30.75" x14ac:dyDescent="0.4">
      <c r="A2" s="2" t="s">
        <v>30</v>
      </c>
      <c r="B2" s="2"/>
    </row>
    <row r="3" spans="1:7" s="5" customFormat="1" ht="18" x14ac:dyDescent="0.25">
      <c r="A3" s="4" t="s">
        <v>31</v>
      </c>
      <c r="C3" s="64"/>
    </row>
    <row r="4" spans="1:7" s="1" customFormat="1" x14ac:dyDescent="0.25">
      <c r="C4" s="63"/>
    </row>
    <row r="5" spans="1:7" ht="18" x14ac:dyDescent="0.25">
      <c r="B5" s="53" t="s">
        <v>32</v>
      </c>
    </row>
    <row r="6" spans="1:7" s="52" customFormat="1" ht="18.75" x14ac:dyDescent="0.3">
      <c r="B6" s="55">
        <v>1</v>
      </c>
      <c r="C6" s="54" t="s">
        <v>5047</v>
      </c>
    </row>
    <row r="7" spans="1:7" s="54" customFormat="1" ht="16.5" x14ac:dyDescent="0.3">
      <c r="B7" s="55">
        <v>2</v>
      </c>
      <c r="C7" s="54" t="s">
        <v>37</v>
      </c>
    </row>
    <row r="8" spans="1:7" s="54" customFormat="1" ht="16.5" x14ac:dyDescent="0.3">
      <c r="B8" s="55">
        <v>3</v>
      </c>
      <c r="C8" s="54" t="s">
        <v>33</v>
      </c>
    </row>
    <row r="9" spans="1:7" s="54" customFormat="1" ht="16.5" x14ac:dyDescent="0.3">
      <c r="B9" s="55">
        <v>4</v>
      </c>
      <c r="C9" s="54" t="s">
        <v>34</v>
      </c>
    </row>
    <row r="10" spans="1:7" x14ac:dyDescent="0.25">
      <c r="E10" s="16"/>
      <c r="F10" s="16"/>
    </row>
    <row r="11" spans="1:7" x14ac:dyDescent="0.25">
      <c r="B11" s="56" t="s">
        <v>35</v>
      </c>
      <c r="C11" s="46" t="s">
        <v>36</v>
      </c>
      <c r="D11" s="46" t="s">
        <v>5024</v>
      </c>
      <c r="G11" s="16"/>
    </row>
    <row r="12" spans="1:7" x14ac:dyDescent="0.25">
      <c r="B12" s="58" t="s">
        <v>38</v>
      </c>
      <c r="C12">
        <v>2.64013877422071E-2</v>
      </c>
      <c r="D12" s="47">
        <f>IF(C12&gt;$F$13,1,0)</f>
        <v>0</v>
      </c>
      <c r="E12" s="48"/>
      <c r="F12" s="50" t="s">
        <v>5026</v>
      </c>
      <c r="G12" s="45"/>
    </row>
    <row r="13" spans="1:7" x14ac:dyDescent="0.25">
      <c r="B13" s="58" t="s">
        <v>39</v>
      </c>
      <c r="C13">
        <v>1.0150528791171801E-2</v>
      </c>
      <c r="D13" s="47">
        <f t="shared" ref="D13:D76" si="0">IF(C13&gt;$F$13,1,0)</f>
        <v>0</v>
      </c>
      <c r="E13" s="48"/>
      <c r="F13" s="66">
        <v>0.17</v>
      </c>
      <c r="G13" s="45"/>
    </row>
    <row r="14" spans="1:7" x14ac:dyDescent="0.25">
      <c r="B14" s="58" t="s">
        <v>40</v>
      </c>
      <c r="C14">
        <v>2.7854054569567199E-2</v>
      </c>
      <c r="D14" s="47">
        <f t="shared" si="0"/>
        <v>0</v>
      </c>
      <c r="E14" s="48"/>
      <c r="F14" s="48"/>
      <c r="G14" s="45"/>
    </row>
    <row r="15" spans="1:7" x14ac:dyDescent="0.25">
      <c r="B15" s="58" t="s">
        <v>41</v>
      </c>
      <c r="C15">
        <v>1.41945593982162E-2</v>
      </c>
      <c r="D15" s="47">
        <f t="shared" si="0"/>
        <v>0</v>
      </c>
      <c r="E15" s="48"/>
      <c r="F15" s="48"/>
      <c r="G15" s="45"/>
    </row>
    <row r="16" spans="1:7" x14ac:dyDescent="0.25">
      <c r="B16" s="58" t="s">
        <v>42</v>
      </c>
      <c r="C16">
        <v>0.119021516104984</v>
      </c>
      <c r="D16" s="47">
        <f t="shared" si="0"/>
        <v>0</v>
      </c>
      <c r="E16" s="48"/>
      <c r="F16" s="48"/>
      <c r="G16" s="45"/>
    </row>
    <row r="17" spans="2:7" x14ac:dyDescent="0.25">
      <c r="B17" s="58" t="s">
        <v>43</v>
      </c>
      <c r="C17">
        <v>1.74989617586906E-2</v>
      </c>
      <c r="D17" s="47">
        <f t="shared" si="0"/>
        <v>0</v>
      </c>
      <c r="E17" s="48"/>
      <c r="F17" s="48"/>
      <c r="G17" s="45"/>
    </row>
    <row r="18" spans="2:7" x14ac:dyDescent="0.25">
      <c r="B18" s="58" t="s">
        <v>44</v>
      </c>
      <c r="C18">
        <v>1.2737808089837301E-2</v>
      </c>
      <c r="D18" s="47">
        <f t="shared" si="0"/>
        <v>0</v>
      </c>
      <c r="E18" s="48"/>
      <c r="F18" s="48"/>
      <c r="G18" s="45"/>
    </row>
    <row r="19" spans="2:7" x14ac:dyDescent="0.25">
      <c r="B19" s="58" t="s">
        <v>45</v>
      </c>
      <c r="C19">
        <v>2.6788532357024698E-2</v>
      </c>
      <c r="D19" s="47">
        <f t="shared" si="0"/>
        <v>0</v>
      </c>
      <c r="E19" s="48"/>
      <c r="F19" s="48"/>
      <c r="G19" s="45"/>
    </row>
    <row r="20" spans="2:7" x14ac:dyDescent="0.25">
      <c r="B20" s="58" t="s">
        <v>46</v>
      </c>
      <c r="C20">
        <v>2.0815466782689199E-2</v>
      </c>
      <c r="D20" s="47">
        <f t="shared" si="0"/>
        <v>0</v>
      </c>
      <c r="E20" s="48"/>
      <c r="F20" s="48"/>
      <c r="G20" s="45"/>
    </row>
    <row r="21" spans="2:7" x14ac:dyDescent="0.25">
      <c r="B21" s="58" t="s">
        <v>47</v>
      </c>
      <c r="C21">
        <v>1.77059781521306E-2</v>
      </c>
      <c r="D21" s="47">
        <f t="shared" si="0"/>
        <v>0</v>
      </c>
      <c r="E21" s="48"/>
      <c r="F21" s="48"/>
      <c r="G21" s="45"/>
    </row>
    <row r="22" spans="2:7" x14ac:dyDescent="0.25">
      <c r="B22" s="58" t="s">
        <v>48</v>
      </c>
      <c r="C22">
        <v>2.21555186862715E-2</v>
      </c>
      <c r="D22" s="47">
        <f t="shared" si="0"/>
        <v>0</v>
      </c>
      <c r="E22" s="48"/>
      <c r="F22" s="48"/>
      <c r="G22" s="45"/>
    </row>
    <row r="23" spans="2:7" x14ac:dyDescent="0.25">
      <c r="B23" s="58" t="s">
        <v>49</v>
      </c>
      <c r="C23">
        <v>2.4249281383165799E-2</v>
      </c>
      <c r="D23" s="47">
        <f t="shared" si="0"/>
        <v>0</v>
      </c>
      <c r="E23" s="48"/>
      <c r="F23" s="48"/>
      <c r="G23" s="45"/>
    </row>
    <row r="24" spans="2:7" x14ac:dyDescent="0.25">
      <c r="B24" s="58" t="s">
        <v>50</v>
      </c>
      <c r="C24">
        <v>2.55747771017939E-2</v>
      </c>
      <c r="D24" s="47">
        <f t="shared" si="0"/>
        <v>0</v>
      </c>
      <c r="E24" s="48"/>
      <c r="F24" s="48"/>
      <c r="G24" s="45"/>
    </row>
    <row r="25" spans="2:7" x14ac:dyDescent="0.25">
      <c r="B25" s="58" t="s">
        <v>51</v>
      </c>
      <c r="C25">
        <v>3.3599130028224199E-2</v>
      </c>
      <c r="D25" s="47">
        <f t="shared" si="0"/>
        <v>0</v>
      </c>
      <c r="E25" s="48"/>
      <c r="F25" s="48"/>
      <c r="G25" s="45"/>
    </row>
    <row r="26" spans="2:7" x14ac:dyDescent="0.25">
      <c r="B26" s="58" t="s">
        <v>52</v>
      </c>
      <c r="C26">
        <v>6.4801582831963606E-2</v>
      </c>
      <c r="D26" s="47">
        <f t="shared" si="0"/>
        <v>0</v>
      </c>
      <c r="E26" s="48"/>
      <c r="F26" s="48"/>
      <c r="G26" s="45"/>
    </row>
    <row r="27" spans="2:7" x14ac:dyDescent="0.25">
      <c r="B27" s="58" t="s">
        <v>53</v>
      </c>
      <c r="C27">
        <v>3.4688819313486302E-2</v>
      </c>
      <c r="D27" s="47">
        <f t="shared" si="0"/>
        <v>0</v>
      </c>
      <c r="E27" s="48"/>
      <c r="F27" s="48"/>
      <c r="G27" s="45"/>
    </row>
    <row r="28" spans="2:7" x14ac:dyDescent="0.25">
      <c r="B28" s="58" t="s">
        <v>54</v>
      </c>
      <c r="C28">
        <v>6.8136622671792296E-2</v>
      </c>
      <c r="D28" s="47">
        <f t="shared" si="0"/>
        <v>0</v>
      </c>
      <c r="E28" s="48"/>
      <c r="F28" s="48"/>
      <c r="G28" s="45"/>
    </row>
    <row r="29" spans="2:7" x14ac:dyDescent="0.25">
      <c r="B29" s="58" t="s">
        <v>55</v>
      </c>
      <c r="C29">
        <v>3.34547427775354E-2</v>
      </c>
      <c r="D29" s="47">
        <f t="shared" si="0"/>
        <v>0</v>
      </c>
      <c r="E29" s="48"/>
      <c r="F29" s="48"/>
      <c r="G29" s="45"/>
    </row>
    <row r="30" spans="2:7" x14ac:dyDescent="0.25">
      <c r="B30" s="58" t="s">
        <v>56</v>
      </c>
      <c r="C30">
        <v>2.43506299950563E-2</v>
      </c>
      <c r="D30" s="47">
        <f t="shared" si="0"/>
        <v>0</v>
      </c>
      <c r="E30" s="48"/>
      <c r="F30" s="48"/>
      <c r="G30" s="45"/>
    </row>
    <row r="31" spans="2:7" x14ac:dyDescent="0.25">
      <c r="B31" s="58" t="s">
        <v>57</v>
      </c>
      <c r="C31">
        <v>4.1594864749430999E-2</v>
      </c>
      <c r="D31" s="47">
        <f t="shared" si="0"/>
        <v>0</v>
      </c>
      <c r="E31" s="48"/>
      <c r="F31" s="48"/>
      <c r="G31" s="45"/>
    </row>
    <row r="32" spans="2:7" x14ac:dyDescent="0.25">
      <c r="B32" s="58" t="s">
        <v>58</v>
      </c>
      <c r="C32">
        <v>2.7519692240406401E-2</v>
      </c>
      <c r="D32" s="47">
        <f t="shared" si="0"/>
        <v>0</v>
      </c>
      <c r="E32" s="48"/>
      <c r="F32" s="48"/>
      <c r="G32" s="45"/>
    </row>
    <row r="33" spans="2:7" x14ac:dyDescent="0.25">
      <c r="B33" s="58" t="s">
        <v>59</v>
      </c>
      <c r="C33">
        <v>2.1147612898050401E-2</v>
      </c>
      <c r="D33" s="47">
        <f t="shared" si="0"/>
        <v>0</v>
      </c>
      <c r="E33" s="48"/>
      <c r="F33" s="48"/>
      <c r="G33" s="45"/>
    </row>
    <row r="34" spans="2:7" x14ac:dyDescent="0.25">
      <c r="B34" s="58" t="s">
        <v>60</v>
      </c>
      <c r="C34">
        <v>2.7817578819715701E-2</v>
      </c>
      <c r="D34" s="47">
        <f t="shared" si="0"/>
        <v>0</v>
      </c>
      <c r="E34" s="48"/>
      <c r="F34" s="48"/>
      <c r="G34" s="45"/>
    </row>
    <row r="35" spans="2:7" x14ac:dyDescent="0.25">
      <c r="B35" s="58" t="s">
        <v>61</v>
      </c>
      <c r="C35">
        <v>1.78696114208436E-2</v>
      </c>
      <c r="D35" s="47">
        <f t="shared" si="0"/>
        <v>0</v>
      </c>
      <c r="E35" s="48"/>
      <c r="F35" s="48"/>
      <c r="G35" s="45"/>
    </row>
    <row r="36" spans="2:7" x14ac:dyDescent="0.25">
      <c r="B36" s="58" t="s">
        <v>62</v>
      </c>
      <c r="C36">
        <v>2.19696547635745E-2</v>
      </c>
      <c r="D36" s="47">
        <f t="shared" si="0"/>
        <v>0</v>
      </c>
      <c r="E36" s="48"/>
      <c r="F36" s="48"/>
      <c r="G36" s="45"/>
    </row>
    <row r="37" spans="2:7" x14ac:dyDescent="0.25">
      <c r="B37" s="58" t="s">
        <v>63</v>
      </c>
      <c r="C37">
        <v>2.4106710119079E-2</v>
      </c>
      <c r="D37" s="47">
        <f t="shared" si="0"/>
        <v>0</v>
      </c>
      <c r="E37" s="48"/>
      <c r="F37" s="48"/>
      <c r="G37" s="45"/>
    </row>
    <row r="38" spans="2:7" x14ac:dyDescent="0.25">
      <c r="B38" s="58" t="s">
        <v>64</v>
      </c>
      <c r="C38">
        <v>1.86761343049246E-2</v>
      </c>
      <c r="D38" s="47">
        <f t="shared" si="0"/>
        <v>0</v>
      </c>
      <c r="E38" s="48"/>
      <c r="F38" s="48"/>
      <c r="G38" s="45"/>
    </row>
    <row r="39" spans="2:7" x14ac:dyDescent="0.25">
      <c r="B39" s="58" t="s">
        <v>65</v>
      </c>
      <c r="C39">
        <v>3.0519731032331601E-2</v>
      </c>
      <c r="D39" s="47">
        <f t="shared" si="0"/>
        <v>0</v>
      </c>
      <c r="E39" s="48"/>
      <c r="F39" s="48"/>
      <c r="G39" s="45"/>
    </row>
    <row r="40" spans="2:7" x14ac:dyDescent="0.25">
      <c r="B40" s="58" t="s">
        <v>66</v>
      </c>
      <c r="C40">
        <v>2.1772344252294299E-2</v>
      </c>
      <c r="D40" s="47">
        <f t="shared" si="0"/>
        <v>0</v>
      </c>
      <c r="E40" s="48"/>
      <c r="F40" s="48"/>
      <c r="G40" s="45"/>
    </row>
    <row r="41" spans="2:7" x14ac:dyDescent="0.25">
      <c r="B41" s="58" t="s">
        <v>67</v>
      </c>
      <c r="C41">
        <v>1.16292488241127E-2</v>
      </c>
      <c r="D41" s="47">
        <f t="shared" si="0"/>
        <v>0</v>
      </c>
      <c r="E41" s="48"/>
      <c r="F41" s="48"/>
      <c r="G41" s="45"/>
    </row>
    <row r="42" spans="2:7" x14ac:dyDescent="0.25">
      <c r="B42" s="58" t="s">
        <v>68</v>
      </c>
      <c r="C42">
        <v>1.5724476496660301E-2</v>
      </c>
      <c r="D42" s="47">
        <f t="shared" si="0"/>
        <v>0</v>
      </c>
      <c r="E42" s="48"/>
      <c r="F42" s="48"/>
      <c r="G42" s="45"/>
    </row>
    <row r="43" spans="2:7" x14ac:dyDescent="0.25">
      <c r="B43" s="58" t="s">
        <v>69</v>
      </c>
      <c r="C43">
        <v>1.8498430102966899E-2</v>
      </c>
      <c r="D43" s="47">
        <f t="shared" si="0"/>
        <v>0</v>
      </c>
      <c r="E43" s="48"/>
      <c r="F43" s="48"/>
      <c r="G43" s="45"/>
    </row>
    <row r="44" spans="2:7" x14ac:dyDescent="0.25">
      <c r="B44" s="58" t="s">
        <v>70</v>
      </c>
      <c r="C44">
        <v>2.8819422962951799E-2</v>
      </c>
      <c r="D44" s="47">
        <f t="shared" si="0"/>
        <v>0</v>
      </c>
      <c r="E44" s="48"/>
      <c r="F44" s="48"/>
      <c r="G44" s="45"/>
    </row>
    <row r="45" spans="2:7" x14ac:dyDescent="0.25">
      <c r="B45" s="58" t="s">
        <v>71</v>
      </c>
      <c r="C45">
        <v>1.31838829255836E-2</v>
      </c>
      <c r="D45" s="47">
        <f t="shared" si="0"/>
        <v>0</v>
      </c>
      <c r="E45" s="48"/>
      <c r="F45" s="48"/>
      <c r="G45" s="45"/>
    </row>
    <row r="46" spans="2:7" x14ac:dyDescent="0.25">
      <c r="B46" s="58" t="s">
        <v>72</v>
      </c>
      <c r="C46">
        <v>2.0508826929756599E-2</v>
      </c>
      <c r="D46" s="47">
        <f t="shared" si="0"/>
        <v>0</v>
      </c>
      <c r="E46" s="48"/>
      <c r="F46" s="48"/>
      <c r="G46" s="45"/>
    </row>
    <row r="47" spans="2:7" x14ac:dyDescent="0.25">
      <c r="B47" s="58" t="s">
        <v>73</v>
      </c>
      <c r="C47">
        <v>3.1866079811800403E-2</v>
      </c>
      <c r="D47" s="47">
        <f t="shared" si="0"/>
        <v>0</v>
      </c>
      <c r="E47" s="48"/>
      <c r="F47" s="48"/>
      <c r="G47" s="45"/>
    </row>
    <row r="48" spans="2:7" x14ac:dyDescent="0.25">
      <c r="B48" s="58" t="s">
        <v>74</v>
      </c>
      <c r="C48">
        <v>1.8761728876769902E-2</v>
      </c>
      <c r="D48" s="47">
        <f t="shared" si="0"/>
        <v>0</v>
      </c>
      <c r="E48" s="48"/>
      <c r="F48" s="48"/>
      <c r="G48" s="45"/>
    </row>
    <row r="49" spans="2:7" x14ac:dyDescent="0.25">
      <c r="B49" s="58" t="s">
        <v>75</v>
      </c>
      <c r="C49">
        <v>7.3770558479705095E-2</v>
      </c>
      <c r="D49" s="47">
        <f t="shared" si="0"/>
        <v>0</v>
      </c>
      <c r="E49" s="48"/>
      <c r="F49" s="48"/>
      <c r="G49" s="45"/>
    </row>
    <row r="50" spans="2:7" x14ac:dyDescent="0.25">
      <c r="B50" s="58" t="s">
        <v>76</v>
      </c>
      <c r="C50">
        <v>2.04780095867701E-2</v>
      </c>
      <c r="D50" s="47">
        <f t="shared" si="0"/>
        <v>0</v>
      </c>
      <c r="E50" s="48"/>
      <c r="F50" s="48"/>
      <c r="G50" s="45"/>
    </row>
    <row r="51" spans="2:7" x14ac:dyDescent="0.25">
      <c r="B51" s="58" t="s">
        <v>77</v>
      </c>
      <c r="C51">
        <v>1.8648789189623701E-2</v>
      </c>
      <c r="D51" s="47">
        <f t="shared" si="0"/>
        <v>0</v>
      </c>
      <c r="E51" s="48"/>
      <c r="F51" s="48"/>
      <c r="G51" s="45"/>
    </row>
    <row r="52" spans="2:7" x14ac:dyDescent="0.25">
      <c r="B52" s="58" t="s">
        <v>78</v>
      </c>
      <c r="C52">
        <v>2.0850747922343101E-2</v>
      </c>
      <c r="D52" s="47">
        <f t="shared" si="0"/>
        <v>0</v>
      </c>
      <c r="E52" s="48"/>
      <c r="F52" s="48"/>
      <c r="G52" s="45"/>
    </row>
    <row r="53" spans="2:7" x14ac:dyDescent="0.25">
      <c r="B53" s="58" t="s">
        <v>79</v>
      </c>
      <c r="C53">
        <v>2.2060967518013501E-2</v>
      </c>
      <c r="D53" s="47">
        <f t="shared" si="0"/>
        <v>0</v>
      </c>
      <c r="E53" s="48"/>
      <c r="F53" s="48"/>
      <c r="G53" s="45"/>
    </row>
    <row r="54" spans="2:7" x14ac:dyDescent="0.25">
      <c r="B54" s="58" t="s">
        <v>80</v>
      </c>
      <c r="C54">
        <v>8.8469902409821305E-2</v>
      </c>
      <c r="D54" s="47">
        <f t="shared" si="0"/>
        <v>0</v>
      </c>
      <c r="E54" s="48"/>
      <c r="F54" s="48"/>
      <c r="G54" s="45"/>
    </row>
    <row r="55" spans="2:7" x14ac:dyDescent="0.25">
      <c r="B55" s="58" t="s">
        <v>81</v>
      </c>
      <c r="C55">
        <v>1.9490260245385801E-2</v>
      </c>
      <c r="D55" s="47">
        <f t="shared" si="0"/>
        <v>0</v>
      </c>
      <c r="E55" s="48"/>
      <c r="F55" s="48"/>
      <c r="G55" s="45"/>
    </row>
    <row r="56" spans="2:7" x14ac:dyDescent="0.25">
      <c r="B56" s="58" t="s">
        <v>82</v>
      </c>
      <c r="C56">
        <v>2.39252005657235E-2</v>
      </c>
      <c r="D56" s="47">
        <f t="shared" si="0"/>
        <v>0</v>
      </c>
      <c r="E56" s="48"/>
      <c r="F56" s="48"/>
      <c r="G56" s="45"/>
    </row>
    <row r="57" spans="2:7" x14ac:dyDescent="0.25">
      <c r="B57" s="58" t="s">
        <v>83</v>
      </c>
      <c r="C57">
        <v>7.5983562390958007E-2</v>
      </c>
      <c r="D57" s="47">
        <f t="shared" si="0"/>
        <v>0</v>
      </c>
      <c r="E57" s="48"/>
      <c r="F57" s="48"/>
      <c r="G57" s="45"/>
    </row>
    <row r="58" spans="2:7" x14ac:dyDescent="0.25">
      <c r="B58" s="58" t="s">
        <v>84</v>
      </c>
      <c r="C58">
        <v>0.122563839617018</v>
      </c>
      <c r="D58" s="47">
        <f t="shared" si="0"/>
        <v>0</v>
      </c>
      <c r="E58" s="48"/>
      <c r="F58" s="48"/>
      <c r="G58" s="45"/>
    </row>
    <row r="59" spans="2:7" x14ac:dyDescent="0.25">
      <c r="B59" s="58" t="s">
        <v>85</v>
      </c>
      <c r="C59">
        <v>0.151236598310418</v>
      </c>
      <c r="D59" s="47">
        <f t="shared" si="0"/>
        <v>0</v>
      </c>
      <c r="E59" s="48"/>
      <c r="F59" s="48"/>
      <c r="G59" s="45"/>
    </row>
    <row r="60" spans="2:7" x14ac:dyDescent="0.25">
      <c r="B60" s="58" t="s">
        <v>86</v>
      </c>
      <c r="C60">
        <v>1.7948957585132999E-2</v>
      </c>
      <c r="D60" s="47">
        <f t="shared" si="0"/>
        <v>0</v>
      </c>
      <c r="E60" s="48"/>
      <c r="F60" s="48"/>
      <c r="G60" s="45"/>
    </row>
    <row r="61" spans="2:7" x14ac:dyDescent="0.25">
      <c r="B61" s="58" t="s">
        <v>87</v>
      </c>
      <c r="C61">
        <v>2.3896310695243301E-2</v>
      </c>
      <c r="D61" s="47">
        <f t="shared" si="0"/>
        <v>0</v>
      </c>
      <c r="E61" s="48"/>
      <c r="F61" s="48"/>
      <c r="G61" s="45"/>
    </row>
    <row r="62" spans="2:7" x14ac:dyDescent="0.25">
      <c r="B62" s="58" t="s">
        <v>88</v>
      </c>
      <c r="C62">
        <v>3.5406271993587597E-2</v>
      </c>
      <c r="D62" s="47">
        <f t="shared" si="0"/>
        <v>0</v>
      </c>
      <c r="E62" s="48"/>
      <c r="F62" s="48"/>
      <c r="G62" s="45"/>
    </row>
    <row r="63" spans="2:7" x14ac:dyDescent="0.25">
      <c r="B63" s="58" t="s">
        <v>89</v>
      </c>
      <c r="C63">
        <v>2.7039406504091399E-2</v>
      </c>
      <c r="D63" s="47">
        <f t="shared" si="0"/>
        <v>0</v>
      </c>
      <c r="E63" s="48"/>
      <c r="F63" s="48"/>
      <c r="G63" s="45"/>
    </row>
    <row r="64" spans="2:7" x14ac:dyDescent="0.25">
      <c r="B64" s="58" t="s">
        <v>90</v>
      </c>
      <c r="C64">
        <v>2.8566094856743201E-2</v>
      </c>
      <c r="D64" s="47">
        <f t="shared" si="0"/>
        <v>0</v>
      </c>
      <c r="E64" s="48"/>
      <c r="F64" s="48"/>
      <c r="G64" s="45"/>
    </row>
    <row r="65" spans="2:7" x14ac:dyDescent="0.25">
      <c r="B65" s="58" t="s">
        <v>91</v>
      </c>
      <c r="C65">
        <v>4.5385725366790003E-2</v>
      </c>
      <c r="D65" s="47">
        <f t="shared" si="0"/>
        <v>0</v>
      </c>
      <c r="E65" s="48"/>
      <c r="F65" s="48"/>
      <c r="G65" s="45"/>
    </row>
    <row r="66" spans="2:7" x14ac:dyDescent="0.25">
      <c r="B66" s="58" t="s">
        <v>92</v>
      </c>
      <c r="C66">
        <v>1.80209447358195E-2</v>
      </c>
      <c r="D66" s="47">
        <f t="shared" si="0"/>
        <v>0</v>
      </c>
      <c r="E66" s="48"/>
      <c r="F66" s="48"/>
      <c r="G66" s="45"/>
    </row>
    <row r="67" spans="2:7" x14ac:dyDescent="0.25">
      <c r="B67" s="58" t="s">
        <v>93</v>
      </c>
      <c r="C67">
        <v>1.86872883087821E-2</v>
      </c>
      <c r="D67" s="47">
        <f t="shared" si="0"/>
        <v>0</v>
      </c>
      <c r="E67" s="48"/>
      <c r="F67" s="48"/>
      <c r="G67" s="45"/>
    </row>
    <row r="68" spans="2:7" x14ac:dyDescent="0.25">
      <c r="B68" s="58" t="s">
        <v>94</v>
      </c>
      <c r="C68">
        <v>2.18497162402191E-2</v>
      </c>
      <c r="D68" s="47">
        <f t="shared" si="0"/>
        <v>0</v>
      </c>
      <c r="E68" s="48"/>
      <c r="F68" s="48"/>
      <c r="G68" s="45"/>
    </row>
    <row r="69" spans="2:7" x14ac:dyDescent="0.25">
      <c r="B69" s="58" t="s">
        <v>95</v>
      </c>
      <c r="C69">
        <v>2.15831417107657E-2</v>
      </c>
      <c r="D69" s="47">
        <f t="shared" si="0"/>
        <v>0</v>
      </c>
      <c r="E69" s="48"/>
      <c r="F69" s="48"/>
      <c r="G69" s="45"/>
    </row>
    <row r="70" spans="2:7" x14ac:dyDescent="0.25">
      <c r="B70" s="58" t="s">
        <v>96</v>
      </c>
      <c r="C70">
        <v>1.97073747657181E-2</v>
      </c>
      <c r="D70" s="47">
        <f t="shared" si="0"/>
        <v>0</v>
      </c>
      <c r="E70" s="48"/>
      <c r="F70" s="48"/>
      <c r="G70" s="45"/>
    </row>
    <row r="71" spans="2:7" x14ac:dyDescent="0.25">
      <c r="B71" s="58" t="s">
        <v>97</v>
      </c>
      <c r="C71">
        <v>2.7606418892193001E-2</v>
      </c>
      <c r="D71" s="47">
        <f t="shared" si="0"/>
        <v>0</v>
      </c>
      <c r="E71" s="48"/>
      <c r="F71" s="48"/>
      <c r="G71" s="45"/>
    </row>
    <row r="72" spans="2:7" x14ac:dyDescent="0.25">
      <c r="B72" s="58" t="s">
        <v>98</v>
      </c>
      <c r="C72">
        <v>2.6703658033050599E-2</v>
      </c>
      <c r="D72" s="47">
        <f t="shared" si="0"/>
        <v>0</v>
      </c>
      <c r="E72" s="48"/>
      <c r="F72" s="48"/>
      <c r="G72" s="45"/>
    </row>
    <row r="73" spans="2:7" x14ac:dyDescent="0.25">
      <c r="B73" s="58" t="s">
        <v>99</v>
      </c>
      <c r="C73">
        <v>2.1349729303287799E-2</v>
      </c>
      <c r="D73" s="47">
        <f t="shared" si="0"/>
        <v>0</v>
      </c>
      <c r="E73" s="48"/>
      <c r="F73" s="48"/>
      <c r="G73" s="45"/>
    </row>
    <row r="74" spans="2:7" x14ac:dyDescent="0.25">
      <c r="B74" s="58" t="s">
        <v>100</v>
      </c>
      <c r="C74">
        <v>5.5472624811202999E-2</v>
      </c>
      <c r="D74" s="47">
        <f t="shared" si="0"/>
        <v>0</v>
      </c>
      <c r="E74" s="48"/>
      <c r="F74" s="48"/>
      <c r="G74" s="45"/>
    </row>
    <row r="75" spans="2:7" x14ac:dyDescent="0.25">
      <c r="B75" s="58" t="s">
        <v>101</v>
      </c>
      <c r="C75">
        <v>1.7240172525090199E-2</v>
      </c>
      <c r="D75" s="47">
        <f t="shared" si="0"/>
        <v>0</v>
      </c>
      <c r="E75" s="48"/>
      <c r="F75" s="48"/>
      <c r="G75" s="45"/>
    </row>
    <row r="76" spans="2:7" x14ac:dyDescent="0.25">
      <c r="B76" s="58" t="s">
        <v>102</v>
      </c>
      <c r="C76">
        <v>1.8762544153453398E-2</v>
      </c>
      <c r="D76" s="47">
        <f t="shared" si="0"/>
        <v>0</v>
      </c>
      <c r="E76" s="48"/>
      <c r="F76" s="48"/>
      <c r="G76" s="45"/>
    </row>
    <row r="77" spans="2:7" x14ac:dyDescent="0.25">
      <c r="B77" s="58" t="s">
        <v>103</v>
      </c>
      <c r="C77">
        <v>2.0148736524608E-2</v>
      </c>
      <c r="D77" s="47">
        <f t="shared" ref="D77:D140" si="1">IF(C77&gt;$F$13,1,0)</f>
        <v>0</v>
      </c>
      <c r="E77" s="48"/>
      <c r="F77" s="48"/>
      <c r="G77" s="45"/>
    </row>
    <row r="78" spans="2:7" x14ac:dyDescent="0.25">
      <c r="B78" s="58" t="s">
        <v>104</v>
      </c>
      <c r="C78">
        <v>2.85480498965868E-2</v>
      </c>
      <c r="D78" s="47">
        <f t="shared" si="1"/>
        <v>0</v>
      </c>
      <c r="E78" s="48"/>
      <c r="F78" s="48"/>
      <c r="G78" s="45"/>
    </row>
    <row r="79" spans="2:7" x14ac:dyDescent="0.25">
      <c r="B79" s="58" t="s">
        <v>105</v>
      </c>
      <c r="C79">
        <v>2.2272623061960001E-2</v>
      </c>
      <c r="D79" s="47">
        <f t="shared" si="1"/>
        <v>0</v>
      </c>
      <c r="E79" s="48"/>
      <c r="F79" s="48"/>
      <c r="G79" s="45"/>
    </row>
    <row r="80" spans="2:7" x14ac:dyDescent="0.25">
      <c r="B80" s="58" t="s">
        <v>106</v>
      </c>
      <c r="C80">
        <v>2.2331670696138201E-2</v>
      </c>
      <c r="D80" s="47">
        <f t="shared" si="1"/>
        <v>0</v>
      </c>
      <c r="E80" s="48"/>
      <c r="F80" s="48"/>
      <c r="G80" s="45"/>
    </row>
    <row r="81" spans="2:7" x14ac:dyDescent="0.25">
      <c r="B81" s="58" t="s">
        <v>107</v>
      </c>
      <c r="C81">
        <v>3.15696072828765E-2</v>
      </c>
      <c r="D81" s="47">
        <f t="shared" si="1"/>
        <v>0</v>
      </c>
      <c r="E81" s="48"/>
      <c r="F81" s="48"/>
      <c r="G81" s="45"/>
    </row>
    <row r="82" spans="2:7" x14ac:dyDescent="0.25">
      <c r="B82" s="58" t="s">
        <v>108</v>
      </c>
      <c r="C82">
        <v>2.73101678365563E-2</v>
      </c>
      <c r="D82" s="47">
        <f t="shared" si="1"/>
        <v>0</v>
      </c>
      <c r="E82" s="48"/>
      <c r="F82" s="48"/>
      <c r="G82" s="45"/>
    </row>
    <row r="83" spans="2:7" x14ac:dyDescent="0.25">
      <c r="B83" s="58" t="s">
        <v>109</v>
      </c>
      <c r="C83">
        <v>2.1910465027164799E-2</v>
      </c>
      <c r="D83" s="47">
        <f t="shared" si="1"/>
        <v>0</v>
      </c>
      <c r="E83" s="48"/>
      <c r="F83" s="48"/>
      <c r="G83" s="45"/>
    </row>
    <row r="84" spans="2:7" x14ac:dyDescent="0.25">
      <c r="B84" s="58" t="s">
        <v>110</v>
      </c>
      <c r="C84">
        <v>1.6217510637129499E-2</v>
      </c>
      <c r="D84" s="47">
        <f t="shared" si="1"/>
        <v>0</v>
      </c>
      <c r="E84" s="48"/>
      <c r="F84" s="48"/>
      <c r="G84" s="45"/>
    </row>
    <row r="85" spans="2:7" x14ac:dyDescent="0.25">
      <c r="B85" s="58" t="s">
        <v>111</v>
      </c>
      <c r="C85">
        <v>0.23880443014511499</v>
      </c>
      <c r="D85" s="47">
        <f t="shared" si="1"/>
        <v>1</v>
      </c>
      <c r="E85" s="48"/>
      <c r="F85" s="48"/>
      <c r="G85" s="45"/>
    </row>
    <row r="86" spans="2:7" x14ac:dyDescent="0.25">
      <c r="B86" s="58" t="s">
        <v>112</v>
      </c>
      <c r="C86">
        <v>3.9253405216638497E-2</v>
      </c>
      <c r="D86" s="47">
        <f t="shared" si="1"/>
        <v>0</v>
      </c>
      <c r="E86" s="48"/>
      <c r="F86" s="48"/>
      <c r="G86" s="45"/>
    </row>
    <row r="87" spans="2:7" x14ac:dyDescent="0.25">
      <c r="B87" s="58" t="s">
        <v>113</v>
      </c>
      <c r="C87">
        <v>1.5442312283406499E-2</v>
      </c>
      <c r="D87" s="47">
        <f t="shared" si="1"/>
        <v>0</v>
      </c>
      <c r="E87" s="48"/>
      <c r="F87" s="48"/>
      <c r="G87" s="45"/>
    </row>
    <row r="88" spans="2:7" x14ac:dyDescent="0.25">
      <c r="B88" s="58" t="s">
        <v>114</v>
      </c>
      <c r="C88">
        <v>3.5906179386645198E-2</v>
      </c>
      <c r="D88" s="47">
        <f t="shared" si="1"/>
        <v>0</v>
      </c>
      <c r="E88" s="48"/>
      <c r="F88" s="48"/>
      <c r="G88" s="45"/>
    </row>
    <row r="89" spans="2:7" x14ac:dyDescent="0.25">
      <c r="B89" s="58" t="s">
        <v>115</v>
      </c>
      <c r="C89">
        <v>3.2485897957901903E-2</v>
      </c>
      <c r="D89" s="47">
        <f t="shared" si="1"/>
        <v>0</v>
      </c>
      <c r="E89" s="48"/>
      <c r="F89" s="48"/>
      <c r="G89" s="45"/>
    </row>
    <row r="90" spans="2:7" x14ac:dyDescent="0.25">
      <c r="B90" s="58" t="s">
        <v>116</v>
      </c>
      <c r="C90">
        <v>3.6066242693166099E-2</v>
      </c>
      <c r="D90" s="47">
        <f t="shared" si="1"/>
        <v>0</v>
      </c>
      <c r="E90" s="48"/>
      <c r="F90" s="48"/>
      <c r="G90" s="45"/>
    </row>
    <row r="91" spans="2:7" x14ac:dyDescent="0.25">
      <c r="B91" s="58" t="s">
        <v>117</v>
      </c>
      <c r="C91">
        <v>3.6348001113632102E-2</v>
      </c>
      <c r="D91" s="47">
        <f t="shared" si="1"/>
        <v>0</v>
      </c>
      <c r="E91" s="48"/>
      <c r="F91" s="48"/>
      <c r="G91" s="45"/>
    </row>
    <row r="92" spans="2:7" x14ac:dyDescent="0.25">
      <c r="B92" s="58" t="s">
        <v>118</v>
      </c>
      <c r="C92">
        <v>2.1580669935187199E-2</v>
      </c>
      <c r="D92" s="47">
        <f t="shared" si="1"/>
        <v>0</v>
      </c>
      <c r="E92" s="48"/>
      <c r="F92" s="48"/>
      <c r="G92" s="45"/>
    </row>
    <row r="93" spans="2:7" x14ac:dyDescent="0.25">
      <c r="B93" s="58" t="s">
        <v>119</v>
      </c>
      <c r="C93">
        <v>2.4129660913529E-2</v>
      </c>
      <c r="D93" s="47">
        <f t="shared" si="1"/>
        <v>0</v>
      </c>
      <c r="E93" s="48"/>
      <c r="F93" s="48"/>
      <c r="G93" s="45"/>
    </row>
    <row r="94" spans="2:7" x14ac:dyDescent="0.25">
      <c r="B94" s="58" t="s">
        <v>120</v>
      </c>
      <c r="C94">
        <v>3.36972938456346E-2</v>
      </c>
      <c r="D94" s="47">
        <f t="shared" si="1"/>
        <v>0</v>
      </c>
      <c r="E94" s="48"/>
      <c r="F94" s="48"/>
      <c r="G94" s="45"/>
    </row>
    <row r="95" spans="2:7" x14ac:dyDescent="0.25">
      <c r="B95" s="58" t="s">
        <v>121</v>
      </c>
      <c r="C95">
        <v>2.5841414206674101E-2</v>
      </c>
      <c r="D95" s="47">
        <f t="shared" si="1"/>
        <v>0</v>
      </c>
      <c r="E95" s="48"/>
      <c r="F95" s="48"/>
      <c r="G95" s="45"/>
    </row>
    <row r="96" spans="2:7" x14ac:dyDescent="0.25">
      <c r="B96" s="58" t="s">
        <v>122</v>
      </c>
      <c r="C96">
        <v>3.55198879655821E-2</v>
      </c>
      <c r="D96" s="47">
        <f t="shared" si="1"/>
        <v>0</v>
      </c>
      <c r="E96" s="48"/>
      <c r="F96" s="48"/>
      <c r="G96" s="45"/>
    </row>
    <row r="97" spans="2:7" x14ac:dyDescent="0.25">
      <c r="B97" s="58" t="s">
        <v>123</v>
      </c>
      <c r="C97">
        <v>3.1795331605779499E-2</v>
      </c>
      <c r="D97" s="47">
        <f t="shared" si="1"/>
        <v>0</v>
      </c>
      <c r="E97" s="48"/>
      <c r="F97" s="48"/>
      <c r="G97" s="45"/>
    </row>
    <row r="98" spans="2:7" x14ac:dyDescent="0.25">
      <c r="B98" s="58" t="s">
        <v>124</v>
      </c>
      <c r="C98">
        <v>3.2342890919352302E-2</v>
      </c>
      <c r="D98" s="47">
        <f t="shared" si="1"/>
        <v>0</v>
      </c>
      <c r="E98" s="48"/>
      <c r="F98" s="48"/>
      <c r="G98" s="45"/>
    </row>
    <row r="99" spans="2:7" x14ac:dyDescent="0.25">
      <c r="B99" s="58" t="s">
        <v>125</v>
      </c>
      <c r="C99">
        <v>3.53343449089158E-2</v>
      </c>
      <c r="D99" s="47">
        <f t="shared" si="1"/>
        <v>0</v>
      </c>
      <c r="E99" s="48"/>
      <c r="F99" s="48"/>
      <c r="G99" s="45"/>
    </row>
    <row r="100" spans="2:7" x14ac:dyDescent="0.25">
      <c r="B100" s="58" t="s">
        <v>126</v>
      </c>
      <c r="C100">
        <v>3.2630985219053603E-2</v>
      </c>
      <c r="D100" s="47">
        <f t="shared" si="1"/>
        <v>0</v>
      </c>
      <c r="E100" s="48"/>
      <c r="F100" s="48"/>
      <c r="G100" s="45"/>
    </row>
    <row r="101" spans="2:7" x14ac:dyDescent="0.25">
      <c r="B101" s="58" t="s">
        <v>127</v>
      </c>
      <c r="C101">
        <v>1.8995007901181801E-2</v>
      </c>
      <c r="D101" s="47">
        <f t="shared" si="1"/>
        <v>0</v>
      </c>
      <c r="E101" s="48"/>
      <c r="F101" s="48"/>
      <c r="G101" s="45"/>
    </row>
    <row r="102" spans="2:7" x14ac:dyDescent="0.25">
      <c r="B102" s="58" t="s">
        <v>128</v>
      </c>
      <c r="C102">
        <v>5.2698202802862901E-2</v>
      </c>
      <c r="D102" s="47">
        <f t="shared" si="1"/>
        <v>0</v>
      </c>
      <c r="E102" s="48"/>
      <c r="F102" s="48"/>
      <c r="G102" s="45"/>
    </row>
    <row r="103" spans="2:7" x14ac:dyDescent="0.25">
      <c r="B103" s="58" t="s">
        <v>129</v>
      </c>
      <c r="C103">
        <v>1.11890346097702E-2</v>
      </c>
      <c r="D103" s="47">
        <f t="shared" si="1"/>
        <v>0</v>
      </c>
      <c r="E103" s="48"/>
      <c r="F103" s="48"/>
      <c r="G103" s="45"/>
    </row>
    <row r="104" spans="2:7" x14ac:dyDescent="0.25">
      <c r="B104" s="58" t="s">
        <v>130</v>
      </c>
      <c r="C104">
        <v>2.5170809916654598E-2</v>
      </c>
      <c r="D104" s="47">
        <f t="shared" si="1"/>
        <v>0</v>
      </c>
      <c r="E104" s="48"/>
      <c r="F104" s="48"/>
      <c r="G104" s="45"/>
    </row>
    <row r="105" spans="2:7" x14ac:dyDescent="0.25">
      <c r="B105" s="58" t="s">
        <v>131</v>
      </c>
      <c r="C105">
        <v>6.5498695850785202E-2</v>
      </c>
      <c r="D105" s="47">
        <f t="shared" si="1"/>
        <v>0</v>
      </c>
      <c r="E105" s="48"/>
      <c r="F105" s="48"/>
      <c r="G105" s="45"/>
    </row>
    <row r="106" spans="2:7" x14ac:dyDescent="0.25">
      <c r="B106" s="58" t="s">
        <v>132</v>
      </c>
      <c r="C106">
        <v>0.66200859844796001</v>
      </c>
      <c r="D106" s="47">
        <f t="shared" si="1"/>
        <v>1</v>
      </c>
      <c r="E106" s="48"/>
      <c r="F106" s="48"/>
      <c r="G106" s="45"/>
    </row>
    <row r="107" spans="2:7" x14ac:dyDescent="0.25">
      <c r="B107" s="58" t="s">
        <v>133</v>
      </c>
      <c r="C107">
        <v>2.7501681429472902E-2</v>
      </c>
      <c r="D107" s="47">
        <f t="shared" si="1"/>
        <v>0</v>
      </c>
      <c r="E107" s="48"/>
      <c r="F107" s="48"/>
      <c r="G107" s="45"/>
    </row>
    <row r="108" spans="2:7" x14ac:dyDescent="0.25">
      <c r="B108" s="58" t="s">
        <v>134</v>
      </c>
      <c r="C108">
        <v>3.4256639433337399E-2</v>
      </c>
      <c r="D108" s="47">
        <f t="shared" si="1"/>
        <v>0</v>
      </c>
      <c r="E108" s="48"/>
      <c r="F108" s="48"/>
      <c r="G108" s="45"/>
    </row>
    <row r="109" spans="2:7" x14ac:dyDescent="0.25">
      <c r="B109" s="58" t="s">
        <v>135</v>
      </c>
      <c r="C109">
        <v>6.2223533841701401E-2</v>
      </c>
      <c r="D109" s="47">
        <f t="shared" si="1"/>
        <v>0</v>
      </c>
      <c r="E109" s="48"/>
      <c r="F109" s="48"/>
      <c r="G109" s="45"/>
    </row>
    <row r="110" spans="2:7" x14ac:dyDescent="0.25">
      <c r="B110" s="58" t="s">
        <v>136</v>
      </c>
      <c r="C110">
        <v>2.91375107764127E-2</v>
      </c>
      <c r="D110" s="47">
        <f t="shared" si="1"/>
        <v>0</v>
      </c>
      <c r="E110" s="48"/>
      <c r="F110" s="48"/>
      <c r="G110" s="45"/>
    </row>
    <row r="111" spans="2:7" x14ac:dyDescent="0.25">
      <c r="B111" s="58" t="s">
        <v>137</v>
      </c>
      <c r="C111">
        <v>2.7775991573267302E-2</v>
      </c>
      <c r="D111" s="47">
        <f t="shared" si="1"/>
        <v>0</v>
      </c>
      <c r="E111" s="48"/>
      <c r="F111" s="48"/>
      <c r="G111" s="45"/>
    </row>
    <row r="112" spans="2:7" x14ac:dyDescent="0.25">
      <c r="B112" s="58" t="s">
        <v>138</v>
      </c>
      <c r="C112">
        <v>1.99664694307191E-2</v>
      </c>
      <c r="D112" s="47">
        <f t="shared" si="1"/>
        <v>0</v>
      </c>
      <c r="E112" s="48"/>
      <c r="F112" s="48"/>
      <c r="G112" s="45"/>
    </row>
    <row r="113" spans="2:7" x14ac:dyDescent="0.25">
      <c r="B113" s="58" t="s">
        <v>139</v>
      </c>
      <c r="C113">
        <v>1.96439578854679E-2</v>
      </c>
      <c r="D113" s="47">
        <f t="shared" si="1"/>
        <v>0</v>
      </c>
      <c r="E113" s="48"/>
      <c r="F113" s="48"/>
      <c r="G113" s="45"/>
    </row>
    <row r="114" spans="2:7" x14ac:dyDescent="0.25">
      <c r="B114" s="58" t="s">
        <v>140</v>
      </c>
      <c r="C114">
        <v>2.2593684266941499E-2</v>
      </c>
      <c r="D114" s="47">
        <f t="shared" si="1"/>
        <v>0</v>
      </c>
      <c r="E114" s="48"/>
      <c r="F114" s="48"/>
      <c r="G114" s="45"/>
    </row>
    <row r="115" spans="2:7" x14ac:dyDescent="0.25">
      <c r="B115" s="58" t="s">
        <v>141</v>
      </c>
      <c r="C115">
        <v>1.51518596871578E-2</v>
      </c>
      <c r="D115" s="47">
        <f t="shared" si="1"/>
        <v>0</v>
      </c>
      <c r="E115" s="48"/>
      <c r="F115" s="48"/>
      <c r="G115" s="45"/>
    </row>
    <row r="116" spans="2:7" x14ac:dyDescent="0.25">
      <c r="B116" s="58" t="s">
        <v>142</v>
      </c>
      <c r="C116">
        <v>2.0192118593910201E-2</v>
      </c>
      <c r="D116" s="47">
        <f t="shared" si="1"/>
        <v>0</v>
      </c>
      <c r="E116" s="48"/>
      <c r="F116" s="48"/>
      <c r="G116" s="45"/>
    </row>
    <row r="117" spans="2:7" x14ac:dyDescent="0.25">
      <c r="B117" s="58" t="s">
        <v>143</v>
      </c>
      <c r="C117">
        <v>3.1850787338002999E-2</v>
      </c>
      <c r="D117" s="47">
        <f t="shared" si="1"/>
        <v>0</v>
      </c>
      <c r="E117" s="48"/>
      <c r="F117" s="48"/>
      <c r="G117" s="45"/>
    </row>
    <row r="118" spans="2:7" x14ac:dyDescent="0.25">
      <c r="B118" s="58" t="s">
        <v>144</v>
      </c>
      <c r="C118">
        <v>2.5918239807926399E-2</v>
      </c>
      <c r="D118" s="47">
        <f t="shared" si="1"/>
        <v>0</v>
      </c>
      <c r="E118" s="48"/>
      <c r="F118" s="48"/>
      <c r="G118" s="45"/>
    </row>
    <row r="119" spans="2:7" x14ac:dyDescent="0.25">
      <c r="B119" s="58" t="s">
        <v>145</v>
      </c>
      <c r="C119">
        <v>2.9662977560761802E-2</v>
      </c>
      <c r="D119" s="47">
        <f t="shared" si="1"/>
        <v>0</v>
      </c>
      <c r="E119" s="48"/>
      <c r="F119" s="48"/>
      <c r="G119" s="45"/>
    </row>
    <row r="120" spans="2:7" x14ac:dyDescent="0.25">
      <c r="B120" s="58" t="s">
        <v>146</v>
      </c>
      <c r="C120">
        <v>2.6618984748708399E-2</v>
      </c>
      <c r="D120" s="47">
        <f t="shared" si="1"/>
        <v>0</v>
      </c>
      <c r="E120" s="48"/>
      <c r="F120" s="48"/>
      <c r="G120" s="45"/>
    </row>
    <row r="121" spans="2:7" x14ac:dyDescent="0.25">
      <c r="B121" s="58" t="s">
        <v>147</v>
      </c>
      <c r="C121">
        <v>2.79135967784605E-2</v>
      </c>
      <c r="D121" s="47">
        <f t="shared" si="1"/>
        <v>0</v>
      </c>
      <c r="E121" s="48"/>
      <c r="F121" s="48"/>
      <c r="G121" s="45"/>
    </row>
    <row r="122" spans="2:7" x14ac:dyDescent="0.25">
      <c r="B122" s="58" t="s">
        <v>148</v>
      </c>
      <c r="C122">
        <v>9.0370870810341397E-2</v>
      </c>
      <c r="D122" s="47">
        <f t="shared" si="1"/>
        <v>0</v>
      </c>
      <c r="E122" s="48"/>
      <c r="F122" s="48"/>
      <c r="G122" s="45"/>
    </row>
    <row r="123" spans="2:7" x14ac:dyDescent="0.25">
      <c r="B123" s="58" t="s">
        <v>149</v>
      </c>
      <c r="C123">
        <v>1.8946500242149101E-2</v>
      </c>
      <c r="D123" s="47">
        <f t="shared" si="1"/>
        <v>0</v>
      </c>
      <c r="E123" s="48"/>
      <c r="F123" s="48"/>
      <c r="G123" s="45"/>
    </row>
    <row r="124" spans="2:7" x14ac:dyDescent="0.25">
      <c r="B124" s="58" t="s">
        <v>150</v>
      </c>
      <c r="C124">
        <v>7.61366117862162E-3</v>
      </c>
      <c r="D124" s="47">
        <f t="shared" si="1"/>
        <v>0</v>
      </c>
      <c r="E124" s="48"/>
      <c r="F124" s="48"/>
      <c r="G124" s="45"/>
    </row>
    <row r="125" spans="2:7" x14ac:dyDescent="0.25">
      <c r="B125" s="58" t="s">
        <v>151</v>
      </c>
      <c r="C125">
        <v>1.1306401628746399E-2</v>
      </c>
      <c r="D125" s="47">
        <f t="shared" si="1"/>
        <v>0</v>
      </c>
      <c r="E125" s="48"/>
      <c r="F125" s="48"/>
      <c r="G125" s="45"/>
    </row>
    <row r="126" spans="2:7" x14ac:dyDescent="0.25">
      <c r="B126" s="58" t="s">
        <v>152</v>
      </c>
      <c r="C126">
        <v>2.7871660582556999E-2</v>
      </c>
      <c r="D126" s="47">
        <f t="shared" si="1"/>
        <v>0</v>
      </c>
      <c r="E126" s="48"/>
      <c r="F126" s="48"/>
      <c r="G126" s="45"/>
    </row>
    <row r="127" spans="2:7" x14ac:dyDescent="0.25">
      <c r="B127" s="58" t="s">
        <v>153</v>
      </c>
      <c r="C127">
        <v>1.87544738567713E-2</v>
      </c>
      <c r="D127" s="47">
        <f t="shared" si="1"/>
        <v>0</v>
      </c>
      <c r="E127" s="48"/>
      <c r="F127" s="48"/>
      <c r="G127" s="45"/>
    </row>
    <row r="128" spans="2:7" x14ac:dyDescent="0.25">
      <c r="B128" s="58" t="s">
        <v>154</v>
      </c>
      <c r="C128">
        <v>5.9175435264392298E-2</v>
      </c>
      <c r="D128" s="47">
        <f t="shared" si="1"/>
        <v>0</v>
      </c>
      <c r="E128" s="48"/>
      <c r="F128" s="48"/>
      <c r="G128" s="45"/>
    </row>
    <row r="129" spans="2:7" x14ac:dyDescent="0.25">
      <c r="B129" s="58" t="s">
        <v>155</v>
      </c>
      <c r="C129">
        <v>6.2771083164503999E-2</v>
      </c>
      <c r="D129" s="47">
        <f t="shared" si="1"/>
        <v>0</v>
      </c>
      <c r="E129" s="48"/>
      <c r="F129" s="48"/>
      <c r="G129" s="45"/>
    </row>
    <row r="130" spans="2:7" x14ac:dyDescent="0.25">
      <c r="B130" s="58" t="s">
        <v>156</v>
      </c>
      <c r="C130">
        <v>2.0923879287159199E-2</v>
      </c>
      <c r="D130" s="47">
        <f t="shared" si="1"/>
        <v>0</v>
      </c>
      <c r="E130" s="48"/>
      <c r="F130" s="48"/>
      <c r="G130" s="45"/>
    </row>
    <row r="131" spans="2:7" x14ac:dyDescent="0.25">
      <c r="B131" s="58" t="s">
        <v>157</v>
      </c>
      <c r="C131">
        <v>0.102661634869853</v>
      </c>
      <c r="D131" s="47">
        <f t="shared" si="1"/>
        <v>0</v>
      </c>
      <c r="E131" s="48"/>
      <c r="F131" s="48"/>
      <c r="G131" s="45"/>
    </row>
    <row r="132" spans="2:7" x14ac:dyDescent="0.25">
      <c r="B132" s="58" t="s">
        <v>158</v>
      </c>
      <c r="C132">
        <v>1.09633005284753E-2</v>
      </c>
      <c r="D132" s="47">
        <f t="shared" si="1"/>
        <v>0</v>
      </c>
      <c r="E132" s="48"/>
      <c r="F132" s="48"/>
      <c r="G132" s="45"/>
    </row>
    <row r="133" spans="2:7" x14ac:dyDescent="0.25">
      <c r="B133" s="58" t="s">
        <v>159</v>
      </c>
      <c r="C133">
        <v>3.4182477048618001E-2</v>
      </c>
      <c r="D133" s="47">
        <f t="shared" si="1"/>
        <v>0</v>
      </c>
      <c r="E133" s="48"/>
      <c r="F133" s="48"/>
      <c r="G133" s="45"/>
    </row>
    <row r="134" spans="2:7" x14ac:dyDescent="0.25">
      <c r="B134" s="58" t="s">
        <v>160</v>
      </c>
      <c r="C134">
        <v>3.7657601834538298E-2</v>
      </c>
      <c r="D134" s="47">
        <f t="shared" si="1"/>
        <v>0</v>
      </c>
      <c r="E134" s="48"/>
      <c r="F134" s="48"/>
      <c r="G134" s="45"/>
    </row>
    <row r="135" spans="2:7" x14ac:dyDescent="0.25">
      <c r="B135" s="58" t="s">
        <v>161</v>
      </c>
      <c r="C135">
        <v>2.8698478346346999E-2</v>
      </c>
      <c r="D135" s="47">
        <f t="shared" si="1"/>
        <v>0</v>
      </c>
      <c r="E135" s="48"/>
      <c r="F135" s="48"/>
      <c r="G135" s="45"/>
    </row>
    <row r="136" spans="2:7" x14ac:dyDescent="0.25">
      <c r="B136" s="58" t="s">
        <v>162</v>
      </c>
      <c r="C136">
        <v>3.3386258494864901E-2</v>
      </c>
      <c r="D136" s="47">
        <f t="shared" si="1"/>
        <v>0</v>
      </c>
      <c r="E136" s="48"/>
      <c r="F136" s="48"/>
      <c r="G136" s="45"/>
    </row>
    <row r="137" spans="2:7" x14ac:dyDescent="0.25">
      <c r="B137" s="58" t="s">
        <v>163</v>
      </c>
      <c r="C137">
        <v>0.45034516943750202</v>
      </c>
      <c r="D137" s="47">
        <f t="shared" si="1"/>
        <v>1</v>
      </c>
      <c r="E137" s="48"/>
      <c r="F137" s="48"/>
      <c r="G137" s="45"/>
    </row>
    <row r="138" spans="2:7" x14ac:dyDescent="0.25">
      <c r="B138" s="58" t="s">
        <v>164</v>
      </c>
      <c r="C138">
        <v>3.5825029529486303E-2</v>
      </c>
      <c r="D138" s="47">
        <f t="shared" si="1"/>
        <v>0</v>
      </c>
      <c r="E138" s="48"/>
      <c r="F138" s="48"/>
      <c r="G138" s="45"/>
    </row>
    <row r="139" spans="2:7" x14ac:dyDescent="0.25">
      <c r="B139" s="58" t="s">
        <v>165</v>
      </c>
      <c r="C139">
        <v>2.3643600098182501E-2</v>
      </c>
      <c r="D139" s="47">
        <f t="shared" si="1"/>
        <v>0</v>
      </c>
      <c r="E139" s="48"/>
      <c r="F139" s="48"/>
      <c r="G139" s="45"/>
    </row>
    <row r="140" spans="2:7" x14ac:dyDescent="0.25">
      <c r="B140" s="58" t="s">
        <v>166</v>
      </c>
      <c r="C140">
        <v>3.4659282153109303E-2</v>
      </c>
      <c r="D140" s="47">
        <f t="shared" si="1"/>
        <v>0</v>
      </c>
      <c r="E140" s="48"/>
      <c r="F140" s="48"/>
      <c r="G140" s="45"/>
    </row>
    <row r="141" spans="2:7" x14ac:dyDescent="0.25">
      <c r="B141" s="58" t="s">
        <v>167</v>
      </c>
      <c r="C141">
        <v>2.2234526213529601E-2</v>
      </c>
      <c r="D141" s="47">
        <f t="shared" ref="D141:D204" si="2">IF(C141&gt;$F$13,1,0)</f>
        <v>0</v>
      </c>
      <c r="E141" s="48"/>
      <c r="F141" s="48"/>
      <c r="G141" s="45"/>
    </row>
    <row r="142" spans="2:7" x14ac:dyDescent="0.25">
      <c r="B142" s="58" t="s">
        <v>168</v>
      </c>
      <c r="C142">
        <v>5.75125327665418E-2</v>
      </c>
      <c r="D142" s="47">
        <f t="shared" si="2"/>
        <v>0</v>
      </c>
      <c r="E142" s="48"/>
      <c r="F142" s="48"/>
      <c r="G142" s="45"/>
    </row>
    <row r="143" spans="2:7" x14ac:dyDescent="0.25">
      <c r="B143" s="58" t="s">
        <v>169</v>
      </c>
      <c r="C143">
        <v>3.96599570422679E-2</v>
      </c>
      <c r="D143" s="47">
        <f t="shared" si="2"/>
        <v>0</v>
      </c>
      <c r="E143" s="48"/>
      <c r="F143" s="48"/>
      <c r="G143" s="45"/>
    </row>
    <row r="144" spans="2:7" x14ac:dyDescent="0.25">
      <c r="B144" s="58" t="s">
        <v>170</v>
      </c>
      <c r="C144">
        <v>4.1196120928699301E-2</v>
      </c>
      <c r="D144" s="47">
        <f t="shared" si="2"/>
        <v>0</v>
      </c>
      <c r="E144" s="48"/>
      <c r="F144" s="48"/>
      <c r="G144" s="45"/>
    </row>
    <row r="145" spans="2:7" x14ac:dyDescent="0.25">
      <c r="B145" s="58" t="s">
        <v>171</v>
      </c>
      <c r="C145">
        <v>2.84434109474044E-2</v>
      </c>
      <c r="D145" s="47">
        <f t="shared" si="2"/>
        <v>0</v>
      </c>
      <c r="E145" s="48"/>
      <c r="F145" s="48"/>
      <c r="G145" s="45"/>
    </row>
    <row r="146" spans="2:7" x14ac:dyDescent="0.25">
      <c r="B146" s="58" t="s">
        <v>172</v>
      </c>
      <c r="C146">
        <v>2.82790015211868E-2</v>
      </c>
      <c r="D146" s="47">
        <f t="shared" si="2"/>
        <v>0</v>
      </c>
      <c r="E146" s="48"/>
      <c r="F146" s="48"/>
      <c r="G146" s="45"/>
    </row>
    <row r="147" spans="2:7" x14ac:dyDescent="0.25">
      <c r="B147" s="58" t="s">
        <v>173</v>
      </c>
      <c r="C147">
        <v>2.34121708572585E-2</v>
      </c>
      <c r="D147" s="47">
        <f t="shared" si="2"/>
        <v>0</v>
      </c>
      <c r="E147" s="48"/>
      <c r="F147" s="48"/>
      <c r="G147" s="45"/>
    </row>
    <row r="148" spans="2:7" x14ac:dyDescent="0.25">
      <c r="B148" s="58" t="s">
        <v>174</v>
      </c>
      <c r="C148">
        <v>3.2881872926082203E-2</v>
      </c>
      <c r="D148" s="47">
        <f t="shared" si="2"/>
        <v>0</v>
      </c>
      <c r="E148" s="48"/>
      <c r="F148" s="48"/>
      <c r="G148" s="45"/>
    </row>
    <row r="149" spans="2:7" x14ac:dyDescent="0.25">
      <c r="B149" s="58" t="s">
        <v>175</v>
      </c>
      <c r="C149">
        <v>5.9250373520901303E-2</v>
      </c>
      <c r="D149" s="47">
        <f t="shared" si="2"/>
        <v>0</v>
      </c>
      <c r="E149" s="48"/>
      <c r="F149" s="48"/>
      <c r="G149" s="45"/>
    </row>
    <row r="150" spans="2:7" x14ac:dyDescent="0.25">
      <c r="B150" s="58" t="s">
        <v>176</v>
      </c>
      <c r="C150">
        <v>3.3239567648001303E-2</v>
      </c>
      <c r="D150" s="47">
        <f t="shared" si="2"/>
        <v>0</v>
      </c>
      <c r="E150" s="48"/>
      <c r="F150" s="48"/>
      <c r="G150" s="45"/>
    </row>
    <row r="151" spans="2:7" x14ac:dyDescent="0.25">
      <c r="B151" s="58" t="s">
        <v>177</v>
      </c>
      <c r="C151">
        <v>1.88304566191725E-2</v>
      </c>
      <c r="D151" s="47">
        <f t="shared" si="2"/>
        <v>0</v>
      </c>
      <c r="E151" s="48"/>
      <c r="F151" s="48"/>
      <c r="G151" s="45"/>
    </row>
    <row r="152" spans="2:7" x14ac:dyDescent="0.25">
      <c r="B152" s="58" t="s">
        <v>178</v>
      </c>
      <c r="C152">
        <v>1.4757456490022801E-2</v>
      </c>
      <c r="D152" s="47">
        <f t="shared" si="2"/>
        <v>0</v>
      </c>
      <c r="E152" s="48"/>
      <c r="F152" s="48"/>
      <c r="G152" s="45"/>
    </row>
    <row r="153" spans="2:7" x14ac:dyDescent="0.25">
      <c r="B153" s="58" t="s">
        <v>179</v>
      </c>
      <c r="C153">
        <v>1.73639356422669E-2</v>
      </c>
      <c r="D153" s="47">
        <f t="shared" si="2"/>
        <v>0</v>
      </c>
      <c r="E153" s="48"/>
      <c r="F153" s="48"/>
      <c r="G153" s="45"/>
    </row>
    <row r="154" spans="2:7" x14ac:dyDescent="0.25">
      <c r="B154" s="58" t="s">
        <v>180</v>
      </c>
      <c r="C154">
        <v>3.20253264739951E-2</v>
      </c>
      <c r="D154" s="47">
        <f t="shared" si="2"/>
        <v>0</v>
      </c>
      <c r="E154" s="48"/>
      <c r="F154" s="48"/>
      <c r="G154" s="45"/>
    </row>
    <row r="155" spans="2:7" x14ac:dyDescent="0.25">
      <c r="B155" s="58" t="s">
        <v>181</v>
      </c>
      <c r="C155">
        <v>5.1887383106604797E-2</v>
      </c>
      <c r="D155" s="47">
        <f t="shared" si="2"/>
        <v>0</v>
      </c>
      <c r="E155" s="48"/>
      <c r="F155" s="48"/>
      <c r="G155" s="45"/>
    </row>
    <row r="156" spans="2:7" x14ac:dyDescent="0.25">
      <c r="B156" s="58" t="s">
        <v>182</v>
      </c>
      <c r="C156">
        <v>2.2680276802731301E-2</v>
      </c>
      <c r="D156" s="47">
        <f t="shared" si="2"/>
        <v>0</v>
      </c>
      <c r="E156" s="48"/>
      <c r="F156" s="48"/>
      <c r="G156" s="45"/>
    </row>
    <row r="157" spans="2:7" x14ac:dyDescent="0.25">
      <c r="B157" s="58" t="s">
        <v>183</v>
      </c>
      <c r="C157">
        <v>2.3441204972589801E-2</v>
      </c>
      <c r="D157" s="47">
        <f t="shared" si="2"/>
        <v>0</v>
      </c>
      <c r="E157" s="48"/>
      <c r="F157" s="48"/>
      <c r="G157" s="45"/>
    </row>
    <row r="158" spans="2:7" x14ac:dyDescent="0.25">
      <c r="B158" s="58" t="s">
        <v>184</v>
      </c>
      <c r="C158">
        <v>3.46008713365124E-2</v>
      </c>
      <c r="D158" s="47">
        <f t="shared" si="2"/>
        <v>0</v>
      </c>
      <c r="E158" s="48"/>
      <c r="F158" s="48"/>
      <c r="G158" s="45"/>
    </row>
    <row r="159" spans="2:7" x14ac:dyDescent="0.25">
      <c r="B159" s="58" t="s">
        <v>185</v>
      </c>
      <c r="C159">
        <v>4.5421775581985201E-2</v>
      </c>
      <c r="D159" s="47">
        <f t="shared" si="2"/>
        <v>0</v>
      </c>
      <c r="E159" s="48"/>
      <c r="F159" s="48"/>
      <c r="G159" s="45"/>
    </row>
    <row r="160" spans="2:7" x14ac:dyDescent="0.25">
      <c r="B160" s="58" t="s">
        <v>186</v>
      </c>
      <c r="C160">
        <v>2.03880815042599E-2</v>
      </c>
      <c r="D160" s="47">
        <f t="shared" si="2"/>
        <v>0</v>
      </c>
      <c r="E160" s="48"/>
      <c r="F160" s="48"/>
      <c r="G160" s="45"/>
    </row>
    <row r="161" spans="2:7" x14ac:dyDescent="0.25">
      <c r="B161" s="58" t="s">
        <v>187</v>
      </c>
      <c r="C161">
        <v>2.5203261725737999E-2</v>
      </c>
      <c r="D161" s="47">
        <f t="shared" si="2"/>
        <v>0</v>
      </c>
      <c r="E161" s="48"/>
      <c r="F161" s="48"/>
      <c r="G161" s="45"/>
    </row>
    <row r="162" spans="2:7" x14ac:dyDescent="0.25">
      <c r="B162" s="58" t="s">
        <v>188</v>
      </c>
      <c r="C162">
        <v>2.75756336782206E-2</v>
      </c>
      <c r="D162" s="47">
        <f t="shared" si="2"/>
        <v>0</v>
      </c>
      <c r="E162" s="48"/>
      <c r="F162" s="48"/>
      <c r="G162" s="45"/>
    </row>
    <row r="163" spans="2:7" x14ac:dyDescent="0.25">
      <c r="B163" s="58" t="s">
        <v>189</v>
      </c>
      <c r="C163">
        <v>2.1425131822523601E-2</v>
      </c>
      <c r="D163" s="47">
        <f t="shared" si="2"/>
        <v>0</v>
      </c>
      <c r="E163" s="48"/>
      <c r="F163" s="48"/>
      <c r="G163" s="45"/>
    </row>
    <row r="164" spans="2:7" x14ac:dyDescent="0.25">
      <c r="B164" s="58" t="s">
        <v>190</v>
      </c>
      <c r="C164">
        <v>2.56763773564474E-2</v>
      </c>
      <c r="D164" s="47">
        <f t="shared" si="2"/>
        <v>0</v>
      </c>
      <c r="E164" s="48"/>
      <c r="F164" s="48"/>
      <c r="G164" s="45"/>
    </row>
    <row r="165" spans="2:7" x14ac:dyDescent="0.25">
      <c r="B165" s="58" t="s">
        <v>191</v>
      </c>
      <c r="C165">
        <v>1.9939896900139802E-2</v>
      </c>
      <c r="D165" s="47">
        <f t="shared" si="2"/>
        <v>0</v>
      </c>
      <c r="E165" s="48"/>
      <c r="F165" s="48"/>
      <c r="G165" s="45"/>
    </row>
    <row r="166" spans="2:7" x14ac:dyDescent="0.25">
      <c r="B166" s="58" t="s">
        <v>192</v>
      </c>
      <c r="C166">
        <v>2.2224048428720802E-2</v>
      </c>
      <c r="D166" s="47">
        <f t="shared" si="2"/>
        <v>0</v>
      </c>
      <c r="E166" s="48"/>
      <c r="F166" s="48"/>
      <c r="G166" s="45"/>
    </row>
    <row r="167" spans="2:7" x14ac:dyDescent="0.25">
      <c r="B167" s="58" t="s">
        <v>193</v>
      </c>
      <c r="C167">
        <v>2.52369407773422E-2</v>
      </c>
      <c r="D167" s="47">
        <f t="shared" si="2"/>
        <v>0</v>
      </c>
      <c r="E167" s="48"/>
      <c r="F167" s="48"/>
      <c r="G167" s="45"/>
    </row>
    <row r="168" spans="2:7" x14ac:dyDescent="0.25">
      <c r="B168" s="58" t="s">
        <v>194</v>
      </c>
      <c r="C168">
        <v>1.81806160640785E-2</v>
      </c>
      <c r="D168" s="47">
        <f t="shared" si="2"/>
        <v>0</v>
      </c>
      <c r="E168" s="48"/>
      <c r="F168" s="48"/>
      <c r="G168" s="45"/>
    </row>
    <row r="169" spans="2:7" x14ac:dyDescent="0.25">
      <c r="B169" s="58" t="s">
        <v>195</v>
      </c>
      <c r="C169">
        <v>0.103133988412707</v>
      </c>
      <c r="D169" s="47">
        <f t="shared" si="2"/>
        <v>0</v>
      </c>
      <c r="E169" s="48"/>
      <c r="F169" s="48"/>
      <c r="G169" s="45"/>
    </row>
    <row r="170" spans="2:7" x14ac:dyDescent="0.25">
      <c r="B170" s="58" t="s">
        <v>196</v>
      </c>
      <c r="C170">
        <v>4.5540992302847402E-2</v>
      </c>
      <c r="D170" s="47">
        <f t="shared" si="2"/>
        <v>0</v>
      </c>
      <c r="E170" s="48"/>
      <c r="F170" s="48"/>
      <c r="G170" s="45"/>
    </row>
    <row r="171" spans="2:7" x14ac:dyDescent="0.25">
      <c r="B171" s="58" t="s">
        <v>197</v>
      </c>
      <c r="C171">
        <v>3.7604736255238497E-2</v>
      </c>
      <c r="D171" s="47">
        <f t="shared" si="2"/>
        <v>0</v>
      </c>
      <c r="E171" s="48"/>
      <c r="F171" s="48"/>
      <c r="G171" s="45"/>
    </row>
    <row r="172" spans="2:7" x14ac:dyDescent="0.25">
      <c r="B172" s="58" t="s">
        <v>198</v>
      </c>
      <c r="C172">
        <v>1.8509504153048702E-2</v>
      </c>
      <c r="D172" s="47">
        <f t="shared" si="2"/>
        <v>0</v>
      </c>
      <c r="E172" s="48"/>
      <c r="F172" s="48"/>
      <c r="G172" s="45"/>
    </row>
    <row r="173" spans="2:7" x14ac:dyDescent="0.25">
      <c r="B173" s="58" t="s">
        <v>199</v>
      </c>
      <c r="C173">
        <v>2.0628582110518798E-2</v>
      </c>
      <c r="D173" s="47">
        <f t="shared" si="2"/>
        <v>0</v>
      </c>
      <c r="E173" s="48"/>
      <c r="F173" s="48"/>
      <c r="G173" s="45"/>
    </row>
    <row r="174" spans="2:7" x14ac:dyDescent="0.25">
      <c r="B174" s="58" t="s">
        <v>200</v>
      </c>
      <c r="C174">
        <v>5.3961360290905397E-2</v>
      </c>
      <c r="D174" s="47">
        <f t="shared" si="2"/>
        <v>0</v>
      </c>
      <c r="E174" s="48"/>
      <c r="F174" s="48"/>
      <c r="G174" s="45"/>
    </row>
    <row r="175" spans="2:7" x14ac:dyDescent="0.25">
      <c r="B175" s="58" t="s">
        <v>201</v>
      </c>
      <c r="C175">
        <v>3.0748250331344699E-2</v>
      </c>
      <c r="D175" s="47">
        <f t="shared" si="2"/>
        <v>0</v>
      </c>
      <c r="E175" s="48"/>
      <c r="F175" s="48"/>
      <c r="G175" s="45"/>
    </row>
    <row r="176" spans="2:7" x14ac:dyDescent="0.25">
      <c r="B176" s="58" t="s">
        <v>202</v>
      </c>
      <c r="C176">
        <v>2.6401690162862802E-2</v>
      </c>
      <c r="D176" s="47">
        <f t="shared" si="2"/>
        <v>0</v>
      </c>
      <c r="E176" s="48"/>
      <c r="F176" s="48"/>
      <c r="G176" s="45"/>
    </row>
    <row r="177" spans="2:7" x14ac:dyDescent="0.25">
      <c r="B177" s="58" t="s">
        <v>203</v>
      </c>
      <c r="C177">
        <v>2.6092299176543501E-2</v>
      </c>
      <c r="D177" s="47">
        <f t="shared" si="2"/>
        <v>0</v>
      </c>
      <c r="E177" s="48"/>
      <c r="F177" s="48"/>
      <c r="G177" s="45"/>
    </row>
    <row r="178" spans="2:7" x14ac:dyDescent="0.25">
      <c r="B178" s="58" t="s">
        <v>204</v>
      </c>
      <c r="C178">
        <v>2.7535869513913999E-2</v>
      </c>
      <c r="D178" s="47">
        <f t="shared" si="2"/>
        <v>0</v>
      </c>
      <c r="E178" s="48"/>
      <c r="F178" s="48"/>
      <c r="G178" s="45"/>
    </row>
    <row r="179" spans="2:7" x14ac:dyDescent="0.25">
      <c r="B179" s="58" t="s">
        <v>205</v>
      </c>
      <c r="C179">
        <v>1.2520516524525399E-2</v>
      </c>
      <c r="D179" s="47">
        <f t="shared" si="2"/>
        <v>0</v>
      </c>
      <c r="E179" s="48"/>
      <c r="F179" s="48"/>
      <c r="G179" s="45"/>
    </row>
    <row r="180" spans="2:7" x14ac:dyDescent="0.25">
      <c r="B180" s="58" t="s">
        <v>206</v>
      </c>
      <c r="C180">
        <v>1.6433748638180201E-2</v>
      </c>
      <c r="D180" s="47">
        <f t="shared" si="2"/>
        <v>0</v>
      </c>
      <c r="E180" s="48"/>
      <c r="F180" s="48"/>
      <c r="G180" s="45"/>
    </row>
    <row r="181" spans="2:7" x14ac:dyDescent="0.25">
      <c r="B181" s="58" t="s">
        <v>207</v>
      </c>
      <c r="C181">
        <v>2.2247642343632999E-2</v>
      </c>
      <c r="D181" s="47">
        <f t="shared" si="2"/>
        <v>0</v>
      </c>
      <c r="E181" s="48"/>
      <c r="F181" s="48"/>
      <c r="G181" s="45"/>
    </row>
    <row r="182" spans="2:7" x14ac:dyDescent="0.25">
      <c r="B182" s="58" t="s">
        <v>208</v>
      </c>
      <c r="C182">
        <v>1.9757764399121198E-2</v>
      </c>
      <c r="D182" s="47">
        <f t="shared" si="2"/>
        <v>0</v>
      </c>
      <c r="E182" s="48"/>
      <c r="F182" s="48"/>
      <c r="G182" s="45"/>
    </row>
    <row r="183" spans="2:7" x14ac:dyDescent="0.25">
      <c r="B183" s="58" t="s">
        <v>209</v>
      </c>
      <c r="C183">
        <v>3.0850773175809799E-2</v>
      </c>
      <c r="D183" s="47">
        <f t="shared" si="2"/>
        <v>0</v>
      </c>
      <c r="E183" s="48"/>
      <c r="F183" s="48"/>
      <c r="G183" s="45"/>
    </row>
    <row r="184" spans="2:7" x14ac:dyDescent="0.25">
      <c r="B184" s="58" t="s">
        <v>210</v>
      </c>
      <c r="C184">
        <v>2.97109635333246E-2</v>
      </c>
      <c r="D184" s="47">
        <f t="shared" si="2"/>
        <v>0</v>
      </c>
      <c r="E184" s="48"/>
      <c r="F184" s="48"/>
      <c r="G184" s="45"/>
    </row>
    <row r="185" spans="2:7" x14ac:dyDescent="0.25">
      <c r="B185" s="58" t="s">
        <v>211</v>
      </c>
      <c r="C185">
        <v>2.64983106619456E-2</v>
      </c>
      <c r="D185" s="47">
        <f t="shared" si="2"/>
        <v>0</v>
      </c>
      <c r="E185" s="48"/>
      <c r="F185" s="48"/>
      <c r="G185" s="45"/>
    </row>
    <row r="186" spans="2:7" x14ac:dyDescent="0.25">
      <c r="B186" s="58" t="s">
        <v>212</v>
      </c>
      <c r="C186">
        <v>5.0015664572661503E-2</v>
      </c>
      <c r="D186" s="47">
        <f t="shared" si="2"/>
        <v>0</v>
      </c>
      <c r="E186" s="48"/>
      <c r="F186" s="48"/>
      <c r="G186" s="45"/>
    </row>
    <row r="187" spans="2:7" x14ac:dyDescent="0.25">
      <c r="B187" s="58" t="s">
        <v>213</v>
      </c>
      <c r="C187">
        <v>3.2302034717913097E-2</v>
      </c>
      <c r="D187" s="47">
        <f t="shared" si="2"/>
        <v>0</v>
      </c>
      <c r="E187" s="48"/>
      <c r="F187" s="48"/>
      <c r="G187" s="45"/>
    </row>
    <row r="188" spans="2:7" x14ac:dyDescent="0.25">
      <c r="B188" s="58" t="s">
        <v>214</v>
      </c>
      <c r="C188">
        <v>2.9155420167505899E-2</v>
      </c>
      <c r="D188" s="47">
        <f t="shared" si="2"/>
        <v>0</v>
      </c>
      <c r="E188" s="48"/>
      <c r="F188" s="48"/>
      <c r="G188" s="45"/>
    </row>
    <row r="189" spans="2:7" x14ac:dyDescent="0.25">
      <c r="B189" s="58" t="s">
        <v>215</v>
      </c>
      <c r="C189">
        <v>4.0997477795981202E-2</v>
      </c>
      <c r="D189" s="47">
        <f t="shared" si="2"/>
        <v>0</v>
      </c>
      <c r="E189" s="48"/>
      <c r="F189" s="48"/>
      <c r="G189" s="45"/>
    </row>
    <row r="190" spans="2:7" x14ac:dyDescent="0.25">
      <c r="B190" s="58" t="s">
        <v>216</v>
      </c>
      <c r="C190">
        <v>6.9661626268527996E-2</v>
      </c>
      <c r="D190" s="47">
        <f t="shared" si="2"/>
        <v>0</v>
      </c>
      <c r="E190" s="48"/>
      <c r="F190" s="48"/>
      <c r="G190" s="45"/>
    </row>
    <row r="191" spans="2:7" x14ac:dyDescent="0.25">
      <c r="B191" s="58" t="s">
        <v>217</v>
      </c>
      <c r="C191">
        <v>7.5605329035707394E-2</v>
      </c>
      <c r="D191" s="47">
        <f t="shared" si="2"/>
        <v>0</v>
      </c>
      <c r="E191" s="48"/>
      <c r="F191" s="48"/>
      <c r="G191" s="45"/>
    </row>
    <row r="192" spans="2:7" x14ac:dyDescent="0.25">
      <c r="B192" s="58" t="s">
        <v>218</v>
      </c>
      <c r="C192">
        <v>2.79730632691595E-2</v>
      </c>
      <c r="D192" s="47">
        <f t="shared" si="2"/>
        <v>0</v>
      </c>
      <c r="E192" s="48"/>
      <c r="F192" s="48"/>
      <c r="G192" s="45"/>
    </row>
    <row r="193" spans="2:7" x14ac:dyDescent="0.25">
      <c r="B193" s="58" t="s">
        <v>219</v>
      </c>
      <c r="C193">
        <v>2.3988013543768401E-2</v>
      </c>
      <c r="D193" s="47">
        <f t="shared" si="2"/>
        <v>0</v>
      </c>
      <c r="E193" s="48"/>
      <c r="F193" s="48"/>
      <c r="G193" s="45"/>
    </row>
    <row r="194" spans="2:7" x14ac:dyDescent="0.25">
      <c r="B194" s="58" t="s">
        <v>220</v>
      </c>
      <c r="C194">
        <v>2.5276067597064598E-2</v>
      </c>
      <c r="D194" s="47">
        <f t="shared" si="2"/>
        <v>0</v>
      </c>
      <c r="E194" s="48"/>
      <c r="F194" s="48"/>
      <c r="G194" s="45"/>
    </row>
    <row r="195" spans="2:7" x14ac:dyDescent="0.25">
      <c r="B195" s="58" t="s">
        <v>221</v>
      </c>
      <c r="C195">
        <v>0.17037461845555801</v>
      </c>
      <c r="D195" s="47">
        <f t="shared" si="2"/>
        <v>1</v>
      </c>
      <c r="E195" s="48"/>
      <c r="F195" s="48"/>
      <c r="G195" s="45"/>
    </row>
    <row r="196" spans="2:7" x14ac:dyDescent="0.25">
      <c r="B196" s="58" t="s">
        <v>222</v>
      </c>
      <c r="C196">
        <v>2.53240346457521E-2</v>
      </c>
      <c r="D196" s="47">
        <f t="shared" si="2"/>
        <v>0</v>
      </c>
      <c r="E196" s="48"/>
      <c r="F196" s="48"/>
      <c r="G196" s="45"/>
    </row>
    <row r="197" spans="2:7" x14ac:dyDescent="0.25">
      <c r="B197" s="58" t="s">
        <v>223</v>
      </c>
      <c r="C197">
        <v>3.3640319329759603E-2</v>
      </c>
      <c r="D197" s="47">
        <f t="shared" si="2"/>
        <v>0</v>
      </c>
      <c r="E197" s="48"/>
      <c r="F197" s="48"/>
      <c r="G197" s="45"/>
    </row>
    <row r="198" spans="2:7" x14ac:dyDescent="0.25">
      <c r="B198" s="58" t="s">
        <v>224</v>
      </c>
      <c r="C198">
        <v>1.9732355280479001E-2</v>
      </c>
      <c r="D198" s="47">
        <f t="shared" si="2"/>
        <v>0</v>
      </c>
      <c r="E198" s="48"/>
      <c r="F198" s="48"/>
      <c r="G198" s="45"/>
    </row>
    <row r="199" spans="2:7" x14ac:dyDescent="0.25">
      <c r="B199" s="58" t="s">
        <v>225</v>
      </c>
      <c r="C199">
        <v>2.15009966773612E-2</v>
      </c>
      <c r="D199" s="47">
        <f t="shared" si="2"/>
        <v>0</v>
      </c>
      <c r="E199" s="48"/>
      <c r="F199" s="48"/>
      <c r="G199" s="45"/>
    </row>
    <row r="200" spans="2:7" x14ac:dyDescent="0.25">
      <c r="B200" s="58" t="s">
        <v>226</v>
      </c>
      <c r="C200">
        <v>2.41831318249448E-2</v>
      </c>
      <c r="D200" s="47">
        <f t="shared" si="2"/>
        <v>0</v>
      </c>
      <c r="E200" s="48"/>
      <c r="F200" s="48"/>
      <c r="G200" s="45"/>
    </row>
    <row r="201" spans="2:7" x14ac:dyDescent="0.25">
      <c r="B201" s="58" t="s">
        <v>227</v>
      </c>
      <c r="C201">
        <v>7.4752503731758402E-2</v>
      </c>
      <c r="D201" s="47">
        <f t="shared" si="2"/>
        <v>0</v>
      </c>
      <c r="E201" s="48"/>
      <c r="F201" s="48"/>
      <c r="G201" s="45"/>
    </row>
    <row r="202" spans="2:7" x14ac:dyDescent="0.25">
      <c r="B202" s="58" t="s">
        <v>228</v>
      </c>
      <c r="C202">
        <v>3.3570222474385403E-2</v>
      </c>
      <c r="D202" s="47">
        <f t="shared" si="2"/>
        <v>0</v>
      </c>
      <c r="E202" s="48"/>
      <c r="F202" s="48"/>
      <c r="G202" s="45"/>
    </row>
    <row r="203" spans="2:7" x14ac:dyDescent="0.25">
      <c r="B203" s="58" t="s">
        <v>229</v>
      </c>
      <c r="C203">
        <v>2.7171373822842002E-2</v>
      </c>
      <c r="D203" s="47">
        <f t="shared" si="2"/>
        <v>0</v>
      </c>
      <c r="E203" s="48"/>
      <c r="F203" s="48"/>
      <c r="G203" s="45"/>
    </row>
    <row r="204" spans="2:7" x14ac:dyDescent="0.25">
      <c r="B204" s="58" t="s">
        <v>230</v>
      </c>
      <c r="C204">
        <v>2.2567373293535399E-2</v>
      </c>
      <c r="D204" s="47">
        <f t="shared" si="2"/>
        <v>0</v>
      </c>
      <c r="E204" s="48"/>
      <c r="F204" s="48"/>
      <c r="G204" s="45"/>
    </row>
    <row r="205" spans="2:7" x14ac:dyDescent="0.25">
      <c r="B205" s="58" t="s">
        <v>231</v>
      </c>
      <c r="C205">
        <v>4.3899796495296801E-2</v>
      </c>
      <c r="D205" s="47">
        <f t="shared" ref="D205:D268" si="3">IF(C205&gt;$F$13,1,0)</f>
        <v>0</v>
      </c>
      <c r="E205" s="48"/>
      <c r="F205" s="48"/>
      <c r="G205" s="45"/>
    </row>
    <row r="206" spans="2:7" x14ac:dyDescent="0.25">
      <c r="B206" s="58" t="s">
        <v>232</v>
      </c>
      <c r="C206">
        <v>4.38099924479078E-2</v>
      </c>
      <c r="D206" s="47">
        <f t="shared" si="3"/>
        <v>0</v>
      </c>
      <c r="E206" s="48"/>
      <c r="F206" s="48"/>
      <c r="G206" s="45"/>
    </row>
    <row r="207" spans="2:7" x14ac:dyDescent="0.25">
      <c r="B207" s="58" t="s">
        <v>233</v>
      </c>
      <c r="C207">
        <v>2.7189336646254302E-2</v>
      </c>
      <c r="D207" s="47">
        <f t="shared" si="3"/>
        <v>0</v>
      </c>
      <c r="E207" s="48"/>
      <c r="F207" s="48"/>
      <c r="G207" s="45"/>
    </row>
    <row r="208" spans="2:7" x14ac:dyDescent="0.25">
      <c r="B208" s="58" t="s">
        <v>234</v>
      </c>
      <c r="C208">
        <v>2.79444451925678E-2</v>
      </c>
      <c r="D208" s="47">
        <f t="shared" si="3"/>
        <v>0</v>
      </c>
      <c r="E208" s="48"/>
      <c r="F208" s="48"/>
      <c r="G208" s="45"/>
    </row>
    <row r="209" spans="2:7" x14ac:dyDescent="0.25">
      <c r="B209" s="58" t="s">
        <v>235</v>
      </c>
      <c r="C209">
        <v>3.0328723033531998E-2</v>
      </c>
      <c r="D209" s="47">
        <f t="shared" si="3"/>
        <v>0</v>
      </c>
      <c r="E209" s="48"/>
      <c r="F209" s="48"/>
      <c r="G209" s="45"/>
    </row>
    <row r="210" spans="2:7" x14ac:dyDescent="0.25">
      <c r="B210" s="58" t="s">
        <v>236</v>
      </c>
      <c r="C210">
        <v>1.9147368439591299E-2</v>
      </c>
      <c r="D210" s="47">
        <f t="shared" si="3"/>
        <v>0</v>
      </c>
      <c r="E210" s="48"/>
      <c r="F210" s="48"/>
      <c r="G210" s="45"/>
    </row>
    <row r="211" spans="2:7" x14ac:dyDescent="0.25">
      <c r="B211" s="58" t="s">
        <v>237</v>
      </c>
      <c r="C211">
        <v>5.0285023800834598E-2</v>
      </c>
      <c r="D211" s="47">
        <f t="shared" si="3"/>
        <v>0</v>
      </c>
      <c r="E211" s="48"/>
      <c r="F211" s="48"/>
      <c r="G211" s="45"/>
    </row>
    <row r="212" spans="2:7" x14ac:dyDescent="0.25">
      <c r="B212" s="58" t="s">
        <v>238</v>
      </c>
      <c r="C212">
        <v>2.26130254720621E-2</v>
      </c>
      <c r="D212" s="47">
        <f t="shared" si="3"/>
        <v>0</v>
      </c>
      <c r="E212" s="48"/>
      <c r="F212" s="48"/>
      <c r="G212" s="45"/>
    </row>
    <row r="213" spans="2:7" x14ac:dyDescent="0.25">
      <c r="B213" s="58" t="s">
        <v>239</v>
      </c>
      <c r="C213">
        <v>3.7828499094976799E-2</v>
      </c>
      <c r="D213" s="47">
        <f t="shared" si="3"/>
        <v>0</v>
      </c>
      <c r="E213" s="48"/>
      <c r="F213" s="48"/>
      <c r="G213" s="45"/>
    </row>
    <row r="214" spans="2:7" x14ac:dyDescent="0.25">
      <c r="B214" s="58" t="s">
        <v>240</v>
      </c>
      <c r="C214">
        <v>8.4914022195679506E-2</v>
      </c>
      <c r="D214" s="47">
        <f t="shared" si="3"/>
        <v>0</v>
      </c>
      <c r="E214" s="48"/>
      <c r="F214" s="48"/>
      <c r="G214" s="45"/>
    </row>
    <row r="215" spans="2:7" x14ac:dyDescent="0.25">
      <c r="B215" s="58" t="s">
        <v>241</v>
      </c>
      <c r="C215">
        <v>8.2607290166502503E-3</v>
      </c>
      <c r="D215" s="47">
        <f t="shared" si="3"/>
        <v>0</v>
      </c>
      <c r="E215" s="48"/>
      <c r="F215" s="48"/>
      <c r="G215" s="45"/>
    </row>
    <row r="216" spans="2:7" x14ac:dyDescent="0.25">
      <c r="B216" s="58" t="s">
        <v>242</v>
      </c>
      <c r="C216">
        <v>2.0164604123004599E-2</v>
      </c>
      <c r="D216" s="47">
        <f t="shared" si="3"/>
        <v>0</v>
      </c>
      <c r="E216" s="48"/>
      <c r="F216" s="48"/>
      <c r="G216" s="45"/>
    </row>
    <row r="217" spans="2:7" x14ac:dyDescent="0.25">
      <c r="B217" s="58" t="s">
        <v>243</v>
      </c>
      <c r="C217">
        <v>2.76163456420884E-2</v>
      </c>
      <c r="D217" s="47">
        <f t="shared" si="3"/>
        <v>0</v>
      </c>
      <c r="E217" s="48"/>
      <c r="F217" s="48"/>
      <c r="G217" s="45"/>
    </row>
    <row r="218" spans="2:7" x14ac:dyDescent="0.25">
      <c r="B218" s="58" t="s">
        <v>244</v>
      </c>
      <c r="C218">
        <v>3.2622469783081198E-2</v>
      </c>
      <c r="D218" s="47">
        <f t="shared" si="3"/>
        <v>0</v>
      </c>
      <c r="E218" s="48"/>
      <c r="F218" s="48"/>
      <c r="G218" s="45"/>
    </row>
    <row r="219" spans="2:7" x14ac:dyDescent="0.25">
      <c r="B219" s="58" t="s">
        <v>245</v>
      </c>
      <c r="C219">
        <v>4.1311032335682903E-2</v>
      </c>
      <c r="D219" s="47">
        <f t="shared" si="3"/>
        <v>0</v>
      </c>
      <c r="E219" s="48"/>
      <c r="F219" s="48"/>
      <c r="G219" s="45"/>
    </row>
    <row r="220" spans="2:7" x14ac:dyDescent="0.25">
      <c r="B220" s="58" t="s">
        <v>246</v>
      </c>
      <c r="C220">
        <v>4.2586819859573299E-2</v>
      </c>
      <c r="D220" s="47">
        <f t="shared" si="3"/>
        <v>0</v>
      </c>
      <c r="E220" s="48"/>
      <c r="F220" s="48"/>
      <c r="G220" s="45"/>
    </row>
    <row r="221" spans="2:7" x14ac:dyDescent="0.25">
      <c r="B221" s="58" t="s">
        <v>247</v>
      </c>
      <c r="C221">
        <v>1.9802162804405499E-2</v>
      </c>
      <c r="D221" s="47">
        <f t="shared" si="3"/>
        <v>0</v>
      </c>
      <c r="E221" s="48"/>
      <c r="F221" s="48"/>
      <c r="G221" s="45"/>
    </row>
    <row r="222" spans="2:7" x14ac:dyDescent="0.25">
      <c r="B222" s="58" t="s">
        <v>248</v>
      </c>
      <c r="C222">
        <v>2.6892702999038499E-2</v>
      </c>
      <c r="D222" s="47">
        <f t="shared" si="3"/>
        <v>0</v>
      </c>
      <c r="E222" s="48"/>
      <c r="F222" s="48"/>
      <c r="G222" s="45"/>
    </row>
    <row r="223" spans="2:7" x14ac:dyDescent="0.25">
      <c r="B223" s="58" t="s">
        <v>249</v>
      </c>
      <c r="C223">
        <v>6.7256649279647501E-2</v>
      </c>
      <c r="D223" s="47">
        <f t="shared" si="3"/>
        <v>0</v>
      </c>
      <c r="E223" s="48"/>
      <c r="F223" s="48"/>
      <c r="G223" s="45"/>
    </row>
    <row r="224" spans="2:7" x14ac:dyDescent="0.25">
      <c r="B224" s="58" t="s">
        <v>250</v>
      </c>
      <c r="C224">
        <v>2.41815043815354E-2</v>
      </c>
      <c r="D224" s="47">
        <f t="shared" si="3"/>
        <v>0</v>
      </c>
      <c r="E224" s="48"/>
      <c r="F224" s="48"/>
      <c r="G224" s="45"/>
    </row>
    <row r="225" spans="2:7" x14ac:dyDescent="0.25">
      <c r="B225" s="58" t="s">
        <v>251</v>
      </c>
      <c r="C225">
        <v>1.5061789954394699E-2</v>
      </c>
      <c r="D225" s="47">
        <f t="shared" si="3"/>
        <v>0</v>
      </c>
      <c r="E225" s="48"/>
      <c r="F225" s="48"/>
      <c r="G225" s="45"/>
    </row>
    <row r="226" spans="2:7" x14ac:dyDescent="0.25">
      <c r="B226" s="58" t="s">
        <v>252</v>
      </c>
      <c r="C226">
        <v>2.9752142418423298E-2</v>
      </c>
      <c r="D226" s="47">
        <f t="shared" si="3"/>
        <v>0</v>
      </c>
      <c r="E226" s="48"/>
      <c r="F226" s="48"/>
      <c r="G226" s="45"/>
    </row>
    <row r="227" spans="2:7" x14ac:dyDescent="0.25">
      <c r="B227" s="58" t="s">
        <v>253</v>
      </c>
      <c r="C227">
        <v>2.8060560985690701E-2</v>
      </c>
      <c r="D227" s="47">
        <f t="shared" si="3"/>
        <v>0</v>
      </c>
      <c r="E227" s="48"/>
      <c r="F227" s="48"/>
      <c r="G227" s="45"/>
    </row>
    <row r="228" spans="2:7" x14ac:dyDescent="0.25">
      <c r="B228" s="58" t="s">
        <v>254</v>
      </c>
      <c r="C228">
        <v>3.2351137978281597E-2</v>
      </c>
      <c r="D228" s="47">
        <f t="shared" si="3"/>
        <v>0</v>
      </c>
      <c r="E228" s="48"/>
      <c r="F228" s="48"/>
      <c r="G228" s="45"/>
    </row>
    <row r="229" spans="2:7" x14ac:dyDescent="0.25">
      <c r="B229" s="58" t="s">
        <v>255</v>
      </c>
      <c r="C229">
        <v>7.0871828501738302E-2</v>
      </c>
      <c r="D229" s="47">
        <f t="shared" si="3"/>
        <v>0</v>
      </c>
      <c r="E229" s="48"/>
      <c r="F229" s="48"/>
      <c r="G229" s="45"/>
    </row>
    <row r="230" spans="2:7" x14ac:dyDescent="0.25">
      <c r="B230" s="58" t="s">
        <v>256</v>
      </c>
      <c r="C230">
        <v>3.4592261761457098E-2</v>
      </c>
      <c r="D230" s="47">
        <f t="shared" si="3"/>
        <v>0</v>
      </c>
      <c r="E230" s="48"/>
      <c r="F230" s="48"/>
      <c r="G230" s="45"/>
    </row>
    <row r="231" spans="2:7" x14ac:dyDescent="0.25">
      <c r="B231" s="58" t="s">
        <v>257</v>
      </c>
      <c r="C231">
        <v>2.5010972654606101E-2</v>
      </c>
      <c r="D231" s="47">
        <f t="shared" si="3"/>
        <v>0</v>
      </c>
      <c r="E231" s="48"/>
      <c r="F231" s="48"/>
      <c r="G231" s="45"/>
    </row>
    <row r="232" spans="2:7" x14ac:dyDescent="0.25">
      <c r="B232" s="58" t="s">
        <v>258</v>
      </c>
      <c r="C232">
        <v>2.73821072750592E-2</v>
      </c>
      <c r="D232" s="47">
        <f t="shared" si="3"/>
        <v>0</v>
      </c>
      <c r="E232" s="48"/>
      <c r="F232" s="48"/>
      <c r="G232" s="45"/>
    </row>
    <row r="233" spans="2:7" x14ac:dyDescent="0.25">
      <c r="B233" s="58" t="s">
        <v>259</v>
      </c>
      <c r="C233">
        <v>3.3896877862238599E-2</v>
      </c>
      <c r="D233" s="47">
        <f t="shared" si="3"/>
        <v>0</v>
      </c>
      <c r="E233" s="48"/>
      <c r="F233" s="48"/>
      <c r="G233" s="45"/>
    </row>
    <row r="234" spans="2:7" x14ac:dyDescent="0.25">
      <c r="B234" s="58" t="s">
        <v>260</v>
      </c>
      <c r="C234">
        <v>2.5722983217598101E-2</v>
      </c>
      <c r="D234" s="47">
        <f t="shared" si="3"/>
        <v>0</v>
      </c>
      <c r="E234" s="48"/>
      <c r="F234" s="48"/>
      <c r="G234" s="45"/>
    </row>
    <row r="235" spans="2:7" x14ac:dyDescent="0.25">
      <c r="B235" s="58" t="s">
        <v>261</v>
      </c>
      <c r="C235">
        <v>2.91217080907041E-2</v>
      </c>
      <c r="D235" s="47">
        <f t="shared" si="3"/>
        <v>0</v>
      </c>
      <c r="E235" s="48"/>
      <c r="F235" s="48"/>
      <c r="G235" s="45"/>
    </row>
    <row r="236" spans="2:7" x14ac:dyDescent="0.25">
      <c r="B236" s="58" t="s">
        <v>262</v>
      </c>
      <c r="C236">
        <v>2.9957701410202799E-2</v>
      </c>
      <c r="D236" s="47">
        <f t="shared" si="3"/>
        <v>0</v>
      </c>
      <c r="E236" s="48"/>
      <c r="F236" s="48"/>
      <c r="G236" s="45"/>
    </row>
    <row r="237" spans="2:7" x14ac:dyDescent="0.25">
      <c r="B237" s="58" t="s">
        <v>263</v>
      </c>
      <c r="C237">
        <v>0.15452068641671901</v>
      </c>
      <c r="D237" s="47">
        <f t="shared" si="3"/>
        <v>0</v>
      </c>
      <c r="E237" s="48"/>
      <c r="F237" s="48"/>
      <c r="G237" s="45"/>
    </row>
    <row r="238" spans="2:7" x14ac:dyDescent="0.25">
      <c r="B238" s="58" t="s">
        <v>264</v>
      </c>
      <c r="C238">
        <v>4.6367888352907803E-2</v>
      </c>
      <c r="D238" s="47">
        <f t="shared" si="3"/>
        <v>0</v>
      </c>
      <c r="E238" s="48"/>
      <c r="F238" s="48"/>
      <c r="G238" s="45"/>
    </row>
    <row r="239" spans="2:7" x14ac:dyDescent="0.25">
      <c r="B239" s="58" t="s">
        <v>265</v>
      </c>
      <c r="C239">
        <v>2.8993466652109501E-2</v>
      </c>
      <c r="D239" s="47">
        <f t="shared" si="3"/>
        <v>0</v>
      </c>
      <c r="E239" s="48"/>
      <c r="F239" s="48"/>
      <c r="G239" s="45"/>
    </row>
    <row r="240" spans="2:7" x14ac:dyDescent="0.25">
      <c r="B240" s="58" t="s">
        <v>266</v>
      </c>
      <c r="C240">
        <v>1.88668796459249E-2</v>
      </c>
      <c r="D240" s="47">
        <f t="shared" si="3"/>
        <v>0</v>
      </c>
      <c r="E240" s="48"/>
      <c r="F240" s="48"/>
      <c r="G240" s="45"/>
    </row>
    <row r="241" spans="2:7" x14ac:dyDescent="0.25">
      <c r="B241" s="58" t="s">
        <v>267</v>
      </c>
      <c r="C241">
        <v>2.1210796400486499E-2</v>
      </c>
      <c r="D241" s="47">
        <f t="shared" si="3"/>
        <v>0</v>
      </c>
      <c r="E241" s="48"/>
      <c r="F241" s="48"/>
      <c r="G241" s="45"/>
    </row>
    <row r="242" spans="2:7" x14ac:dyDescent="0.25">
      <c r="B242" s="58" t="s">
        <v>268</v>
      </c>
      <c r="C242">
        <v>8.9538056218328596E-2</v>
      </c>
      <c r="D242" s="47">
        <f t="shared" si="3"/>
        <v>0</v>
      </c>
      <c r="E242" s="48"/>
      <c r="F242" s="48"/>
      <c r="G242" s="45"/>
    </row>
    <row r="243" spans="2:7" x14ac:dyDescent="0.25">
      <c r="B243" s="58" t="s">
        <v>269</v>
      </c>
      <c r="C243">
        <v>0.257946721587056</v>
      </c>
      <c r="D243" s="47">
        <f t="shared" si="3"/>
        <v>1</v>
      </c>
      <c r="E243" s="48"/>
      <c r="F243" s="48"/>
      <c r="G243" s="45"/>
    </row>
    <row r="244" spans="2:7" x14ac:dyDescent="0.25">
      <c r="B244" s="58" t="s">
        <v>270</v>
      </c>
      <c r="C244">
        <v>3.2715619477125001E-2</v>
      </c>
      <c r="D244" s="47">
        <f t="shared" si="3"/>
        <v>0</v>
      </c>
      <c r="E244" s="48"/>
      <c r="F244" s="48"/>
      <c r="G244" s="45"/>
    </row>
    <row r="245" spans="2:7" x14ac:dyDescent="0.25">
      <c r="B245" s="58" t="s">
        <v>271</v>
      </c>
      <c r="C245">
        <v>1.8733241141837699E-2</v>
      </c>
      <c r="D245" s="47">
        <f t="shared" si="3"/>
        <v>0</v>
      </c>
      <c r="E245" s="48"/>
      <c r="F245" s="48"/>
      <c r="G245" s="45"/>
    </row>
    <row r="246" spans="2:7" x14ac:dyDescent="0.25">
      <c r="B246" s="58" t="s">
        <v>272</v>
      </c>
      <c r="C246">
        <v>8.0495646624406794E-2</v>
      </c>
      <c r="D246" s="47">
        <f t="shared" si="3"/>
        <v>0</v>
      </c>
      <c r="E246" s="48"/>
      <c r="F246" s="48"/>
      <c r="G246" s="45"/>
    </row>
    <row r="247" spans="2:7" x14ac:dyDescent="0.25">
      <c r="B247" s="58" t="s">
        <v>273</v>
      </c>
      <c r="C247">
        <v>1.9481628767009498E-2</v>
      </c>
      <c r="D247" s="47">
        <f t="shared" si="3"/>
        <v>0</v>
      </c>
      <c r="E247" s="48"/>
      <c r="F247" s="48"/>
      <c r="G247" s="45"/>
    </row>
    <row r="248" spans="2:7" x14ac:dyDescent="0.25">
      <c r="B248" s="58" t="s">
        <v>274</v>
      </c>
      <c r="C248">
        <v>1.39837905041669E-2</v>
      </c>
      <c r="D248" s="47">
        <f t="shared" si="3"/>
        <v>0</v>
      </c>
      <c r="E248" s="48"/>
      <c r="F248" s="48"/>
      <c r="G248" s="45"/>
    </row>
    <row r="249" spans="2:7" x14ac:dyDescent="0.25">
      <c r="B249" s="58" t="s">
        <v>275</v>
      </c>
      <c r="C249">
        <v>4.3672610690980898E-2</v>
      </c>
      <c r="D249" s="47">
        <f t="shared" si="3"/>
        <v>0</v>
      </c>
      <c r="E249" s="48"/>
      <c r="F249" s="48"/>
      <c r="G249" s="45"/>
    </row>
    <row r="250" spans="2:7" x14ac:dyDescent="0.25">
      <c r="B250" s="58" t="s">
        <v>276</v>
      </c>
      <c r="C250">
        <v>2.08366147882862E-2</v>
      </c>
      <c r="D250" s="47">
        <f t="shared" si="3"/>
        <v>0</v>
      </c>
      <c r="E250" s="48"/>
      <c r="F250" s="48"/>
      <c r="G250" s="45"/>
    </row>
    <row r="251" spans="2:7" x14ac:dyDescent="0.25">
      <c r="B251" s="58" t="s">
        <v>277</v>
      </c>
      <c r="C251">
        <v>2.3605864509196901E-2</v>
      </c>
      <c r="D251" s="47">
        <f t="shared" si="3"/>
        <v>0</v>
      </c>
      <c r="E251" s="48"/>
      <c r="F251" s="48"/>
      <c r="G251" s="45"/>
    </row>
    <row r="252" spans="2:7" x14ac:dyDescent="0.25">
      <c r="B252" s="58" t="s">
        <v>278</v>
      </c>
      <c r="C252">
        <v>1.8100414646119601E-2</v>
      </c>
      <c r="D252" s="47">
        <f t="shared" si="3"/>
        <v>0</v>
      </c>
      <c r="E252" s="48"/>
      <c r="F252" s="48"/>
      <c r="G252" s="45"/>
    </row>
    <row r="253" spans="2:7" x14ac:dyDescent="0.25">
      <c r="B253" s="58" t="s">
        <v>279</v>
      </c>
      <c r="C253">
        <v>2.13191064603728E-2</v>
      </c>
      <c r="D253" s="47">
        <f t="shared" si="3"/>
        <v>0</v>
      </c>
      <c r="E253" s="48"/>
      <c r="F253" s="48"/>
      <c r="G253" s="45"/>
    </row>
    <row r="254" spans="2:7" x14ac:dyDescent="0.25">
      <c r="B254" s="58" t="s">
        <v>280</v>
      </c>
      <c r="C254">
        <v>3.2843545237297003E-2</v>
      </c>
      <c r="D254" s="47">
        <f t="shared" si="3"/>
        <v>0</v>
      </c>
      <c r="E254" s="48"/>
      <c r="F254" s="48"/>
      <c r="G254" s="45"/>
    </row>
    <row r="255" spans="2:7" x14ac:dyDescent="0.25">
      <c r="B255" s="58" t="s">
        <v>281</v>
      </c>
      <c r="C255">
        <v>5.2019701042490603E-2</v>
      </c>
      <c r="D255" s="47">
        <f t="shared" si="3"/>
        <v>0</v>
      </c>
      <c r="E255" s="48"/>
      <c r="F255" s="48"/>
      <c r="G255" s="45"/>
    </row>
    <row r="256" spans="2:7" x14ac:dyDescent="0.25">
      <c r="B256" s="58" t="s">
        <v>282</v>
      </c>
      <c r="C256">
        <v>2.2063140350776101E-2</v>
      </c>
      <c r="D256" s="47">
        <f t="shared" si="3"/>
        <v>0</v>
      </c>
      <c r="E256" s="48"/>
      <c r="F256" s="48"/>
      <c r="G256" s="45"/>
    </row>
    <row r="257" spans="2:7" x14ac:dyDescent="0.25">
      <c r="B257" s="58" t="s">
        <v>283</v>
      </c>
      <c r="C257">
        <v>1.7885702997196499E-2</v>
      </c>
      <c r="D257" s="47">
        <f t="shared" si="3"/>
        <v>0</v>
      </c>
      <c r="E257" s="48"/>
      <c r="F257" s="48"/>
      <c r="G257" s="45"/>
    </row>
    <row r="258" spans="2:7" x14ac:dyDescent="0.25">
      <c r="B258" s="58" t="s">
        <v>284</v>
      </c>
      <c r="C258">
        <v>2.0407042150011101E-2</v>
      </c>
      <c r="D258" s="47">
        <f t="shared" si="3"/>
        <v>0</v>
      </c>
      <c r="E258" s="48"/>
      <c r="F258" s="48"/>
      <c r="G258" s="45"/>
    </row>
    <row r="259" spans="2:7" x14ac:dyDescent="0.25">
      <c r="B259" s="58" t="s">
        <v>285</v>
      </c>
      <c r="C259">
        <v>1.8327200335963401E-2</v>
      </c>
      <c r="D259" s="47">
        <f t="shared" si="3"/>
        <v>0</v>
      </c>
      <c r="E259" s="48"/>
      <c r="F259" s="48"/>
      <c r="G259" s="45"/>
    </row>
    <row r="260" spans="2:7" x14ac:dyDescent="0.25">
      <c r="B260" s="58" t="s">
        <v>286</v>
      </c>
      <c r="C260">
        <v>2.1917461282793201E-2</v>
      </c>
      <c r="D260" s="47">
        <f t="shared" si="3"/>
        <v>0</v>
      </c>
      <c r="E260" s="48"/>
      <c r="F260" s="48"/>
      <c r="G260" s="45"/>
    </row>
    <row r="261" spans="2:7" x14ac:dyDescent="0.25">
      <c r="B261" s="58" t="s">
        <v>287</v>
      </c>
      <c r="C261">
        <v>3.1464756063430098E-2</v>
      </c>
      <c r="D261" s="47">
        <f t="shared" si="3"/>
        <v>0</v>
      </c>
      <c r="E261" s="48"/>
      <c r="F261" s="48"/>
      <c r="G261" s="45"/>
    </row>
    <row r="262" spans="2:7" x14ac:dyDescent="0.25">
      <c r="B262" s="58" t="s">
        <v>288</v>
      </c>
      <c r="C262">
        <v>2.5517585198817201E-2</v>
      </c>
      <c r="D262" s="47">
        <f t="shared" si="3"/>
        <v>0</v>
      </c>
      <c r="E262" s="48"/>
      <c r="F262" s="48"/>
      <c r="G262" s="45"/>
    </row>
    <row r="263" spans="2:7" x14ac:dyDescent="0.25">
      <c r="B263" s="58" t="s">
        <v>289</v>
      </c>
      <c r="C263">
        <v>3.1623477892653802E-2</v>
      </c>
      <c r="D263" s="47">
        <f t="shared" si="3"/>
        <v>0</v>
      </c>
      <c r="E263" s="48"/>
      <c r="F263" s="48"/>
      <c r="G263" s="45"/>
    </row>
    <row r="264" spans="2:7" x14ac:dyDescent="0.25">
      <c r="B264" s="58" t="s">
        <v>290</v>
      </c>
      <c r="C264">
        <v>2.0990651709933399E-2</v>
      </c>
      <c r="D264" s="47">
        <f t="shared" si="3"/>
        <v>0</v>
      </c>
      <c r="E264" s="48"/>
      <c r="F264" s="48"/>
      <c r="G264" s="45"/>
    </row>
    <row r="265" spans="2:7" x14ac:dyDescent="0.25">
      <c r="B265" s="58" t="s">
        <v>291</v>
      </c>
      <c r="C265">
        <v>2.5898374284689801E-2</v>
      </c>
      <c r="D265" s="47">
        <f t="shared" si="3"/>
        <v>0</v>
      </c>
      <c r="E265" s="48"/>
      <c r="F265" s="48"/>
      <c r="G265" s="45"/>
    </row>
    <row r="266" spans="2:7" x14ac:dyDescent="0.25">
      <c r="B266" s="58" t="s">
        <v>292</v>
      </c>
      <c r="C266">
        <v>2.1250367039641501E-2</v>
      </c>
      <c r="D266" s="47">
        <f t="shared" si="3"/>
        <v>0</v>
      </c>
      <c r="E266" s="48"/>
      <c r="F266" s="48"/>
      <c r="G266" s="45"/>
    </row>
    <row r="267" spans="2:7" x14ac:dyDescent="0.25">
      <c r="B267" s="58" t="s">
        <v>293</v>
      </c>
      <c r="C267">
        <v>1.9612187669078299E-2</v>
      </c>
      <c r="D267" s="47">
        <f t="shared" si="3"/>
        <v>0</v>
      </c>
      <c r="E267" s="48"/>
      <c r="F267" s="48"/>
      <c r="G267" s="45"/>
    </row>
    <row r="268" spans="2:7" x14ac:dyDescent="0.25">
      <c r="B268" s="58" t="s">
        <v>294</v>
      </c>
      <c r="C268">
        <v>2.5043563306900999E-2</v>
      </c>
      <c r="D268" s="47">
        <f t="shared" si="3"/>
        <v>0</v>
      </c>
      <c r="E268" s="48"/>
      <c r="F268" s="48"/>
      <c r="G268" s="45"/>
    </row>
    <row r="269" spans="2:7" x14ac:dyDescent="0.25">
      <c r="B269" s="58" t="s">
        <v>295</v>
      </c>
      <c r="C269">
        <v>3.4141971008654501E-2</v>
      </c>
      <c r="D269" s="47">
        <f t="shared" ref="D269:D332" si="4">IF(C269&gt;$F$13,1,0)</f>
        <v>0</v>
      </c>
      <c r="E269" s="48"/>
      <c r="F269" s="48"/>
      <c r="G269" s="45"/>
    </row>
    <row r="270" spans="2:7" x14ac:dyDescent="0.25">
      <c r="B270" s="58" t="s">
        <v>296</v>
      </c>
      <c r="C270">
        <v>2.1553263647531601E-2</v>
      </c>
      <c r="D270" s="47">
        <f t="shared" si="4"/>
        <v>0</v>
      </c>
      <c r="E270" s="48"/>
      <c r="F270" s="48"/>
      <c r="G270" s="45"/>
    </row>
    <row r="271" spans="2:7" x14ac:dyDescent="0.25">
      <c r="B271" s="58" t="s">
        <v>297</v>
      </c>
      <c r="C271">
        <v>4.84843311013076E-2</v>
      </c>
      <c r="D271" s="47">
        <f t="shared" si="4"/>
        <v>0</v>
      </c>
      <c r="E271" s="48"/>
      <c r="F271" s="48"/>
      <c r="G271" s="45"/>
    </row>
    <row r="272" spans="2:7" x14ac:dyDescent="0.25">
      <c r="B272" s="58" t="s">
        <v>298</v>
      </c>
      <c r="C272">
        <v>2.8472742517655299E-2</v>
      </c>
      <c r="D272" s="47">
        <f t="shared" si="4"/>
        <v>0</v>
      </c>
      <c r="E272" s="48"/>
      <c r="F272" s="48"/>
      <c r="G272" s="45"/>
    </row>
    <row r="273" spans="2:7" x14ac:dyDescent="0.25">
      <c r="B273" s="58" t="s">
        <v>299</v>
      </c>
      <c r="C273">
        <v>2.36363405080314E-2</v>
      </c>
      <c r="D273" s="47">
        <f t="shared" si="4"/>
        <v>0</v>
      </c>
      <c r="E273" s="48"/>
      <c r="F273" s="48"/>
      <c r="G273" s="45"/>
    </row>
    <row r="274" spans="2:7" x14ac:dyDescent="0.25">
      <c r="B274" s="58" t="s">
        <v>300</v>
      </c>
      <c r="C274">
        <v>1.6634711520850599E-2</v>
      </c>
      <c r="D274" s="47">
        <f t="shared" si="4"/>
        <v>0</v>
      </c>
      <c r="E274" s="48"/>
      <c r="F274" s="48"/>
      <c r="G274" s="45"/>
    </row>
    <row r="275" spans="2:7" x14ac:dyDescent="0.25">
      <c r="B275" s="58" t="s">
        <v>301</v>
      </c>
      <c r="C275">
        <v>1.8613245249928301E-2</v>
      </c>
      <c r="D275" s="47">
        <f t="shared" si="4"/>
        <v>0</v>
      </c>
      <c r="E275" s="48"/>
      <c r="F275" s="48"/>
      <c r="G275" s="45"/>
    </row>
    <row r="276" spans="2:7" x14ac:dyDescent="0.25">
      <c r="B276" s="58" t="s">
        <v>302</v>
      </c>
      <c r="C276">
        <v>3.4296589599449201E-2</v>
      </c>
      <c r="D276" s="47">
        <f t="shared" si="4"/>
        <v>0</v>
      </c>
      <c r="E276" s="48"/>
      <c r="F276" s="48"/>
      <c r="G276" s="45"/>
    </row>
    <row r="277" spans="2:7" x14ac:dyDescent="0.25">
      <c r="B277" s="58" t="s">
        <v>303</v>
      </c>
      <c r="C277">
        <v>3.2432553977182199E-2</v>
      </c>
      <c r="D277" s="47">
        <f t="shared" si="4"/>
        <v>0</v>
      </c>
      <c r="E277" s="48"/>
      <c r="F277" s="48"/>
      <c r="G277" s="45"/>
    </row>
    <row r="278" spans="2:7" x14ac:dyDescent="0.25">
      <c r="B278" s="58" t="s">
        <v>304</v>
      </c>
      <c r="C278">
        <v>0.69551074965200999</v>
      </c>
      <c r="D278" s="47">
        <f t="shared" si="4"/>
        <v>1</v>
      </c>
      <c r="E278" s="48"/>
      <c r="F278" s="48"/>
      <c r="G278" s="45"/>
    </row>
    <row r="279" spans="2:7" x14ac:dyDescent="0.25">
      <c r="B279" s="58" t="s">
        <v>305</v>
      </c>
      <c r="C279">
        <v>1.54827065033769E-2</v>
      </c>
      <c r="D279" s="47">
        <f t="shared" si="4"/>
        <v>0</v>
      </c>
      <c r="E279" s="48"/>
      <c r="F279" s="48"/>
      <c r="G279" s="45"/>
    </row>
    <row r="280" spans="2:7" x14ac:dyDescent="0.25">
      <c r="B280" s="58" t="s">
        <v>306</v>
      </c>
      <c r="C280">
        <v>2.2254534907469301E-2</v>
      </c>
      <c r="D280" s="47">
        <f t="shared" si="4"/>
        <v>0</v>
      </c>
      <c r="E280" s="48"/>
      <c r="F280" s="48"/>
      <c r="G280" s="45"/>
    </row>
    <row r="281" spans="2:7" x14ac:dyDescent="0.25">
      <c r="B281" s="58" t="s">
        <v>307</v>
      </c>
      <c r="C281">
        <v>2.1941759774692898E-2</v>
      </c>
      <c r="D281" s="47">
        <f t="shared" si="4"/>
        <v>0</v>
      </c>
      <c r="E281" s="48"/>
      <c r="F281" s="48"/>
      <c r="G281" s="45"/>
    </row>
    <row r="282" spans="2:7" x14ac:dyDescent="0.25">
      <c r="B282" s="58" t="s">
        <v>308</v>
      </c>
      <c r="C282">
        <v>2.7090709696394301E-2</v>
      </c>
      <c r="D282" s="47">
        <f t="shared" si="4"/>
        <v>0</v>
      </c>
      <c r="E282" s="48"/>
      <c r="F282" s="48"/>
      <c r="G282" s="45"/>
    </row>
    <row r="283" spans="2:7" x14ac:dyDescent="0.25">
      <c r="B283" s="58" t="s">
        <v>309</v>
      </c>
      <c r="C283">
        <v>8.3858526926034793E-2</v>
      </c>
      <c r="D283" s="47">
        <f t="shared" si="4"/>
        <v>0</v>
      </c>
      <c r="E283" s="48"/>
      <c r="F283" s="48"/>
      <c r="G283" s="45"/>
    </row>
    <row r="284" spans="2:7" x14ac:dyDescent="0.25">
      <c r="B284" s="58" t="s">
        <v>310</v>
      </c>
      <c r="C284">
        <v>4.5956796802065901E-2</v>
      </c>
      <c r="D284" s="47">
        <f t="shared" si="4"/>
        <v>0</v>
      </c>
      <c r="E284" s="48"/>
      <c r="F284" s="48"/>
      <c r="G284" s="45"/>
    </row>
    <row r="285" spans="2:7" x14ac:dyDescent="0.25">
      <c r="B285" s="58" t="s">
        <v>311</v>
      </c>
      <c r="C285">
        <v>2.19405652360023E-2</v>
      </c>
      <c r="D285" s="47">
        <f t="shared" si="4"/>
        <v>0</v>
      </c>
      <c r="E285" s="48"/>
      <c r="F285" s="48"/>
      <c r="G285" s="45"/>
    </row>
    <row r="286" spans="2:7" x14ac:dyDescent="0.25">
      <c r="B286" s="58" t="s">
        <v>312</v>
      </c>
      <c r="C286">
        <v>1.9007107282794901E-2</v>
      </c>
      <c r="D286" s="47">
        <f t="shared" si="4"/>
        <v>0</v>
      </c>
      <c r="E286" s="48"/>
      <c r="F286" s="48"/>
      <c r="G286" s="45"/>
    </row>
    <row r="287" spans="2:7" x14ac:dyDescent="0.25">
      <c r="B287" s="58" t="s">
        <v>313</v>
      </c>
      <c r="C287">
        <v>2.9001393981351702E-2</v>
      </c>
      <c r="D287" s="47">
        <f t="shared" si="4"/>
        <v>0</v>
      </c>
      <c r="E287" s="48"/>
      <c r="F287" s="48"/>
      <c r="G287" s="45"/>
    </row>
    <row r="288" spans="2:7" x14ac:dyDescent="0.25">
      <c r="B288" s="58" t="s">
        <v>314</v>
      </c>
      <c r="C288">
        <v>2.8971092164765198E-2</v>
      </c>
      <c r="D288" s="47">
        <f t="shared" si="4"/>
        <v>0</v>
      </c>
      <c r="E288" s="48"/>
      <c r="F288" s="48"/>
      <c r="G288" s="45"/>
    </row>
    <row r="289" spans="2:7" x14ac:dyDescent="0.25">
      <c r="B289" s="58" t="s">
        <v>315</v>
      </c>
      <c r="C289">
        <v>1.7680769241048801E-2</v>
      </c>
      <c r="D289" s="47">
        <f t="shared" si="4"/>
        <v>0</v>
      </c>
      <c r="E289" s="48"/>
      <c r="F289" s="48"/>
      <c r="G289" s="45"/>
    </row>
    <row r="290" spans="2:7" x14ac:dyDescent="0.25">
      <c r="B290" s="58" t="s">
        <v>316</v>
      </c>
      <c r="C290">
        <v>2.2410721998125101E-2</v>
      </c>
      <c r="D290" s="47">
        <f t="shared" si="4"/>
        <v>0</v>
      </c>
      <c r="E290" s="48"/>
      <c r="F290" s="48"/>
      <c r="G290" s="45"/>
    </row>
    <row r="291" spans="2:7" x14ac:dyDescent="0.25">
      <c r="B291" s="58" t="s">
        <v>317</v>
      </c>
      <c r="C291">
        <v>2.6468875610990601E-2</v>
      </c>
      <c r="D291" s="47">
        <f t="shared" si="4"/>
        <v>0</v>
      </c>
      <c r="E291" s="48"/>
      <c r="F291" s="48"/>
      <c r="G291" s="45"/>
    </row>
    <row r="292" spans="2:7" x14ac:dyDescent="0.25">
      <c r="B292" s="58" t="s">
        <v>318</v>
      </c>
      <c r="C292">
        <v>1.6190468905293999E-2</v>
      </c>
      <c r="D292" s="47">
        <f t="shared" si="4"/>
        <v>0</v>
      </c>
      <c r="E292" s="48"/>
      <c r="F292" s="48"/>
      <c r="G292" s="45"/>
    </row>
    <row r="293" spans="2:7" x14ac:dyDescent="0.25">
      <c r="B293" s="58" t="s">
        <v>319</v>
      </c>
      <c r="C293">
        <v>2.51501144386642E-2</v>
      </c>
      <c r="D293" s="47">
        <f t="shared" si="4"/>
        <v>0</v>
      </c>
      <c r="E293" s="48"/>
      <c r="F293" s="48"/>
      <c r="G293" s="45"/>
    </row>
    <row r="294" spans="2:7" x14ac:dyDescent="0.25">
      <c r="B294" s="58" t="s">
        <v>320</v>
      </c>
      <c r="C294">
        <v>2.9182997482378899E-2</v>
      </c>
      <c r="D294" s="47">
        <f t="shared" si="4"/>
        <v>0</v>
      </c>
      <c r="E294" s="48"/>
      <c r="F294" s="48"/>
      <c r="G294" s="45"/>
    </row>
    <row r="295" spans="2:7" x14ac:dyDescent="0.25">
      <c r="B295" s="58" t="s">
        <v>321</v>
      </c>
      <c r="C295">
        <v>0.104510816232049</v>
      </c>
      <c r="D295" s="47">
        <f t="shared" si="4"/>
        <v>0</v>
      </c>
      <c r="E295" s="48"/>
      <c r="F295" s="48"/>
      <c r="G295" s="45"/>
    </row>
    <row r="296" spans="2:7" x14ac:dyDescent="0.25">
      <c r="B296" s="58" t="s">
        <v>322</v>
      </c>
      <c r="C296">
        <v>2.4537347527830801E-2</v>
      </c>
      <c r="D296" s="47">
        <f t="shared" si="4"/>
        <v>0</v>
      </c>
      <c r="E296" s="48"/>
      <c r="F296" s="48"/>
      <c r="G296" s="45"/>
    </row>
    <row r="297" spans="2:7" x14ac:dyDescent="0.25">
      <c r="B297" s="58" t="s">
        <v>323</v>
      </c>
      <c r="C297">
        <v>2.1127510602424699E-2</v>
      </c>
      <c r="D297" s="47">
        <f t="shared" si="4"/>
        <v>0</v>
      </c>
      <c r="E297" s="48"/>
      <c r="F297" s="48"/>
      <c r="G297" s="45"/>
    </row>
    <row r="298" spans="2:7" x14ac:dyDescent="0.25">
      <c r="B298" s="58" t="s">
        <v>324</v>
      </c>
      <c r="C298">
        <v>0.27290737205903598</v>
      </c>
      <c r="D298" s="47">
        <f t="shared" si="4"/>
        <v>1</v>
      </c>
      <c r="E298" s="48"/>
      <c r="F298" s="48"/>
      <c r="G298" s="45"/>
    </row>
    <row r="299" spans="2:7" x14ac:dyDescent="0.25">
      <c r="B299" s="58" t="s">
        <v>325</v>
      </c>
      <c r="C299">
        <v>0.101775286479728</v>
      </c>
      <c r="D299" s="47">
        <f t="shared" si="4"/>
        <v>0</v>
      </c>
      <c r="E299" s="48"/>
      <c r="F299" s="48"/>
      <c r="G299" s="45"/>
    </row>
    <row r="300" spans="2:7" x14ac:dyDescent="0.25">
      <c r="B300" s="58" t="s">
        <v>326</v>
      </c>
      <c r="C300">
        <v>1.4822245014031701E-2</v>
      </c>
      <c r="D300" s="47">
        <f t="shared" si="4"/>
        <v>0</v>
      </c>
      <c r="E300" s="48"/>
      <c r="F300" s="48"/>
      <c r="G300" s="45"/>
    </row>
    <row r="301" spans="2:7" x14ac:dyDescent="0.25">
      <c r="B301" s="58" t="s">
        <v>327</v>
      </c>
      <c r="C301">
        <v>1.74417709115023E-2</v>
      </c>
      <c r="D301" s="47">
        <f t="shared" si="4"/>
        <v>0</v>
      </c>
      <c r="E301" s="48"/>
      <c r="F301" s="48"/>
      <c r="G301" s="45"/>
    </row>
    <row r="302" spans="2:7" x14ac:dyDescent="0.25">
      <c r="B302" s="58" t="s">
        <v>328</v>
      </c>
      <c r="C302">
        <v>4.5701900715960003E-2</v>
      </c>
      <c r="D302" s="47">
        <f t="shared" si="4"/>
        <v>0</v>
      </c>
      <c r="E302" s="48"/>
      <c r="F302" s="48"/>
      <c r="G302" s="45"/>
    </row>
    <row r="303" spans="2:7" x14ac:dyDescent="0.25">
      <c r="B303" s="58" t="s">
        <v>329</v>
      </c>
      <c r="C303">
        <v>1.5773800298995999E-2</v>
      </c>
      <c r="D303" s="47">
        <f t="shared" si="4"/>
        <v>0</v>
      </c>
      <c r="E303" s="48"/>
      <c r="F303" s="48"/>
      <c r="G303" s="45"/>
    </row>
    <row r="304" spans="2:7" x14ac:dyDescent="0.25">
      <c r="B304" s="58" t="s">
        <v>330</v>
      </c>
      <c r="C304">
        <v>1.6953628399539001E-2</v>
      </c>
      <c r="D304" s="47">
        <f t="shared" si="4"/>
        <v>0</v>
      </c>
      <c r="E304" s="48"/>
      <c r="F304" s="48"/>
      <c r="G304" s="45"/>
    </row>
    <row r="305" spans="2:7" x14ac:dyDescent="0.25">
      <c r="B305" s="58" t="s">
        <v>331</v>
      </c>
      <c r="C305">
        <v>1.24962179794186E-2</v>
      </c>
      <c r="D305" s="47">
        <f t="shared" si="4"/>
        <v>0</v>
      </c>
      <c r="E305" s="48"/>
      <c r="F305" s="48"/>
      <c r="G305" s="45"/>
    </row>
    <row r="306" spans="2:7" x14ac:dyDescent="0.25">
      <c r="B306" s="58" t="s">
        <v>332</v>
      </c>
      <c r="C306">
        <v>4.7462018507803697E-2</v>
      </c>
      <c r="D306" s="47">
        <f t="shared" si="4"/>
        <v>0</v>
      </c>
      <c r="E306" s="48"/>
      <c r="F306" s="48"/>
      <c r="G306" s="45"/>
    </row>
    <row r="307" spans="2:7" x14ac:dyDescent="0.25">
      <c r="B307" s="58" t="s">
        <v>333</v>
      </c>
      <c r="C307">
        <v>2.9612985340055499E-2</v>
      </c>
      <c r="D307" s="47">
        <f t="shared" si="4"/>
        <v>0</v>
      </c>
      <c r="E307" s="48"/>
      <c r="F307" s="48"/>
      <c r="G307" s="45"/>
    </row>
    <row r="308" spans="2:7" x14ac:dyDescent="0.25">
      <c r="B308" s="58" t="s">
        <v>334</v>
      </c>
      <c r="C308">
        <v>2.7298003753508299E-2</v>
      </c>
      <c r="D308" s="47">
        <f t="shared" si="4"/>
        <v>0</v>
      </c>
      <c r="E308" s="48"/>
      <c r="F308" s="48"/>
      <c r="G308" s="45"/>
    </row>
    <row r="309" spans="2:7" x14ac:dyDescent="0.25">
      <c r="B309" s="58" t="s">
        <v>335</v>
      </c>
      <c r="C309">
        <v>3.3627270416093501E-2</v>
      </c>
      <c r="D309" s="47">
        <f t="shared" si="4"/>
        <v>0</v>
      </c>
      <c r="E309" s="48"/>
      <c r="F309" s="48"/>
      <c r="G309" s="45"/>
    </row>
    <row r="310" spans="2:7" x14ac:dyDescent="0.25">
      <c r="B310" s="58" t="s">
        <v>336</v>
      </c>
      <c r="C310">
        <v>2.7739568497560201E-2</v>
      </c>
      <c r="D310" s="47">
        <f t="shared" si="4"/>
        <v>0</v>
      </c>
      <c r="E310" s="48"/>
      <c r="F310" s="48"/>
      <c r="G310" s="45"/>
    </row>
    <row r="311" spans="2:7" x14ac:dyDescent="0.25">
      <c r="B311" s="58" t="s">
        <v>337</v>
      </c>
      <c r="C311">
        <v>2.2068584970376798E-2</v>
      </c>
      <c r="D311" s="47">
        <f t="shared" si="4"/>
        <v>0</v>
      </c>
      <c r="E311" s="48"/>
      <c r="F311" s="48"/>
      <c r="G311" s="45"/>
    </row>
    <row r="312" spans="2:7" x14ac:dyDescent="0.25">
      <c r="B312" s="58" t="s">
        <v>338</v>
      </c>
      <c r="C312">
        <v>2.4748933912573001E-2</v>
      </c>
      <c r="D312" s="47">
        <f t="shared" si="4"/>
        <v>0</v>
      </c>
      <c r="E312" s="48"/>
      <c r="F312" s="48"/>
      <c r="G312" s="45"/>
    </row>
    <row r="313" spans="2:7" x14ac:dyDescent="0.25">
      <c r="B313" s="58" t="s">
        <v>339</v>
      </c>
      <c r="C313">
        <v>2.6437958258465101E-2</v>
      </c>
      <c r="D313" s="47">
        <f t="shared" si="4"/>
        <v>0</v>
      </c>
      <c r="E313" s="48"/>
      <c r="F313" s="48"/>
      <c r="G313" s="45"/>
    </row>
    <row r="314" spans="2:7" x14ac:dyDescent="0.25">
      <c r="B314" s="58" t="s">
        <v>340</v>
      </c>
      <c r="C314">
        <v>9.4955501065216805E-3</v>
      </c>
      <c r="D314" s="47">
        <f t="shared" si="4"/>
        <v>0</v>
      </c>
      <c r="E314" s="48"/>
      <c r="F314" s="48"/>
      <c r="G314" s="45"/>
    </row>
    <row r="315" spans="2:7" x14ac:dyDescent="0.25">
      <c r="B315" s="58" t="s">
        <v>341</v>
      </c>
      <c r="C315">
        <v>3.08276552972142E-2</v>
      </c>
      <c r="D315" s="47">
        <f t="shared" si="4"/>
        <v>0</v>
      </c>
      <c r="E315" s="48"/>
      <c r="F315" s="48"/>
      <c r="G315" s="45"/>
    </row>
    <row r="316" spans="2:7" x14ac:dyDescent="0.25">
      <c r="B316" s="58" t="s">
        <v>342</v>
      </c>
      <c r="C316">
        <v>2.73247318040436E-2</v>
      </c>
      <c r="D316" s="47">
        <f t="shared" si="4"/>
        <v>0</v>
      </c>
      <c r="E316" s="48"/>
      <c r="F316" s="48"/>
      <c r="G316" s="45"/>
    </row>
    <row r="317" spans="2:7" x14ac:dyDescent="0.25">
      <c r="B317" s="58" t="s">
        <v>343</v>
      </c>
      <c r="C317">
        <v>1.6399324783923998E-2</v>
      </c>
      <c r="D317" s="47">
        <f t="shared" si="4"/>
        <v>0</v>
      </c>
      <c r="E317" s="48"/>
      <c r="F317" s="48"/>
      <c r="G317" s="45"/>
    </row>
    <row r="318" spans="2:7" x14ac:dyDescent="0.25">
      <c r="B318" s="58" t="s">
        <v>344</v>
      </c>
      <c r="C318">
        <v>1.7789266445153398E-2</v>
      </c>
      <c r="D318" s="47">
        <f t="shared" si="4"/>
        <v>0</v>
      </c>
      <c r="E318" s="48"/>
      <c r="F318" s="48"/>
      <c r="G318" s="45"/>
    </row>
    <row r="319" spans="2:7" x14ac:dyDescent="0.25">
      <c r="B319" s="58" t="s">
        <v>345</v>
      </c>
      <c r="C319">
        <v>1.9387174498743501E-2</v>
      </c>
      <c r="D319" s="47">
        <f t="shared" si="4"/>
        <v>0</v>
      </c>
      <c r="E319" s="48"/>
      <c r="F319" s="48"/>
      <c r="G319" s="45"/>
    </row>
    <row r="320" spans="2:7" x14ac:dyDescent="0.25">
      <c r="B320" s="58" t="s">
        <v>346</v>
      </c>
      <c r="C320">
        <v>5.77189604445556E-2</v>
      </c>
      <c r="D320" s="47">
        <f t="shared" si="4"/>
        <v>0</v>
      </c>
      <c r="E320" s="48"/>
      <c r="F320" s="48"/>
      <c r="G320" s="45"/>
    </row>
    <row r="321" spans="2:7" x14ac:dyDescent="0.25">
      <c r="B321" s="58" t="s">
        <v>347</v>
      </c>
      <c r="C321">
        <v>1.3567257061641301E-2</v>
      </c>
      <c r="D321" s="47">
        <f t="shared" si="4"/>
        <v>0</v>
      </c>
      <c r="E321" s="48"/>
      <c r="F321" s="48"/>
      <c r="G321" s="45"/>
    </row>
    <row r="322" spans="2:7" x14ac:dyDescent="0.25">
      <c r="B322" s="58" t="s">
        <v>348</v>
      </c>
      <c r="C322">
        <v>2.0568489224505701E-2</v>
      </c>
      <c r="D322" s="47">
        <f t="shared" si="4"/>
        <v>0</v>
      </c>
      <c r="E322" s="48"/>
      <c r="F322" s="48"/>
      <c r="G322" s="45"/>
    </row>
    <row r="323" spans="2:7" x14ac:dyDescent="0.25">
      <c r="B323" s="58" t="s">
        <v>349</v>
      </c>
      <c r="C323">
        <v>2.5236279494078001E-2</v>
      </c>
      <c r="D323" s="47">
        <f t="shared" si="4"/>
        <v>0</v>
      </c>
      <c r="E323" s="48"/>
      <c r="F323" s="48"/>
      <c r="G323" s="45"/>
    </row>
    <row r="324" spans="2:7" x14ac:dyDescent="0.25">
      <c r="B324" s="58" t="s">
        <v>350</v>
      </c>
      <c r="C324">
        <v>1.6636884934132401E-2</v>
      </c>
      <c r="D324" s="47">
        <f t="shared" si="4"/>
        <v>0</v>
      </c>
      <c r="E324" s="48"/>
      <c r="F324" s="48"/>
      <c r="G324" s="45"/>
    </row>
    <row r="325" spans="2:7" x14ac:dyDescent="0.25">
      <c r="B325" s="58" t="s">
        <v>351</v>
      </c>
      <c r="C325">
        <v>1.7868290815824601E-2</v>
      </c>
      <c r="D325" s="47">
        <f t="shared" si="4"/>
        <v>0</v>
      </c>
      <c r="E325" s="48"/>
      <c r="F325" s="48"/>
      <c r="G325" s="45"/>
    </row>
    <row r="326" spans="2:7" x14ac:dyDescent="0.25">
      <c r="B326" s="58" t="s">
        <v>352</v>
      </c>
      <c r="C326">
        <v>1.7035131774307499E-2</v>
      </c>
      <c r="D326" s="47">
        <f t="shared" si="4"/>
        <v>0</v>
      </c>
      <c r="E326" s="48"/>
      <c r="F326" s="48"/>
      <c r="G326" s="45"/>
    </row>
    <row r="327" spans="2:7" x14ac:dyDescent="0.25">
      <c r="B327" s="58" t="s">
        <v>353</v>
      </c>
      <c r="C327">
        <v>2.9886276980609999E-2</v>
      </c>
      <c r="D327" s="47">
        <f t="shared" si="4"/>
        <v>0</v>
      </c>
      <c r="E327" s="48"/>
      <c r="F327" s="48"/>
      <c r="G327" s="45"/>
    </row>
    <row r="328" spans="2:7" x14ac:dyDescent="0.25">
      <c r="B328" s="58" t="s">
        <v>354</v>
      </c>
      <c r="C328">
        <v>7.2361063328297698E-2</v>
      </c>
      <c r="D328" s="47">
        <f t="shared" si="4"/>
        <v>0</v>
      </c>
      <c r="E328" s="48"/>
      <c r="F328" s="48"/>
      <c r="G328" s="45"/>
    </row>
    <row r="329" spans="2:7" x14ac:dyDescent="0.25">
      <c r="B329" s="58" t="s">
        <v>355</v>
      </c>
      <c r="C329">
        <v>2.2594954948683001E-2</v>
      </c>
      <c r="D329" s="47">
        <f t="shared" si="4"/>
        <v>0</v>
      </c>
      <c r="E329" s="48"/>
      <c r="F329" s="48"/>
      <c r="G329" s="45"/>
    </row>
    <row r="330" spans="2:7" x14ac:dyDescent="0.25">
      <c r="B330" s="58" t="s">
        <v>356</v>
      </c>
      <c r="C330">
        <v>2.07200384294178E-2</v>
      </c>
      <c r="D330" s="47">
        <f t="shared" si="4"/>
        <v>0</v>
      </c>
      <c r="E330" s="48"/>
      <c r="F330" s="48"/>
      <c r="G330" s="45"/>
    </row>
    <row r="331" spans="2:7" x14ac:dyDescent="0.25">
      <c r="B331" s="58" t="s">
        <v>357</v>
      </c>
      <c r="C331">
        <v>2.5947982448945601E-2</v>
      </c>
      <c r="D331" s="47">
        <f t="shared" si="4"/>
        <v>0</v>
      </c>
      <c r="E331" s="48"/>
      <c r="F331" s="48"/>
      <c r="G331" s="45"/>
    </row>
    <row r="332" spans="2:7" x14ac:dyDescent="0.25">
      <c r="B332" s="58" t="s">
        <v>358</v>
      </c>
      <c r="C332">
        <v>2.0884297958223701E-2</v>
      </c>
      <c r="D332" s="47">
        <f t="shared" si="4"/>
        <v>0</v>
      </c>
      <c r="E332" s="48"/>
      <c r="F332" s="48"/>
      <c r="G332" s="45"/>
    </row>
    <row r="333" spans="2:7" x14ac:dyDescent="0.25">
      <c r="B333" s="58" t="s">
        <v>359</v>
      </c>
      <c r="C333">
        <v>2.2869578718311401E-2</v>
      </c>
      <c r="D333" s="47">
        <f t="shared" ref="D333:D396" si="5">IF(C333&gt;$F$13,1,0)</f>
        <v>0</v>
      </c>
      <c r="E333" s="48"/>
      <c r="F333" s="48"/>
      <c r="G333" s="45"/>
    </row>
    <row r="334" spans="2:7" x14ac:dyDescent="0.25">
      <c r="B334" s="58" t="s">
        <v>360</v>
      </c>
      <c r="C334">
        <v>3.0957652083076E-2</v>
      </c>
      <c r="D334" s="47">
        <f t="shared" si="5"/>
        <v>0</v>
      </c>
      <c r="E334" s="48"/>
      <c r="F334" s="48"/>
      <c r="G334" s="45"/>
    </row>
    <row r="335" spans="2:7" x14ac:dyDescent="0.25">
      <c r="B335" s="58" t="s">
        <v>361</v>
      </c>
      <c r="C335">
        <v>2.20963232278262E-2</v>
      </c>
      <c r="D335" s="47">
        <f t="shared" si="5"/>
        <v>0</v>
      </c>
      <c r="E335" s="48"/>
      <c r="F335" s="48"/>
      <c r="G335" s="45"/>
    </row>
    <row r="336" spans="2:7" x14ac:dyDescent="0.25">
      <c r="B336" s="58" t="s">
        <v>362</v>
      </c>
      <c r="C336">
        <v>0.174282057674397</v>
      </c>
      <c r="D336" s="47">
        <f t="shared" si="5"/>
        <v>1</v>
      </c>
      <c r="E336" s="48"/>
      <c r="F336" s="48"/>
      <c r="G336" s="45"/>
    </row>
    <row r="337" spans="2:7" x14ac:dyDescent="0.25">
      <c r="B337" s="58" t="s">
        <v>363</v>
      </c>
      <c r="C337">
        <v>1.3941954797336099E-2</v>
      </c>
      <c r="D337" s="47">
        <f t="shared" si="5"/>
        <v>0</v>
      </c>
      <c r="E337" s="48"/>
      <c r="F337" s="48"/>
      <c r="G337" s="45"/>
    </row>
    <row r="338" spans="2:7" x14ac:dyDescent="0.25">
      <c r="B338" s="58" t="s">
        <v>364</v>
      </c>
      <c r="C338">
        <v>2.8021500417591098E-2</v>
      </c>
      <c r="D338" s="47">
        <f t="shared" si="5"/>
        <v>0</v>
      </c>
      <c r="E338" s="48"/>
      <c r="F338" s="48"/>
      <c r="G338" s="45"/>
    </row>
    <row r="339" spans="2:7" x14ac:dyDescent="0.25">
      <c r="B339" s="58" t="s">
        <v>365</v>
      </c>
      <c r="C339">
        <v>2.82102824160082E-2</v>
      </c>
      <c r="D339" s="47">
        <f t="shared" si="5"/>
        <v>0</v>
      </c>
      <c r="E339" s="48"/>
      <c r="F339" s="48"/>
      <c r="G339" s="45"/>
    </row>
    <row r="340" spans="2:7" x14ac:dyDescent="0.25">
      <c r="B340" s="58" t="s">
        <v>366</v>
      </c>
      <c r="C340">
        <v>2.92457195620263E-2</v>
      </c>
      <c r="D340" s="47">
        <f t="shared" si="5"/>
        <v>0</v>
      </c>
      <c r="E340" s="48"/>
      <c r="F340" s="48"/>
      <c r="G340" s="45"/>
    </row>
    <row r="341" spans="2:7" x14ac:dyDescent="0.25">
      <c r="B341" s="58" t="s">
        <v>367</v>
      </c>
      <c r="C341">
        <v>2.1913637285119199E-2</v>
      </c>
      <c r="D341" s="47">
        <f t="shared" si="5"/>
        <v>0</v>
      </c>
      <c r="E341" s="48"/>
      <c r="F341" s="48"/>
      <c r="G341" s="45"/>
    </row>
    <row r="342" spans="2:7" x14ac:dyDescent="0.25">
      <c r="B342" s="58" t="s">
        <v>368</v>
      </c>
      <c r="C342">
        <v>2.2960423004873901E-2</v>
      </c>
      <c r="D342" s="47">
        <f t="shared" si="5"/>
        <v>0</v>
      </c>
      <c r="E342" s="48"/>
      <c r="F342" s="48"/>
      <c r="G342" s="45"/>
    </row>
    <row r="343" spans="2:7" x14ac:dyDescent="0.25">
      <c r="B343" s="58" t="s">
        <v>369</v>
      </c>
      <c r="C343">
        <v>2.0574665804825601E-2</v>
      </c>
      <c r="D343" s="47">
        <f t="shared" si="5"/>
        <v>0</v>
      </c>
      <c r="E343" s="48"/>
      <c r="F343" s="48"/>
      <c r="G343" s="45"/>
    </row>
    <row r="344" spans="2:7" x14ac:dyDescent="0.25">
      <c r="B344" s="58" t="s">
        <v>370</v>
      </c>
      <c r="C344">
        <v>1.8873694597427399E-2</v>
      </c>
      <c r="D344" s="47">
        <f t="shared" si="5"/>
        <v>0</v>
      </c>
      <c r="E344" s="48"/>
      <c r="F344" s="48"/>
      <c r="G344" s="45"/>
    </row>
    <row r="345" spans="2:7" x14ac:dyDescent="0.25">
      <c r="B345" s="58" t="s">
        <v>371</v>
      </c>
      <c r="C345">
        <v>1.77141959058147E-2</v>
      </c>
      <c r="D345" s="47">
        <f t="shared" si="5"/>
        <v>0</v>
      </c>
      <c r="E345" s="48"/>
      <c r="F345" s="48"/>
      <c r="G345" s="45"/>
    </row>
    <row r="346" spans="2:7" x14ac:dyDescent="0.25">
      <c r="B346" s="58" t="s">
        <v>372</v>
      </c>
      <c r="C346">
        <v>1.6494143249702099E-2</v>
      </c>
      <c r="D346" s="47">
        <f t="shared" si="5"/>
        <v>0</v>
      </c>
      <c r="E346" s="48"/>
      <c r="F346" s="48"/>
      <c r="G346" s="45"/>
    </row>
    <row r="347" spans="2:7" x14ac:dyDescent="0.25">
      <c r="B347" s="58" t="s">
        <v>373</v>
      </c>
      <c r="C347">
        <v>1.40199272868969E-2</v>
      </c>
      <c r="D347" s="47">
        <f t="shared" si="5"/>
        <v>0</v>
      </c>
      <c r="E347" s="48"/>
      <c r="F347" s="48"/>
      <c r="G347" s="45"/>
    </row>
    <row r="348" spans="2:7" x14ac:dyDescent="0.25">
      <c r="B348" s="58" t="s">
        <v>374</v>
      </c>
      <c r="C348">
        <v>2.78069829223371E-2</v>
      </c>
      <c r="D348" s="47">
        <f t="shared" si="5"/>
        <v>0</v>
      </c>
      <c r="E348" s="48"/>
      <c r="F348" s="48"/>
      <c r="G348" s="45"/>
    </row>
    <row r="349" spans="2:7" x14ac:dyDescent="0.25">
      <c r="B349" s="58" t="s">
        <v>375</v>
      </c>
      <c r="C349">
        <v>2.5770822264963002E-2</v>
      </c>
      <c r="D349" s="47">
        <f t="shared" si="5"/>
        <v>0</v>
      </c>
      <c r="E349" s="48"/>
      <c r="F349" s="48"/>
      <c r="G349" s="45"/>
    </row>
    <row r="350" spans="2:7" x14ac:dyDescent="0.25">
      <c r="B350" s="58" t="s">
        <v>376</v>
      </c>
      <c r="C350">
        <v>3.2712978438552497E-2</v>
      </c>
      <c r="D350" s="47">
        <f t="shared" si="5"/>
        <v>0</v>
      </c>
      <c r="E350" s="48"/>
      <c r="F350" s="48"/>
      <c r="G350" s="45"/>
    </row>
    <row r="351" spans="2:7" x14ac:dyDescent="0.25">
      <c r="B351" s="58" t="s">
        <v>377</v>
      </c>
      <c r="C351">
        <v>0.129199116638824</v>
      </c>
      <c r="D351" s="47">
        <f t="shared" si="5"/>
        <v>0</v>
      </c>
      <c r="E351" s="48"/>
      <c r="F351" s="48"/>
      <c r="G351" s="45"/>
    </row>
    <row r="352" spans="2:7" x14ac:dyDescent="0.25">
      <c r="B352" s="58" t="s">
        <v>378</v>
      </c>
      <c r="C352">
        <v>1.4787141345069201E-2</v>
      </c>
      <c r="D352" s="47">
        <f t="shared" si="5"/>
        <v>0</v>
      </c>
      <c r="E352" s="48"/>
      <c r="F352" s="48"/>
      <c r="G352" s="45"/>
    </row>
    <row r="353" spans="2:7" x14ac:dyDescent="0.25">
      <c r="B353" s="58" t="s">
        <v>379</v>
      </c>
      <c r="C353">
        <v>2.3577881671641598E-2</v>
      </c>
      <c r="D353" s="47">
        <f t="shared" si="5"/>
        <v>0</v>
      </c>
      <c r="E353" s="48"/>
      <c r="F353" s="48"/>
      <c r="G353" s="45"/>
    </row>
    <row r="354" spans="2:7" x14ac:dyDescent="0.25">
      <c r="B354" s="58" t="s">
        <v>380</v>
      </c>
      <c r="C354">
        <v>0.34165046361255003</v>
      </c>
      <c r="D354" s="47">
        <f t="shared" si="5"/>
        <v>1</v>
      </c>
      <c r="E354" s="48"/>
      <c r="F354" s="48"/>
      <c r="G354" s="45"/>
    </row>
    <row r="355" spans="2:7" x14ac:dyDescent="0.25">
      <c r="B355" s="58" t="s">
        <v>381</v>
      </c>
      <c r="C355">
        <v>3.6138895912434098E-2</v>
      </c>
      <c r="D355" s="47">
        <f t="shared" si="5"/>
        <v>0</v>
      </c>
      <c r="E355" s="48"/>
      <c r="F355" s="48"/>
      <c r="G355" s="45"/>
    </row>
    <row r="356" spans="2:7" x14ac:dyDescent="0.25">
      <c r="B356" s="58" t="s">
        <v>382</v>
      </c>
      <c r="C356">
        <v>1.6214048055398299E-2</v>
      </c>
      <c r="D356" s="47">
        <f t="shared" si="5"/>
        <v>0</v>
      </c>
      <c r="E356" s="48"/>
      <c r="F356" s="48"/>
      <c r="G356" s="45"/>
    </row>
    <row r="357" spans="2:7" x14ac:dyDescent="0.25">
      <c r="B357" s="58" t="s">
        <v>383</v>
      </c>
      <c r="C357">
        <v>2.63836051668923E-2</v>
      </c>
      <c r="D357" s="47">
        <f t="shared" si="5"/>
        <v>0</v>
      </c>
      <c r="E357" s="48"/>
      <c r="F357" s="48"/>
      <c r="G357" s="45"/>
    </row>
    <row r="358" spans="2:7" x14ac:dyDescent="0.25">
      <c r="B358" s="58" t="s">
        <v>384</v>
      </c>
      <c r="C358">
        <v>4.0676850306680702E-2</v>
      </c>
      <c r="D358" s="47">
        <f t="shared" si="5"/>
        <v>0</v>
      </c>
      <c r="E358" s="48"/>
      <c r="F358" s="48"/>
      <c r="G358" s="45"/>
    </row>
    <row r="359" spans="2:7" x14ac:dyDescent="0.25">
      <c r="B359" s="58" t="s">
        <v>385</v>
      </c>
      <c r="C359">
        <v>8.7604591729527007E-3</v>
      </c>
      <c r="D359" s="47">
        <f t="shared" si="5"/>
        <v>0</v>
      </c>
      <c r="E359" s="48"/>
      <c r="F359" s="48"/>
      <c r="G359" s="45"/>
    </row>
    <row r="360" spans="2:7" x14ac:dyDescent="0.25">
      <c r="B360" s="58" t="s">
        <v>386</v>
      </c>
      <c r="C360">
        <v>1.8928960431173401E-2</v>
      </c>
      <c r="D360" s="47">
        <f t="shared" si="5"/>
        <v>0</v>
      </c>
      <c r="E360" s="48"/>
      <c r="F360" s="48"/>
      <c r="G360" s="45"/>
    </row>
    <row r="361" spans="2:7" x14ac:dyDescent="0.25">
      <c r="B361" s="58" t="s">
        <v>387</v>
      </c>
      <c r="C361">
        <v>3.08133440235175E-2</v>
      </c>
      <c r="D361" s="47">
        <f t="shared" si="5"/>
        <v>0</v>
      </c>
      <c r="E361" s="48"/>
      <c r="F361" s="48"/>
      <c r="G361" s="45"/>
    </row>
    <row r="362" spans="2:7" x14ac:dyDescent="0.25">
      <c r="B362" s="58" t="s">
        <v>388</v>
      </c>
      <c r="C362">
        <v>2.1650763978381199E-2</v>
      </c>
      <c r="D362" s="47">
        <f t="shared" si="5"/>
        <v>0</v>
      </c>
      <c r="E362" s="48"/>
      <c r="F362" s="48"/>
      <c r="G362" s="45"/>
    </row>
    <row r="363" spans="2:7" x14ac:dyDescent="0.25">
      <c r="B363" s="58" t="s">
        <v>389</v>
      </c>
      <c r="C363">
        <v>3.5230763194917698E-2</v>
      </c>
      <c r="D363" s="47">
        <f t="shared" si="5"/>
        <v>0</v>
      </c>
      <c r="E363" s="48"/>
      <c r="F363" s="48"/>
      <c r="G363" s="45"/>
    </row>
    <row r="364" spans="2:7" x14ac:dyDescent="0.25">
      <c r="B364" s="58" t="s">
        <v>390</v>
      </c>
      <c r="C364">
        <v>2.2936072101092098E-2</v>
      </c>
      <c r="D364" s="47">
        <f t="shared" si="5"/>
        <v>0</v>
      </c>
      <c r="E364" s="48"/>
      <c r="F364" s="48"/>
      <c r="G364" s="45"/>
    </row>
    <row r="365" spans="2:7" x14ac:dyDescent="0.25">
      <c r="B365" s="58" t="s">
        <v>391</v>
      </c>
      <c r="C365">
        <v>3.0970607957639399E-2</v>
      </c>
      <c r="D365" s="47">
        <f t="shared" si="5"/>
        <v>0</v>
      </c>
      <c r="E365" s="48"/>
      <c r="F365" s="48"/>
      <c r="G365" s="45"/>
    </row>
    <row r="366" spans="2:7" x14ac:dyDescent="0.25">
      <c r="B366" s="58" t="s">
        <v>392</v>
      </c>
      <c r="C366">
        <v>3.2440398369349401E-2</v>
      </c>
      <c r="D366" s="47">
        <f t="shared" si="5"/>
        <v>0</v>
      </c>
      <c r="E366" s="48"/>
      <c r="F366" s="48"/>
      <c r="G366" s="45"/>
    </row>
    <row r="367" spans="2:7" x14ac:dyDescent="0.25">
      <c r="B367" s="58" t="s">
        <v>393</v>
      </c>
      <c r="C367">
        <v>4.8374742812349998E-2</v>
      </c>
      <c r="D367" s="47">
        <f t="shared" si="5"/>
        <v>0</v>
      </c>
      <c r="E367" s="48"/>
      <c r="F367" s="48"/>
      <c r="G367" s="45"/>
    </row>
    <row r="368" spans="2:7" x14ac:dyDescent="0.25">
      <c r="B368" s="58" t="s">
        <v>394</v>
      </c>
      <c r="C368">
        <v>1.6644266679947301E-2</v>
      </c>
      <c r="D368" s="47">
        <f t="shared" si="5"/>
        <v>0</v>
      </c>
      <c r="E368" s="48"/>
      <c r="F368" s="48"/>
      <c r="G368" s="45"/>
    </row>
    <row r="369" spans="2:7" x14ac:dyDescent="0.25">
      <c r="B369" s="58" t="s">
        <v>395</v>
      </c>
      <c r="C369">
        <v>4.4798574051460198E-2</v>
      </c>
      <c r="D369" s="47">
        <f t="shared" si="5"/>
        <v>0</v>
      </c>
      <c r="E369" s="48"/>
      <c r="F369" s="48"/>
      <c r="G369" s="45"/>
    </row>
    <row r="370" spans="2:7" x14ac:dyDescent="0.25">
      <c r="B370" s="58" t="s">
        <v>396</v>
      </c>
      <c r="C370">
        <v>2.64500982086231E-2</v>
      </c>
      <c r="D370" s="47">
        <f t="shared" si="5"/>
        <v>0</v>
      </c>
      <c r="E370" s="48"/>
      <c r="F370" s="48"/>
      <c r="G370" s="45"/>
    </row>
    <row r="371" spans="2:7" x14ac:dyDescent="0.25">
      <c r="B371" s="58" t="s">
        <v>397</v>
      </c>
      <c r="C371">
        <v>7.3959307613524899E-2</v>
      </c>
      <c r="D371" s="47">
        <f t="shared" si="5"/>
        <v>0</v>
      </c>
      <c r="E371" s="48"/>
      <c r="F371" s="48"/>
      <c r="G371" s="45"/>
    </row>
    <row r="372" spans="2:7" x14ac:dyDescent="0.25">
      <c r="B372" s="58" t="s">
        <v>398</v>
      </c>
      <c r="C372">
        <v>2.6843331959246999E-2</v>
      </c>
      <c r="D372" s="47">
        <f t="shared" si="5"/>
        <v>0</v>
      </c>
      <c r="E372" s="48"/>
      <c r="F372" s="48"/>
      <c r="G372" s="45"/>
    </row>
    <row r="373" spans="2:7" x14ac:dyDescent="0.25">
      <c r="B373" s="58" t="s">
        <v>399</v>
      </c>
      <c r="C373">
        <v>2.4020934993519E-2</v>
      </c>
      <c r="D373" s="47">
        <f t="shared" si="5"/>
        <v>0</v>
      </c>
      <c r="E373" s="48"/>
      <c r="F373" s="48"/>
      <c r="G373" s="45"/>
    </row>
    <row r="374" spans="2:7" x14ac:dyDescent="0.25">
      <c r="B374" s="58" t="s">
        <v>400</v>
      </c>
      <c r="C374">
        <v>5.0863270196299097E-2</v>
      </c>
      <c r="D374" s="47">
        <f t="shared" si="5"/>
        <v>0</v>
      </c>
      <c r="E374" s="48"/>
      <c r="F374" s="48"/>
      <c r="G374" s="45"/>
    </row>
    <row r="375" spans="2:7" x14ac:dyDescent="0.25">
      <c r="B375" s="58" t="s">
        <v>401</v>
      </c>
      <c r="C375">
        <v>1.8474747783446401E-2</v>
      </c>
      <c r="D375" s="47">
        <f t="shared" si="5"/>
        <v>0</v>
      </c>
      <c r="E375" s="48"/>
      <c r="F375" s="48"/>
      <c r="G375" s="45"/>
    </row>
    <row r="376" spans="2:7" x14ac:dyDescent="0.25">
      <c r="B376" s="58" t="s">
        <v>402</v>
      </c>
      <c r="C376">
        <v>2.2140992536746999E-2</v>
      </c>
      <c r="D376" s="47">
        <f t="shared" si="5"/>
        <v>0</v>
      </c>
      <c r="E376" s="48"/>
      <c r="F376" s="48"/>
      <c r="G376" s="45"/>
    </row>
    <row r="377" spans="2:7" x14ac:dyDescent="0.25">
      <c r="B377" s="58" t="s">
        <v>403</v>
      </c>
      <c r="C377">
        <v>2.3638752495715301E-2</v>
      </c>
      <c r="D377" s="47">
        <f t="shared" si="5"/>
        <v>0</v>
      </c>
      <c r="E377" s="48"/>
      <c r="F377" s="48"/>
      <c r="G377" s="45"/>
    </row>
    <row r="378" spans="2:7" x14ac:dyDescent="0.25">
      <c r="B378" s="58" t="s">
        <v>404</v>
      </c>
      <c r="C378">
        <v>2.6340839555964401E-2</v>
      </c>
      <c r="D378" s="47">
        <f t="shared" si="5"/>
        <v>0</v>
      </c>
      <c r="E378" s="48"/>
      <c r="F378" s="48"/>
      <c r="G378" s="45"/>
    </row>
    <row r="379" spans="2:7" x14ac:dyDescent="0.25">
      <c r="B379" s="58" t="s">
        <v>405</v>
      </c>
      <c r="C379">
        <v>2.3404547133767099E-2</v>
      </c>
      <c r="D379" s="47">
        <f t="shared" si="5"/>
        <v>0</v>
      </c>
      <c r="E379" s="48"/>
      <c r="F379" s="48"/>
      <c r="G379" s="45"/>
    </row>
    <row r="380" spans="2:7" x14ac:dyDescent="0.25">
      <c r="B380" s="58" t="s">
        <v>406</v>
      </c>
      <c r="C380">
        <v>1.0831607142630499E-2</v>
      </c>
      <c r="D380" s="47">
        <f t="shared" si="5"/>
        <v>0</v>
      </c>
      <c r="E380" s="48"/>
      <c r="F380" s="48"/>
      <c r="G380" s="45"/>
    </row>
    <row r="381" spans="2:7" x14ac:dyDescent="0.25">
      <c r="B381" s="58" t="s">
        <v>407</v>
      </c>
      <c r="C381">
        <v>2.3574241103098501E-2</v>
      </c>
      <c r="D381" s="47">
        <f t="shared" si="5"/>
        <v>0</v>
      </c>
      <c r="E381" s="48"/>
      <c r="F381" s="48"/>
      <c r="G381" s="45"/>
    </row>
    <row r="382" spans="2:7" x14ac:dyDescent="0.25">
      <c r="B382" s="58" t="s">
        <v>408</v>
      </c>
      <c r="C382">
        <v>2.4670392999849799E-2</v>
      </c>
      <c r="D382" s="47">
        <f t="shared" si="5"/>
        <v>0</v>
      </c>
      <c r="E382" s="48"/>
      <c r="F382" s="48"/>
      <c r="G382" s="45"/>
    </row>
    <row r="383" spans="2:7" x14ac:dyDescent="0.25">
      <c r="B383" s="58" t="s">
        <v>409</v>
      </c>
      <c r="C383">
        <v>9.8433489341771905E-3</v>
      </c>
      <c r="D383" s="47">
        <f t="shared" si="5"/>
        <v>0</v>
      </c>
      <c r="E383" s="48"/>
      <c r="F383" s="48"/>
      <c r="G383" s="45"/>
    </row>
    <row r="384" spans="2:7" x14ac:dyDescent="0.25">
      <c r="B384" s="58" t="s">
        <v>410</v>
      </c>
      <c r="C384">
        <v>2.3423351915157299E-2</v>
      </c>
      <c r="D384" s="47">
        <f t="shared" si="5"/>
        <v>0</v>
      </c>
      <c r="E384" s="48"/>
      <c r="F384" s="48"/>
      <c r="G384" s="45"/>
    </row>
    <row r="385" spans="2:7" x14ac:dyDescent="0.25">
      <c r="B385" s="58" t="s">
        <v>411</v>
      </c>
      <c r="C385">
        <v>3.1461908615437302E-2</v>
      </c>
      <c r="D385" s="47">
        <f t="shared" si="5"/>
        <v>0</v>
      </c>
      <c r="E385" s="48"/>
      <c r="F385" s="48"/>
      <c r="G385" s="45"/>
    </row>
    <row r="386" spans="2:7" x14ac:dyDescent="0.25">
      <c r="B386" s="58" t="s">
        <v>412</v>
      </c>
      <c r="C386">
        <v>2.2458987653696399E-2</v>
      </c>
      <c r="D386" s="47">
        <f t="shared" si="5"/>
        <v>0</v>
      </c>
      <c r="E386" s="48"/>
      <c r="F386" s="48"/>
      <c r="G386" s="45"/>
    </row>
    <row r="387" spans="2:7" x14ac:dyDescent="0.25">
      <c r="B387" s="58" t="s">
        <v>413</v>
      </c>
      <c r="C387">
        <v>1.89394009212893E-2</v>
      </c>
      <c r="D387" s="47">
        <f t="shared" si="5"/>
        <v>0</v>
      </c>
      <c r="E387" s="48"/>
      <c r="F387" s="48"/>
      <c r="G387" s="45"/>
    </row>
    <row r="388" spans="2:7" x14ac:dyDescent="0.25">
      <c r="B388" s="58" t="s">
        <v>414</v>
      </c>
      <c r="C388">
        <v>9.28670083501765E-2</v>
      </c>
      <c r="D388" s="47">
        <f t="shared" si="5"/>
        <v>0</v>
      </c>
      <c r="E388" s="48"/>
      <c r="F388" s="48"/>
      <c r="G388" s="45"/>
    </row>
    <row r="389" spans="2:7" x14ac:dyDescent="0.25">
      <c r="B389" s="58" t="s">
        <v>415</v>
      </c>
      <c r="C389">
        <v>3.0617644092676699E-2</v>
      </c>
      <c r="D389" s="47">
        <f t="shared" si="5"/>
        <v>0</v>
      </c>
      <c r="E389" s="48"/>
      <c r="F389" s="48"/>
      <c r="G389" s="45"/>
    </row>
    <row r="390" spans="2:7" x14ac:dyDescent="0.25">
      <c r="B390" s="58" t="s">
        <v>416</v>
      </c>
      <c r="C390">
        <v>1.9147987938807499E-2</v>
      </c>
      <c r="D390" s="47">
        <f t="shared" si="5"/>
        <v>0</v>
      </c>
      <c r="E390" s="48"/>
      <c r="F390" s="48"/>
      <c r="G390" s="45"/>
    </row>
    <row r="391" spans="2:7" x14ac:dyDescent="0.25">
      <c r="B391" s="58" t="s">
        <v>417</v>
      </c>
      <c r="C391">
        <v>2.7038165794139198E-2</v>
      </c>
      <c r="D391" s="47">
        <f t="shared" si="5"/>
        <v>0</v>
      </c>
      <c r="E391" s="48"/>
      <c r="F391" s="48"/>
      <c r="G391" s="45"/>
    </row>
    <row r="392" spans="2:7" x14ac:dyDescent="0.25">
      <c r="B392" s="58" t="s">
        <v>418</v>
      </c>
      <c r="C392">
        <v>2.43330499985135E-2</v>
      </c>
      <c r="D392" s="47">
        <f t="shared" si="5"/>
        <v>0</v>
      </c>
      <c r="E392" s="48"/>
      <c r="F392" s="48"/>
      <c r="G392" s="45"/>
    </row>
    <row r="393" spans="2:7" x14ac:dyDescent="0.25">
      <c r="B393" s="58" t="s">
        <v>419</v>
      </c>
      <c r="C393">
        <v>2.4382807712270301E-2</v>
      </c>
      <c r="D393" s="47">
        <f t="shared" si="5"/>
        <v>0</v>
      </c>
      <c r="E393" s="48"/>
      <c r="F393" s="48"/>
      <c r="G393" s="45"/>
    </row>
    <row r="394" spans="2:7" x14ac:dyDescent="0.25">
      <c r="B394" s="58" t="s">
        <v>420</v>
      </c>
      <c r="C394">
        <v>1.7084676982220801E-2</v>
      </c>
      <c r="D394" s="47">
        <f t="shared" si="5"/>
        <v>0</v>
      </c>
      <c r="E394" s="48"/>
      <c r="F394" s="48"/>
      <c r="G394" s="45"/>
    </row>
    <row r="395" spans="2:7" x14ac:dyDescent="0.25">
      <c r="B395" s="58" t="s">
        <v>421</v>
      </c>
      <c r="C395">
        <v>3.3718913721266203E-2</v>
      </c>
      <c r="D395" s="47">
        <f t="shared" si="5"/>
        <v>0</v>
      </c>
      <c r="E395" s="48"/>
      <c r="F395" s="48"/>
      <c r="G395" s="45"/>
    </row>
    <row r="396" spans="2:7" x14ac:dyDescent="0.25">
      <c r="B396" s="58" t="s">
        <v>422</v>
      </c>
      <c r="C396">
        <v>2.0004957582978499E-2</v>
      </c>
      <c r="D396" s="47">
        <f t="shared" si="5"/>
        <v>0</v>
      </c>
      <c r="E396" s="48"/>
      <c r="F396" s="48"/>
      <c r="G396" s="45"/>
    </row>
    <row r="397" spans="2:7" x14ac:dyDescent="0.25">
      <c r="B397" s="58" t="s">
        <v>423</v>
      </c>
      <c r="C397">
        <v>2.7645517102808999E-2</v>
      </c>
      <c r="D397" s="47">
        <f t="shared" ref="D397:D460" si="6">IF(C397&gt;$F$13,1,0)</f>
        <v>0</v>
      </c>
      <c r="E397" s="48"/>
      <c r="F397" s="48"/>
      <c r="G397" s="45"/>
    </row>
    <row r="398" spans="2:7" x14ac:dyDescent="0.25">
      <c r="B398" s="58" t="s">
        <v>424</v>
      </c>
      <c r="C398">
        <v>2.0841396755969899E-2</v>
      </c>
      <c r="D398" s="47">
        <f t="shared" si="6"/>
        <v>0</v>
      </c>
      <c r="E398" s="48"/>
      <c r="F398" s="48"/>
      <c r="G398" s="45"/>
    </row>
    <row r="399" spans="2:7" x14ac:dyDescent="0.25">
      <c r="B399" s="58" t="s">
        <v>425</v>
      </c>
      <c r="C399">
        <v>2.46873907566987E-2</v>
      </c>
      <c r="D399" s="47">
        <f t="shared" si="6"/>
        <v>0</v>
      </c>
      <c r="E399" s="48"/>
      <c r="F399" s="48"/>
      <c r="G399" s="45"/>
    </row>
    <row r="400" spans="2:7" x14ac:dyDescent="0.25">
      <c r="B400" s="58" t="s">
        <v>426</v>
      </c>
      <c r="C400">
        <v>2.23422554402865E-2</v>
      </c>
      <c r="D400" s="47">
        <f t="shared" si="6"/>
        <v>0</v>
      </c>
      <c r="E400" s="48"/>
      <c r="F400" s="48"/>
      <c r="G400" s="45"/>
    </row>
    <row r="401" spans="2:7" x14ac:dyDescent="0.25">
      <c r="B401" s="58" t="s">
        <v>427</v>
      </c>
      <c r="C401">
        <v>8.4913522967104596E-2</v>
      </c>
      <c r="D401" s="47">
        <f t="shared" si="6"/>
        <v>0</v>
      </c>
      <c r="E401" s="48"/>
      <c r="F401" s="48"/>
      <c r="G401" s="45"/>
    </row>
    <row r="402" spans="2:7" x14ac:dyDescent="0.25">
      <c r="B402" s="58" t="s">
        <v>428</v>
      </c>
      <c r="C402">
        <v>2.3638048915612699E-2</v>
      </c>
      <c r="D402" s="47">
        <f t="shared" si="6"/>
        <v>0</v>
      </c>
      <c r="E402" s="48"/>
      <c r="F402" s="48"/>
      <c r="G402" s="45"/>
    </row>
    <row r="403" spans="2:7" x14ac:dyDescent="0.25">
      <c r="B403" s="58" t="s">
        <v>429</v>
      </c>
      <c r="C403">
        <v>3.3660681733761799E-2</v>
      </c>
      <c r="D403" s="47">
        <f t="shared" si="6"/>
        <v>0</v>
      </c>
      <c r="E403" s="48"/>
      <c r="F403" s="48"/>
      <c r="G403" s="45"/>
    </row>
    <row r="404" spans="2:7" x14ac:dyDescent="0.25">
      <c r="B404" s="58" t="s">
        <v>430</v>
      </c>
      <c r="C404">
        <v>1.9105977650471302E-2</v>
      </c>
      <c r="D404" s="47">
        <f t="shared" si="6"/>
        <v>0</v>
      </c>
      <c r="E404" s="48"/>
      <c r="F404" s="48"/>
      <c r="G404" s="45"/>
    </row>
    <row r="405" spans="2:7" x14ac:dyDescent="0.25">
      <c r="B405" s="58" t="s">
        <v>431</v>
      </c>
      <c r="C405">
        <v>2.1626381745037698E-2</v>
      </c>
      <c r="D405" s="47">
        <f t="shared" si="6"/>
        <v>0</v>
      </c>
      <c r="E405" s="48"/>
      <c r="F405" s="48"/>
      <c r="G405" s="45"/>
    </row>
    <row r="406" spans="2:7" x14ac:dyDescent="0.25">
      <c r="B406" s="58" t="s">
        <v>432</v>
      </c>
      <c r="C406">
        <v>2.3710890062047001E-2</v>
      </c>
      <c r="D406" s="47">
        <f t="shared" si="6"/>
        <v>0</v>
      </c>
      <c r="E406" s="48"/>
      <c r="F406" s="48"/>
      <c r="G406" s="45"/>
    </row>
    <row r="407" spans="2:7" x14ac:dyDescent="0.25">
      <c r="B407" s="58" t="s">
        <v>433</v>
      </c>
      <c r="C407">
        <v>2.9695992178007401E-2</v>
      </c>
      <c r="D407" s="47">
        <f t="shared" si="6"/>
        <v>0</v>
      </c>
      <c r="E407" s="48"/>
      <c r="F407" s="48"/>
      <c r="G407" s="45"/>
    </row>
    <row r="408" spans="2:7" x14ac:dyDescent="0.25">
      <c r="B408" s="58" t="s">
        <v>434</v>
      </c>
      <c r="C408">
        <v>3.4558940727530803E-2</v>
      </c>
      <c r="D408" s="47">
        <f t="shared" si="6"/>
        <v>0</v>
      </c>
      <c r="E408" s="48"/>
      <c r="F408" s="48"/>
      <c r="G408" s="45"/>
    </row>
    <row r="409" spans="2:7" x14ac:dyDescent="0.25">
      <c r="B409" s="58" t="s">
        <v>435</v>
      </c>
      <c r="C409">
        <v>3.0600092978156902E-2</v>
      </c>
      <c r="D409" s="47">
        <f t="shared" si="6"/>
        <v>0</v>
      </c>
      <c r="E409" s="48"/>
      <c r="F409" s="48"/>
      <c r="G409" s="45"/>
    </row>
    <row r="410" spans="2:7" x14ac:dyDescent="0.25">
      <c r="B410" s="58" t="s">
        <v>436</v>
      </c>
      <c r="C410">
        <v>6.6615057819192094E-2</v>
      </c>
      <c r="D410" s="47">
        <f t="shared" si="6"/>
        <v>0</v>
      </c>
      <c r="E410" s="48"/>
      <c r="F410" s="48"/>
      <c r="G410" s="45"/>
    </row>
    <row r="411" spans="2:7" x14ac:dyDescent="0.25">
      <c r="B411" s="58" t="s">
        <v>437</v>
      </c>
      <c r="C411">
        <v>5.6330095733922801E-2</v>
      </c>
      <c r="D411" s="47">
        <f t="shared" si="6"/>
        <v>0</v>
      </c>
      <c r="E411" s="48"/>
      <c r="F411" s="48"/>
      <c r="G411" s="45"/>
    </row>
    <row r="412" spans="2:7" x14ac:dyDescent="0.25">
      <c r="B412" s="58" t="s">
        <v>438</v>
      </c>
      <c r="C412">
        <v>1.41712248592476E-2</v>
      </c>
      <c r="D412" s="47">
        <f t="shared" si="6"/>
        <v>0</v>
      </c>
      <c r="E412" s="48"/>
      <c r="F412" s="48"/>
      <c r="G412" s="45"/>
    </row>
    <row r="413" spans="2:7" x14ac:dyDescent="0.25">
      <c r="B413" s="58" t="s">
        <v>439</v>
      </c>
      <c r="C413">
        <v>1.4278631870537E-2</v>
      </c>
      <c r="D413" s="47">
        <f t="shared" si="6"/>
        <v>0</v>
      </c>
      <c r="E413" s="48"/>
      <c r="F413" s="48"/>
      <c r="G413" s="45"/>
    </row>
    <row r="414" spans="2:7" x14ac:dyDescent="0.25">
      <c r="B414" s="58" t="s">
        <v>440</v>
      </c>
      <c r="C414">
        <v>2.3348906436247499E-2</v>
      </c>
      <c r="D414" s="47">
        <f t="shared" si="6"/>
        <v>0</v>
      </c>
      <c r="E414" s="48"/>
      <c r="F414" s="48"/>
      <c r="G414" s="45"/>
    </row>
    <row r="415" spans="2:7" x14ac:dyDescent="0.25">
      <c r="B415" s="58" t="s">
        <v>441</v>
      </c>
      <c r="C415">
        <v>3.9497434625757402E-2</v>
      </c>
      <c r="D415" s="47">
        <f t="shared" si="6"/>
        <v>0</v>
      </c>
      <c r="E415" s="48"/>
      <c r="F415" s="48"/>
      <c r="G415" s="45"/>
    </row>
    <row r="416" spans="2:7" x14ac:dyDescent="0.25">
      <c r="B416" s="58" t="s">
        <v>442</v>
      </c>
      <c r="C416">
        <v>2.8097728464124599E-2</v>
      </c>
      <c r="D416" s="47">
        <f t="shared" si="6"/>
        <v>0</v>
      </c>
      <c r="E416" s="48"/>
      <c r="F416" s="48"/>
      <c r="G416" s="45"/>
    </row>
    <row r="417" spans="2:7" x14ac:dyDescent="0.25">
      <c r="B417" s="58" t="s">
        <v>443</v>
      </c>
      <c r="C417">
        <v>1.8420134322052101E-2</v>
      </c>
      <c r="D417" s="47">
        <f t="shared" si="6"/>
        <v>0</v>
      </c>
      <c r="E417" s="48"/>
      <c r="F417" s="48"/>
      <c r="G417" s="45"/>
    </row>
    <row r="418" spans="2:7" x14ac:dyDescent="0.25">
      <c r="B418" s="58" t="s">
        <v>444</v>
      </c>
      <c r="C418">
        <v>2.32431644490977E-2</v>
      </c>
      <c r="D418" s="47">
        <f t="shared" si="6"/>
        <v>0</v>
      </c>
      <c r="E418" s="48"/>
      <c r="F418" s="48"/>
      <c r="G418" s="45"/>
    </row>
    <row r="419" spans="2:7" x14ac:dyDescent="0.25">
      <c r="B419" s="58" t="s">
        <v>445</v>
      </c>
      <c r="C419">
        <v>4.92557851027298E-2</v>
      </c>
      <c r="D419" s="47">
        <f t="shared" si="6"/>
        <v>0</v>
      </c>
      <c r="E419" s="48"/>
      <c r="F419" s="48"/>
      <c r="G419" s="45"/>
    </row>
    <row r="420" spans="2:7" x14ac:dyDescent="0.25">
      <c r="B420" s="58" t="s">
        <v>446</v>
      </c>
      <c r="C420">
        <v>1.3101534100136401E-2</v>
      </c>
      <c r="D420" s="47">
        <f t="shared" si="6"/>
        <v>0</v>
      </c>
      <c r="E420" s="48"/>
      <c r="F420" s="48"/>
      <c r="G420" s="45"/>
    </row>
    <row r="421" spans="2:7" x14ac:dyDescent="0.25">
      <c r="B421" s="58" t="s">
        <v>447</v>
      </c>
      <c r="C421">
        <v>3.2472318639406597E-2</v>
      </c>
      <c r="D421" s="47">
        <f t="shared" si="6"/>
        <v>0</v>
      </c>
      <c r="E421" s="48"/>
      <c r="F421" s="48"/>
      <c r="G421" s="45"/>
    </row>
    <row r="422" spans="2:7" x14ac:dyDescent="0.25">
      <c r="B422" s="58" t="s">
        <v>448</v>
      </c>
      <c r="C422">
        <v>2.28052707179126E-2</v>
      </c>
      <c r="D422" s="47">
        <f t="shared" si="6"/>
        <v>0</v>
      </c>
      <c r="E422" s="48"/>
      <c r="F422" s="48"/>
      <c r="G422" s="45"/>
    </row>
    <row r="423" spans="2:7" x14ac:dyDescent="0.25">
      <c r="B423" s="58" t="s">
        <v>449</v>
      </c>
      <c r="C423">
        <v>7.2028723683267307E-2</v>
      </c>
      <c r="D423" s="47">
        <f t="shared" si="6"/>
        <v>0</v>
      </c>
      <c r="E423" s="48"/>
      <c r="F423" s="48"/>
      <c r="G423" s="45"/>
    </row>
    <row r="424" spans="2:7" x14ac:dyDescent="0.25">
      <c r="B424" s="58" t="s">
        <v>450</v>
      </c>
      <c r="C424">
        <v>2.6218593486359801E-2</v>
      </c>
      <c r="D424" s="47">
        <f t="shared" si="6"/>
        <v>0</v>
      </c>
      <c r="E424" s="48"/>
      <c r="F424" s="48"/>
      <c r="G424" s="45"/>
    </row>
    <row r="425" spans="2:7" x14ac:dyDescent="0.25">
      <c r="B425" s="58" t="s">
        <v>451</v>
      </c>
      <c r="C425">
        <v>2.59159527245689E-2</v>
      </c>
      <c r="D425" s="47">
        <f t="shared" si="6"/>
        <v>0</v>
      </c>
      <c r="E425" s="48"/>
      <c r="F425" s="48"/>
      <c r="G425" s="45"/>
    </row>
    <row r="426" spans="2:7" x14ac:dyDescent="0.25">
      <c r="B426" s="58" t="s">
        <v>452</v>
      </c>
      <c r="C426">
        <v>2.2251591815490301E-2</v>
      </c>
      <c r="D426" s="47">
        <f t="shared" si="6"/>
        <v>0</v>
      </c>
      <c r="E426" s="48"/>
      <c r="F426" s="48"/>
      <c r="G426" s="45"/>
    </row>
    <row r="427" spans="2:7" x14ac:dyDescent="0.25">
      <c r="B427" s="58" t="s">
        <v>453</v>
      </c>
      <c r="C427">
        <v>2.6390844809582599E-2</v>
      </c>
      <c r="D427" s="47">
        <f t="shared" si="6"/>
        <v>0</v>
      </c>
      <c r="E427" s="48"/>
      <c r="F427" s="48"/>
      <c r="G427" s="45"/>
    </row>
    <row r="428" spans="2:7" x14ac:dyDescent="0.25">
      <c r="B428" s="58" t="s">
        <v>454</v>
      </c>
      <c r="C428">
        <v>0.18857931523369401</v>
      </c>
      <c r="D428" s="47">
        <f t="shared" si="6"/>
        <v>1</v>
      </c>
      <c r="E428" s="48"/>
      <c r="F428" s="48"/>
      <c r="G428" s="45"/>
    </row>
    <row r="429" spans="2:7" x14ac:dyDescent="0.25">
      <c r="B429" s="58" t="s">
        <v>455</v>
      </c>
      <c r="C429">
        <v>1.5961017203808301E-2</v>
      </c>
      <c r="D429" s="47">
        <f t="shared" si="6"/>
        <v>0</v>
      </c>
      <c r="E429" s="48"/>
      <c r="F429" s="48"/>
      <c r="G429" s="45"/>
    </row>
    <row r="430" spans="2:7" x14ac:dyDescent="0.25">
      <c r="B430" s="58" t="s">
        <v>456</v>
      </c>
      <c r="C430">
        <v>3.0974806300235601E-2</v>
      </c>
      <c r="D430" s="47">
        <f t="shared" si="6"/>
        <v>0</v>
      </c>
      <c r="E430" s="48"/>
      <c r="F430" s="48"/>
      <c r="G430" s="45"/>
    </row>
    <row r="431" spans="2:7" x14ac:dyDescent="0.25">
      <c r="B431" s="58" t="s">
        <v>457</v>
      </c>
      <c r="C431">
        <v>3.4029828646470799E-2</v>
      </c>
      <c r="D431" s="47">
        <f t="shared" si="6"/>
        <v>0</v>
      </c>
      <c r="E431" s="48"/>
      <c r="F431" s="48"/>
      <c r="G431" s="45"/>
    </row>
    <row r="432" spans="2:7" x14ac:dyDescent="0.25">
      <c r="B432" s="58" t="s">
        <v>458</v>
      </c>
      <c r="C432">
        <v>3.2658954133536602E-2</v>
      </c>
      <c r="D432" s="47">
        <f t="shared" si="6"/>
        <v>0</v>
      </c>
      <c r="E432" s="48"/>
      <c r="F432" s="48"/>
      <c r="G432" s="45"/>
    </row>
    <row r="433" spans="2:7" x14ac:dyDescent="0.25">
      <c r="B433" s="58" t="s">
        <v>459</v>
      </c>
      <c r="C433">
        <v>1.3542477354978001E-2</v>
      </c>
      <c r="D433" s="47">
        <f t="shared" si="6"/>
        <v>0</v>
      </c>
      <c r="E433" s="48"/>
      <c r="F433" s="48"/>
      <c r="G433" s="45"/>
    </row>
    <row r="434" spans="2:7" x14ac:dyDescent="0.25">
      <c r="B434" s="58" t="s">
        <v>460</v>
      </c>
      <c r="C434">
        <v>5.5191473349636803E-3</v>
      </c>
      <c r="D434" s="47">
        <f t="shared" si="6"/>
        <v>0</v>
      </c>
      <c r="E434" s="48"/>
      <c r="F434" s="48"/>
      <c r="G434" s="45"/>
    </row>
    <row r="435" spans="2:7" x14ac:dyDescent="0.25">
      <c r="B435" s="58" t="s">
        <v>461</v>
      </c>
      <c r="C435">
        <v>0.17916670349854399</v>
      </c>
      <c r="D435" s="47">
        <f t="shared" si="6"/>
        <v>1</v>
      </c>
      <c r="E435" s="48"/>
      <c r="F435" s="48"/>
      <c r="G435" s="45"/>
    </row>
    <row r="436" spans="2:7" x14ac:dyDescent="0.25">
      <c r="B436" s="58" t="s">
        <v>462</v>
      </c>
      <c r="C436">
        <v>2.82086589446593E-2</v>
      </c>
      <c r="D436" s="47">
        <f t="shared" si="6"/>
        <v>0</v>
      </c>
      <c r="E436" s="48"/>
      <c r="F436" s="48"/>
      <c r="G436" s="45"/>
    </row>
    <row r="437" spans="2:7" x14ac:dyDescent="0.25">
      <c r="B437" s="58" t="s">
        <v>463</v>
      </c>
      <c r="C437">
        <v>1.99757239625638E-2</v>
      </c>
      <c r="D437" s="47">
        <f t="shared" si="6"/>
        <v>0</v>
      </c>
      <c r="E437" s="48"/>
      <c r="F437" s="48"/>
      <c r="G437" s="45"/>
    </row>
    <row r="438" spans="2:7" x14ac:dyDescent="0.25">
      <c r="B438" s="58" t="s">
        <v>464</v>
      </c>
      <c r="C438">
        <v>3.2989362810450201E-2</v>
      </c>
      <c r="D438" s="47">
        <f t="shared" si="6"/>
        <v>0</v>
      </c>
      <c r="E438" s="48"/>
      <c r="F438" s="48"/>
      <c r="G438" s="45"/>
    </row>
    <row r="439" spans="2:7" x14ac:dyDescent="0.25">
      <c r="B439" s="58" t="s">
        <v>465</v>
      </c>
      <c r="C439">
        <v>1.4810891795794499E-2</v>
      </c>
      <c r="D439" s="47">
        <f t="shared" si="6"/>
        <v>0</v>
      </c>
      <c r="E439" s="48"/>
      <c r="F439" s="48"/>
      <c r="G439" s="45"/>
    </row>
    <row r="440" spans="2:7" x14ac:dyDescent="0.25">
      <c r="B440" s="58" t="s">
        <v>466</v>
      </c>
      <c r="C440">
        <v>3.4064337142818001E-2</v>
      </c>
      <c r="D440" s="47">
        <f t="shared" si="6"/>
        <v>0</v>
      </c>
      <c r="E440" s="48"/>
      <c r="F440" s="48"/>
      <c r="G440" s="45"/>
    </row>
    <row r="441" spans="2:7" x14ac:dyDescent="0.25">
      <c r="B441" s="58" t="s">
        <v>467</v>
      </c>
      <c r="C441">
        <v>2.14035746468355E-2</v>
      </c>
      <c r="D441" s="47">
        <f t="shared" si="6"/>
        <v>0</v>
      </c>
      <c r="E441" s="48"/>
      <c r="F441" s="48"/>
      <c r="G441" s="45"/>
    </row>
    <row r="442" spans="2:7" x14ac:dyDescent="0.25">
      <c r="B442" s="58" t="s">
        <v>468</v>
      </c>
      <c r="C442">
        <v>2.3219021462955201E-2</v>
      </c>
      <c r="D442" s="47">
        <f t="shared" si="6"/>
        <v>0</v>
      </c>
      <c r="E442" s="48"/>
      <c r="F442" s="48"/>
      <c r="G442" s="45"/>
    </row>
    <row r="443" spans="2:7" x14ac:dyDescent="0.25">
      <c r="B443" s="58" t="s">
        <v>469</v>
      </c>
      <c r="C443">
        <v>3.3680227505962002E-2</v>
      </c>
      <c r="D443" s="47">
        <f t="shared" si="6"/>
        <v>0</v>
      </c>
      <c r="E443" s="48"/>
      <c r="F443" s="48"/>
      <c r="G443" s="45"/>
    </row>
    <row r="444" spans="2:7" x14ac:dyDescent="0.25">
      <c r="B444" s="58" t="s">
        <v>470</v>
      </c>
      <c r="C444">
        <v>2.3268504185603101E-2</v>
      </c>
      <c r="D444" s="47">
        <f t="shared" si="6"/>
        <v>0</v>
      </c>
      <c r="E444" s="48"/>
      <c r="F444" s="48"/>
      <c r="G444" s="45"/>
    </row>
    <row r="445" spans="2:7" x14ac:dyDescent="0.25">
      <c r="B445" s="58" t="s">
        <v>471</v>
      </c>
      <c r="C445">
        <v>1.8782522351195201E-2</v>
      </c>
      <c r="D445" s="47">
        <f t="shared" si="6"/>
        <v>0</v>
      </c>
      <c r="E445" s="48"/>
      <c r="F445" s="48"/>
      <c r="G445" s="45"/>
    </row>
    <row r="446" spans="2:7" x14ac:dyDescent="0.25">
      <c r="B446" s="58" t="s">
        <v>472</v>
      </c>
      <c r="C446">
        <v>2.1117389438536301E-2</v>
      </c>
      <c r="D446" s="47">
        <f t="shared" si="6"/>
        <v>0</v>
      </c>
      <c r="E446" s="48"/>
      <c r="F446" s="48"/>
      <c r="G446" s="45"/>
    </row>
    <row r="447" spans="2:7" x14ac:dyDescent="0.25">
      <c r="B447" s="58" t="s">
        <v>473</v>
      </c>
      <c r="C447">
        <v>1.96105806851536E-2</v>
      </c>
      <c r="D447" s="47">
        <f t="shared" si="6"/>
        <v>0</v>
      </c>
      <c r="E447" s="48"/>
      <c r="F447" s="48"/>
      <c r="G447" s="45"/>
    </row>
    <row r="448" spans="2:7" x14ac:dyDescent="0.25">
      <c r="B448" s="58" t="s">
        <v>474</v>
      </c>
      <c r="C448">
        <v>3.5582785352282799E-2</v>
      </c>
      <c r="D448" s="47">
        <f t="shared" si="6"/>
        <v>0</v>
      </c>
      <c r="E448" s="48"/>
      <c r="F448" s="48"/>
      <c r="G448" s="45"/>
    </row>
    <row r="449" spans="2:7" x14ac:dyDescent="0.25">
      <c r="B449" s="58" t="s">
        <v>475</v>
      </c>
      <c r="C449">
        <v>2.9486755314439499E-2</v>
      </c>
      <c r="D449" s="47">
        <f t="shared" si="6"/>
        <v>0</v>
      </c>
      <c r="E449" s="48"/>
      <c r="F449" s="48"/>
      <c r="G449" s="45"/>
    </row>
    <row r="450" spans="2:7" x14ac:dyDescent="0.25">
      <c r="B450" s="58" t="s">
        <v>476</v>
      </c>
      <c r="C450">
        <v>2.7864377366295701E-2</v>
      </c>
      <c r="D450" s="47">
        <f t="shared" si="6"/>
        <v>0</v>
      </c>
      <c r="E450" s="48"/>
      <c r="F450" s="48"/>
      <c r="G450" s="45"/>
    </row>
    <row r="451" spans="2:7" x14ac:dyDescent="0.25">
      <c r="B451" s="58" t="s">
        <v>477</v>
      </c>
      <c r="C451">
        <v>2.1719033708221199E-2</v>
      </c>
      <c r="D451" s="47">
        <f t="shared" si="6"/>
        <v>0</v>
      </c>
      <c r="E451" s="48"/>
      <c r="F451" s="48"/>
      <c r="G451" s="45"/>
    </row>
    <row r="452" spans="2:7" x14ac:dyDescent="0.25">
      <c r="B452" s="58" t="s">
        <v>478</v>
      </c>
      <c r="C452">
        <v>2.1614604998058898E-2</v>
      </c>
      <c r="D452" s="47">
        <f t="shared" si="6"/>
        <v>0</v>
      </c>
      <c r="E452" s="48"/>
      <c r="F452" s="48"/>
      <c r="G452" s="45"/>
    </row>
    <row r="453" spans="2:7" x14ac:dyDescent="0.25">
      <c r="B453" s="58" t="s">
        <v>479</v>
      </c>
      <c r="C453">
        <v>6.8377693895413497E-2</v>
      </c>
      <c r="D453" s="47">
        <f t="shared" si="6"/>
        <v>0</v>
      </c>
      <c r="E453" s="48"/>
      <c r="F453" s="48"/>
      <c r="G453" s="45"/>
    </row>
    <row r="454" spans="2:7" x14ac:dyDescent="0.25">
      <c r="B454" s="58" t="s">
        <v>480</v>
      </c>
      <c r="C454">
        <v>3.4492772241294302E-2</v>
      </c>
      <c r="D454" s="47">
        <f t="shared" si="6"/>
        <v>0</v>
      </c>
      <c r="E454" s="48"/>
      <c r="F454" s="48"/>
      <c r="G454" s="45"/>
    </row>
    <row r="455" spans="2:7" x14ac:dyDescent="0.25">
      <c r="B455" s="58" t="s">
        <v>481</v>
      </c>
      <c r="C455">
        <v>2.1010330175936301E-2</v>
      </c>
      <c r="D455" s="47">
        <f t="shared" si="6"/>
        <v>0</v>
      </c>
      <c r="E455" s="48"/>
      <c r="F455" s="48"/>
      <c r="G455" s="45"/>
    </row>
    <row r="456" spans="2:7" x14ac:dyDescent="0.25">
      <c r="B456" s="58" t="s">
        <v>482</v>
      </c>
      <c r="C456">
        <v>2.6322419250808599E-2</v>
      </c>
      <c r="D456" s="47">
        <f t="shared" si="6"/>
        <v>0</v>
      </c>
      <c r="E456" s="48"/>
      <c r="F456" s="48"/>
      <c r="G456" s="45"/>
    </row>
    <row r="457" spans="2:7" x14ac:dyDescent="0.25">
      <c r="B457" s="58" t="s">
        <v>483</v>
      </c>
      <c r="C457">
        <v>4.8143737727561899E-2</v>
      </c>
      <c r="D457" s="47">
        <f t="shared" si="6"/>
        <v>0</v>
      </c>
      <c r="E457" s="48"/>
      <c r="F457" s="48"/>
      <c r="G457" s="45"/>
    </row>
    <row r="458" spans="2:7" x14ac:dyDescent="0.25">
      <c r="B458" s="58" t="s">
        <v>484</v>
      </c>
      <c r="C458">
        <v>3.6505506868058299E-2</v>
      </c>
      <c r="D458" s="47">
        <f t="shared" si="6"/>
        <v>0</v>
      </c>
      <c r="E458" s="48"/>
      <c r="F458" s="48"/>
      <c r="G458" s="45"/>
    </row>
    <row r="459" spans="2:7" x14ac:dyDescent="0.25">
      <c r="B459" s="58" t="s">
        <v>485</v>
      </c>
      <c r="C459">
        <v>1.66404110151246E-2</v>
      </c>
      <c r="D459" s="47">
        <f t="shared" si="6"/>
        <v>0</v>
      </c>
      <c r="E459" s="48"/>
      <c r="F459" s="48"/>
      <c r="G459" s="45"/>
    </row>
    <row r="460" spans="2:7" x14ac:dyDescent="0.25">
      <c r="B460" s="58" t="s">
        <v>486</v>
      </c>
      <c r="C460">
        <v>2.1011498612550802E-2</v>
      </c>
      <c r="D460" s="47">
        <f t="shared" si="6"/>
        <v>0</v>
      </c>
      <c r="E460" s="48"/>
      <c r="F460" s="48"/>
      <c r="G460" s="45"/>
    </row>
    <row r="461" spans="2:7" x14ac:dyDescent="0.25">
      <c r="B461" s="58" t="s">
        <v>487</v>
      </c>
      <c r="C461">
        <v>1.9948882343944801E-2</v>
      </c>
      <c r="D461" s="47">
        <f t="shared" ref="D461:D524" si="7">IF(C461&gt;$F$13,1,0)</f>
        <v>0</v>
      </c>
      <c r="E461" s="48"/>
      <c r="F461" s="48"/>
      <c r="G461" s="45"/>
    </row>
    <row r="462" spans="2:7" x14ac:dyDescent="0.25">
      <c r="B462" s="58" t="s">
        <v>488</v>
      </c>
      <c r="C462">
        <v>3.4955643478330599E-2</v>
      </c>
      <c r="D462" s="47">
        <f t="shared" si="7"/>
        <v>0</v>
      </c>
      <c r="E462" s="48"/>
      <c r="F462" s="48"/>
      <c r="G462" s="45"/>
    </row>
    <row r="463" spans="2:7" x14ac:dyDescent="0.25">
      <c r="B463" s="58" t="s">
        <v>489</v>
      </c>
      <c r="C463">
        <v>2.1126049154220301E-2</v>
      </c>
      <c r="D463" s="47">
        <f t="shared" si="7"/>
        <v>0</v>
      </c>
      <c r="E463" s="48"/>
      <c r="F463" s="48"/>
      <c r="G463" s="45"/>
    </row>
    <row r="464" spans="2:7" x14ac:dyDescent="0.25">
      <c r="B464" s="58" t="s">
        <v>490</v>
      </c>
      <c r="C464">
        <v>4.7279641083672101E-2</v>
      </c>
      <c r="D464" s="47">
        <f t="shared" si="7"/>
        <v>0</v>
      </c>
      <c r="E464" s="48"/>
      <c r="F464" s="48"/>
      <c r="G464" s="45"/>
    </row>
    <row r="465" spans="2:7" x14ac:dyDescent="0.25">
      <c r="B465" s="58" t="s">
        <v>491</v>
      </c>
      <c r="C465">
        <v>0.139715223632982</v>
      </c>
      <c r="D465" s="47">
        <f t="shared" si="7"/>
        <v>0</v>
      </c>
      <c r="E465" s="48"/>
      <c r="F465" s="48"/>
      <c r="G465" s="45"/>
    </row>
    <row r="466" spans="2:7" x14ac:dyDescent="0.25">
      <c r="B466" s="58" t="s">
        <v>492</v>
      </c>
      <c r="C466">
        <v>1.50631840365645E-2</v>
      </c>
      <c r="D466" s="47">
        <f t="shared" si="7"/>
        <v>0</v>
      </c>
      <c r="E466" s="48"/>
      <c r="F466" s="48"/>
      <c r="G466" s="45"/>
    </row>
    <row r="467" spans="2:7" x14ac:dyDescent="0.25">
      <c r="B467" s="58" t="s">
        <v>493</v>
      </c>
      <c r="C467">
        <v>2.1660326222176399E-2</v>
      </c>
      <c r="D467" s="47">
        <f t="shared" si="7"/>
        <v>0</v>
      </c>
      <c r="E467" s="48"/>
      <c r="F467" s="48"/>
      <c r="G467" s="45"/>
    </row>
    <row r="468" spans="2:7" x14ac:dyDescent="0.25">
      <c r="B468" s="58" t="s">
        <v>494</v>
      </c>
      <c r="C468">
        <v>2.9374178175195598E-2</v>
      </c>
      <c r="D468" s="47">
        <f t="shared" si="7"/>
        <v>0</v>
      </c>
      <c r="E468" s="48"/>
      <c r="F468" s="48"/>
      <c r="G468" s="45"/>
    </row>
    <row r="469" spans="2:7" x14ac:dyDescent="0.25">
      <c r="B469" s="58" t="s">
        <v>495</v>
      </c>
      <c r="C469">
        <v>3.3797158148531001E-2</v>
      </c>
      <c r="D469" s="47">
        <f t="shared" si="7"/>
        <v>0</v>
      </c>
      <c r="E469" s="48"/>
      <c r="F469" s="48"/>
      <c r="G469" s="45"/>
    </row>
    <row r="470" spans="2:7" x14ac:dyDescent="0.25">
      <c r="B470" s="58" t="s">
        <v>496</v>
      </c>
      <c r="C470">
        <v>3.3118580705986701E-2</v>
      </c>
      <c r="D470" s="47">
        <f t="shared" si="7"/>
        <v>0</v>
      </c>
      <c r="E470" s="48"/>
      <c r="F470" s="48"/>
      <c r="G470" s="45"/>
    </row>
    <row r="471" spans="2:7" x14ac:dyDescent="0.25">
      <c r="B471" s="58" t="s">
        <v>497</v>
      </c>
      <c r="C471">
        <v>1.5267926460942599E-2</v>
      </c>
      <c r="D471" s="47">
        <f t="shared" si="7"/>
        <v>0</v>
      </c>
      <c r="E471" s="48"/>
      <c r="F471" s="48"/>
      <c r="G471" s="45"/>
    </row>
    <row r="472" spans="2:7" x14ac:dyDescent="0.25">
      <c r="B472" s="58" t="s">
        <v>498</v>
      </c>
      <c r="C472">
        <v>2.3047436811986802E-2</v>
      </c>
      <c r="D472" s="47">
        <f t="shared" si="7"/>
        <v>0</v>
      </c>
      <c r="E472" s="48"/>
      <c r="F472" s="48"/>
      <c r="G472" s="45"/>
    </row>
    <row r="473" spans="2:7" x14ac:dyDescent="0.25">
      <c r="B473" s="58" t="s">
        <v>499</v>
      </c>
      <c r="C473">
        <v>2.78210340330995E-2</v>
      </c>
      <c r="D473" s="47">
        <f t="shared" si="7"/>
        <v>0</v>
      </c>
      <c r="E473" s="48"/>
      <c r="F473" s="48"/>
      <c r="G473" s="45"/>
    </row>
    <row r="474" spans="2:7" x14ac:dyDescent="0.25">
      <c r="B474" s="58" t="s">
        <v>500</v>
      </c>
      <c r="C474">
        <v>1.6734721355534998E-2</v>
      </c>
      <c r="D474" s="47">
        <f t="shared" si="7"/>
        <v>0</v>
      </c>
      <c r="E474" s="48"/>
      <c r="F474" s="48"/>
      <c r="G474" s="45"/>
    </row>
    <row r="475" spans="2:7" x14ac:dyDescent="0.25">
      <c r="B475" s="58" t="s">
        <v>501</v>
      </c>
      <c r="C475">
        <v>2.5331778500014598E-2</v>
      </c>
      <c r="D475" s="47">
        <f t="shared" si="7"/>
        <v>0</v>
      </c>
      <c r="E475" s="48"/>
      <c r="F475" s="48"/>
      <c r="G475" s="45"/>
    </row>
    <row r="476" spans="2:7" x14ac:dyDescent="0.25">
      <c r="B476" s="58" t="s">
        <v>502</v>
      </c>
      <c r="C476">
        <v>1.5883064765485101E-2</v>
      </c>
      <c r="D476" s="47">
        <f t="shared" si="7"/>
        <v>0</v>
      </c>
      <c r="E476" s="48"/>
      <c r="F476" s="48"/>
      <c r="G476" s="45"/>
    </row>
    <row r="477" spans="2:7" x14ac:dyDescent="0.25">
      <c r="B477" s="58" t="s">
        <v>503</v>
      </c>
      <c r="C477">
        <v>2.3532300174240399E-2</v>
      </c>
      <c r="D477" s="47">
        <f t="shared" si="7"/>
        <v>0</v>
      </c>
      <c r="E477" s="48"/>
      <c r="F477" s="48"/>
      <c r="G477" s="45"/>
    </row>
    <row r="478" spans="2:7" x14ac:dyDescent="0.25">
      <c r="B478" s="58" t="s">
        <v>504</v>
      </c>
      <c r="C478">
        <v>2.7208097237032901E-2</v>
      </c>
      <c r="D478" s="47">
        <f t="shared" si="7"/>
        <v>0</v>
      </c>
      <c r="E478" s="48"/>
      <c r="F478" s="48"/>
      <c r="G478" s="45"/>
    </row>
    <row r="479" spans="2:7" x14ac:dyDescent="0.25">
      <c r="B479" s="58" t="s">
        <v>505</v>
      </c>
      <c r="C479">
        <v>1.7880216830519699E-2</v>
      </c>
      <c r="D479" s="47">
        <f t="shared" si="7"/>
        <v>0</v>
      </c>
      <c r="E479" s="48"/>
      <c r="F479" s="48"/>
      <c r="G479" s="45"/>
    </row>
    <row r="480" spans="2:7" x14ac:dyDescent="0.25">
      <c r="B480" s="58" t="s">
        <v>506</v>
      </c>
      <c r="C480">
        <v>1.8253345132589201E-2</v>
      </c>
      <c r="D480" s="47">
        <f t="shared" si="7"/>
        <v>0</v>
      </c>
      <c r="E480" s="48"/>
      <c r="F480" s="48"/>
      <c r="G480" s="45"/>
    </row>
    <row r="481" spans="2:7" x14ac:dyDescent="0.25">
      <c r="B481" s="58" t="s">
        <v>507</v>
      </c>
      <c r="C481">
        <v>7.2798643187866094E-2</v>
      </c>
      <c r="D481" s="47">
        <f t="shared" si="7"/>
        <v>0</v>
      </c>
      <c r="E481" s="48"/>
      <c r="F481" s="48"/>
      <c r="G481" s="45"/>
    </row>
    <row r="482" spans="2:7" x14ac:dyDescent="0.25">
      <c r="B482" s="58" t="s">
        <v>508</v>
      </c>
      <c r="C482">
        <v>2.9043137523217698E-2</v>
      </c>
      <c r="D482" s="47">
        <f t="shared" si="7"/>
        <v>0</v>
      </c>
      <c r="E482" s="48"/>
      <c r="F482" s="48"/>
      <c r="G482" s="45"/>
    </row>
    <row r="483" spans="2:7" x14ac:dyDescent="0.25">
      <c r="B483" s="58" t="s">
        <v>509</v>
      </c>
      <c r="C483">
        <v>2.3992016070564601E-2</v>
      </c>
      <c r="D483" s="47">
        <f t="shared" si="7"/>
        <v>0</v>
      </c>
      <c r="E483" s="48"/>
      <c r="F483" s="48"/>
      <c r="G483" s="45"/>
    </row>
    <row r="484" spans="2:7" x14ac:dyDescent="0.25">
      <c r="B484" s="58" t="s">
        <v>510</v>
      </c>
      <c r="C484">
        <v>2.3071166060260401E-2</v>
      </c>
      <c r="D484" s="47">
        <f t="shared" si="7"/>
        <v>0</v>
      </c>
      <c r="E484" s="48"/>
      <c r="F484" s="48"/>
      <c r="G484" s="45"/>
    </row>
    <row r="485" spans="2:7" x14ac:dyDescent="0.25">
      <c r="B485" s="58" t="s">
        <v>511</v>
      </c>
      <c r="C485">
        <v>2.2886483388384601E-2</v>
      </c>
      <c r="D485" s="47">
        <f t="shared" si="7"/>
        <v>0</v>
      </c>
      <c r="E485" s="48"/>
      <c r="F485" s="48"/>
      <c r="G485" s="45"/>
    </row>
    <row r="486" spans="2:7" x14ac:dyDescent="0.25">
      <c r="B486" s="58" t="s">
        <v>512</v>
      </c>
      <c r="C486">
        <v>3.1889290825796897E-2</v>
      </c>
      <c r="D486" s="47">
        <f t="shared" si="7"/>
        <v>0</v>
      </c>
      <c r="E486" s="48"/>
      <c r="F486" s="48"/>
      <c r="G486" s="45"/>
    </row>
    <row r="487" spans="2:7" x14ac:dyDescent="0.25">
      <c r="B487" s="58" t="s">
        <v>513</v>
      </c>
      <c r="C487">
        <v>2.1006178172017598E-2</v>
      </c>
      <c r="D487" s="47">
        <f t="shared" si="7"/>
        <v>0</v>
      </c>
      <c r="E487" s="48"/>
      <c r="F487" s="48"/>
      <c r="G487" s="45"/>
    </row>
    <row r="488" spans="2:7" x14ac:dyDescent="0.25">
      <c r="B488" s="58" t="s">
        <v>514</v>
      </c>
      <c r="C488">
        <v>0.62126642004826504</v>
      </c>
      <c r="D488" s="47">
        <f t="shared" si="7"/>
        <v>1</v>
      </c>
      <c r="E488" s="48"/>
      <c r="F488" s="48"/>
      <c r="G488" s="45"/>
    </row>
    <row r="489" spans="2:7" x14ac:dyDescent="0.25">
      <c r="B489" s="58" t="s">
        <v>515</v>
      </c>
      <c r="C489">
        <v>2.7423130095223101E-2</v>
      </c>
      <c r="D489" s="47">
        <f t="shared" si="7"/>
        <v>0</v>
      </c>
      <c r="E489" s="48"/>
      <c r="F489" s="48"/>
      <c r="G489" s="45"/>
    </row>
    <row r="490" spans="2:7" x14ac:dyDescent="0.25">
      <c r="B490" s="58" t="s">
        <v>516</v>
      </c>
      <c r="C490">
        <v>2.0128065741802301E-2</v>
      </c>
      <c r="D490" s="47">
        <f t="shared" si="7"/>
        <v>0</v>
      </c>
      <c r="E490" s="48"/>
      <c r="F490" s="48"/>
      <c r="G490" s="45"/>
    </row>
    <row r="491" spans="2:7" x14ac:dyDescent="0.25">
      <c r="B491" s="58" t="s">
        <v>517</v>
      </c>
      <c r="C491">
        <v>2.4427796416387201E-2</v>
      </c>
      <c r="D491" s="47">
        <f t="shared" si="7"/>
        <v>0</v>
      </c>
      <c r="E491" s="48"/>
      <c r="F491" s="48"/>
      <c r="G491" s="45"/>
    </row>
    <row r="492" spans="2:7" x14ac:dyDescent="0.25">
      <c r="B492" s="58" t="s">
        <v>518</v>
      </c>
      <c r="C492">
        <v>4.24002131210739E-2</v>
      </c>
      <c r="D492" s="47">
        <f t="shared" si="7"/>
        <v>0</v>
      </c>
      <c r="E492" s="48"/>
      <c r="F492" s="48"/>
      <c r="G492" s="45"/>
    </row>
    <row r="493" spans="2:7" x14ac:dyDescent="0.25">
      <c r="B493" s="58" t="s">
        <v>519</v>
      </c>
      <c r="C493">
        <v>9.0926628438430898E-2</v>
      </c>
      <c r="D493" s="47">
        <f t="shared" si="7"/>
        <v>0</v>
      </c>
      <c r="E493" s="48"/>
      <c r="F493" s="48"/>
      <c r="G493" s="45"/>
    </row>
    <row r="494" spans="2:7" x14ac:dyDescent="0.25">
      <c r="B494" s="58" t="s">
        <v>520</v>
      </c>
      <c r="C494">
        <v>2.93921985925771E-2</v>
      </c>
      <c r="D494" s="47">
        <f t="shared" si="7"/>
        <v>0</v>
      </c>
      <c r="E494" s="48"/>
      <c r="F494" s="48"/>
      <c r="G494" s="45"/>
    </row>
    <row r="495" spans="2:7" x14ac:dyDescent="0.25">
      <c r="B495" s="58" t="s">
        <v>521</v>
      </c>
      <c r="C495">
        <v>1.2978939818083899E-2</v>
      </c>
      <c r="D495" s="47">
        <f t="shared" si="7"/>
        <v>0</v>
      </c>
      <c r="E495" s="48"/>
      <c r="F495" s="48"/>
      <c r="G495" s="45"/>
    </row>
    <row r="496" spans="2:7" x14ac:dyDescent="0.25">
      <c r="B496" s="58" t="s">
        <v>522</v>
      </c>
      <c r="C496">
        <v>1.7038796042744799E-2</v>
      </c>
      <c r="D496" s="47">
        <f t="shared" si="7"/>
        <v>0</v>
      </c>
      <c r="E496" s="48"/>
      <c r="F496" s="48"/>
      <c r="G496" s="45"/>
    </row>
    <row r="497" spans="2:7" x14ac:dyDescent="0.25">
      <c r="B497" s="58" t="s">
        <v>523</v>
      </c>
      <c r="C497">
        <v>2.5202811893939501E-2</v>
      </c>
      <c r="D497" s="47">
        <f t="shared" si="7"/>
        <v>0</v>
      </c>
      <c r="E497" s="48"/>
      <c r="F497" s="48"/>
      <c r="G497" s="45"/>
    </row>
    <row r="498" spans="2:7" x14ac:dyDescent="0.25">
      <c r="B498" s="58" t="s">
        <v>524</v>
      </c>
      <c r="C498">
        <v>3.7590257164827501E-2</v>
      </c>
      <c r="D498" s="47">
        <f t="shared" si="7"/>
        <v>0</v>
      </c>
      <c r="E498" s="48"/>
      <c r="F498" s="48"/>
      <c r="G498" s="45"/>
    </row>
    <row r="499" spans="2:7" x14ac:dyDescent="0.25">
      <c r="B499" s="58" t="s">
        <v>525</v>
      </c>
      <c r="C499">
        <v>2.1874623339400202E-2</v>
      </c>
      <c r="D499" s="47">
        <f t="shared" si="7"/>
        <v>0</v>
      </c>
      <c r="E499" s="48"/>
      <c r="F499" s="48"/>
      <c r="G499" s="45"/>
    </row>
    <row r="500" spans="2:7" x14ac:dyDescent="0.25">
      <c r="B500" s="58" t="s">
        <v>526</v>
      </c>
      <c r="C500">
        <v>3.5502631357110202E-2</v>
      </c>
      <c r="D500" s="47">
        <f t="shared" si="7"/>
        <v>0</v>
      </c>
      <c r="E500" s="48"/>
      <c r="F500" s="48"/>
      <c r="G500" s="45"/>
    </row>
    <row r="501" spans="2:7" x14ac:dyDescent="0.25">
      <c r="B501" s="58" t="s">
        <v>527</v>
      </c>
      <c r="C501">
        <v>3.8666342324728299E-2</v>
      </c>
      <c r="D501" s="47">
        <f t="shared" si="7"/>
        <v>0</v>
      </c>
      <c r="E501" s="48"/>
      <c r="F501" s="48"/>
      <c r="G501" s="45"/>
    </row>
    <row r="502" spans="2:7" x14ac:dyDescent="0.25">
      <c r="B502" s="58" t="s">
        <v>528</v>
      </c>
      <c r="C502">
        <v>2.3915798567546401E-2</v>
      </c>
      <c r="D502" s="47">
        <f t="shared" si="7"/>
        <v>0</v>
      </c>
      <c r="E502" s="48"/>
      <c r="F502" s="48"/>
      <c r="G502" s="45"/>
    </row>
    <row r="503" spans="2:7" x14ac:dyDescent="0.25">
      <c r="B503" s="58" t="s">
        <v>529</v>
      </c>
      <c r="C503">
        <v>2.2362405395441699E-2</v>
      </c>
      <c r="D503" s="47">
        <f t="shared" si="7"/>
        <v>0</v>
      </c>
      <c r="E503" s="48"/>
      <c r="F503" s="48"/>
      <c r="G503" s="45"/>
    </row>
    <row r="504" spans="2:7" x14ac:dyDescent="0.25">
      <c r="B504" s="58" t="s">
        <v>530</v>
      </c>
      <c r="C504">
        <v>2.168271596479E-2</v>
      </c>
      <c r="D504" s="47">
        <f t="shared" si="7"/>
        <v>0</v>
      </c>
      <c r="E504" s="48"/>
      <c r="F504" s="48"/>
      <c r="G504" s="45"/>
    </row>
    <row r="505" spans="2:7" x14ac:dyDescent="0.25">
      <c r="B505" s="58" t="s">
        <v>531</v>
      </c>
      <c r="C505">
        <v>1.81363732696646E-2</v>
      </c>
      <c r="D505" s="47">
        <f t="shared" si="7"/>
        <v>0</v>
      </c>
      <c r="E505" s="48"/>
      <c r="F505" s="48"/>
      <c r="G505" s="45"/>
    </row>
    <row r="506" spans="2:7" x14ac:dyDescent="0.25">
      <c r="B506" s="58" t="s">
        <v>532</v>
      </c>
      <c r="C506">
        <v>0.116128802922062</v>
      </c>
      <c r="D506" s="47">
        <f t="shared" si="7"/>
        <v>0</v>
      </c>
      <c r="E506" s="48"/>
      <c r="F506" s="48"/>
      <c r="G506" s="45"/>
    </row>
    <row r="507" spans="2:7" x14ac:dyDescent="0.25">
      <c r="B507" s="58" t="s">
        <v>533</v>
      </c>
      <c r="C507">
        <v>2.37535521873798E-2</v>
      </c>
      <c r="D507" s="47">
        <f t="shared" si="7"/>
        <v>0</v>
      </c>
      <c r="E507" s="48"/>
      <c r="F507" s="48"/>
      <c r="G507" s="45"/>
    </row>
    <row r="508" spans="2:7" x14ac:dyDescent="0.25">
      <c r="B508" s="58" t="s">
        <v>534</v>
      </c>
      <c r="C508">
        <v>2.3551532014068899E-2</v>
      </c>
      <c r="D508" s="47">
        <f t="shared" si="7"/>
        <v>0</v>
      </c>
      <c r="E508" s="48"/>
      <c r="F508" s="48"/>
      <c r="G508" s="45"/>
    </row>
    <row r="509" spans="2:7" x14ac:dyDescent="0.25">
      <c r="B509" s="58" t="s">
        <v>535</v>
      </c>
      <c r="C509">
        <v>3.4405861388797997E-2</v>
      </c>
      <c r="D509" s="47">
        <f t="shared" si="7"/>
        <v>0</v>
      </c>
      <c r="E509" s="48"/>
      <c r="F509" s="48"/>
      <c r="G509" s="45"/>
    </row>
    <row r="510" spans="2:7" x14ac:dyDescent="0.25">
      <c r="B510" s="58" t="s">
        <v>536</v>
      </c>
      <c r="C510">
        <v>3.4022678272163098E-3</v>
      </c>
      <c r="D510" s="47">
        <f t="shared" si="7"/>
        <v>0</v>
      </c>
      <c r="E510" s="48"/>
      <c r="F510" s="48"/>
      <c r="G510" s="45"/>
    </row>
    <row r="511" spans="2:7" x14ac:dyDescent="0.25">
      <c r="B511" s="58" t="s">
        <v>537</v>
      </c>
      <c r="C511">
        <v>2.2982587646902201E-2</v>
      </c>
      <c r="D511" s="47">
        <f t="shared" si="7"/>
        <v>0</v>
      </c>
      <c r="E511" s="48"/>
      <c r="F511" s="48"/>
      <c r="G511" s="45"/>
    </row>
    <row r="512" spans="2:7" x14ac:dyDescent="0.25">
      <c r="B512" s="58" t="s">
        <v>538</v>
      </c>
      <c r="C512">
        <v>2.80569658180411E-2</v>
      </c>
      <c r="D512" s="47">
        <f t="shared" si="7"/>
        <v>0</v>
      </c>
      <c r="E512" s="48"/>
      <c r="F512" s="48"/>
      <c r="G512" s="45"/>
    </row>
    <row r="513" spans="2:7" x14ac:dyDescent="0.25">
      <c r="B513" s="58" t="s">
        <v>539</v>
      </c>
      <c r="C513">
        <v>9.3156350202308301E-3</v>
      </c>
      <c r="D513" s="47">
        <f t="shared" si="7"/>
        <v>0</v>
      </c>
      <c r="E513" s="48"/>
      <c r="F513" s="48"/>
      <c r="G513" s="45"/>
    </row>
    <row r="514" spans="2:7" x14ac:dyDescent="0.25">
      <c r="B514" s="58" t="s">
        <v>540</v>
      </c>
      <c r="C514">
        <v>3.0447387642100698E-2</v>
      </c>
      <c r="D514" s="47">
        <f t="shared" si="7"/>
        <v>0</v>
      </c>
      <c r="E514" s="48"/>
      <c r="F514" s="48"/>
      <c r="G514" s="45"/>
    </row>
    <row r="515" spans="2:7" x14ac:dyDescent="0.25">
      <c r="B515" s="58" t="s">
        <v>541</v>
      </c>
      <c r="C515">
        <v>2.1592319651912498E-2</v>
      </c>
      <c r="D515" s="47">
        <f t="shared" si="7"/>
        <v>0</v>
      </c>
      <c r="E515" s="48"/>
      <c r="F515" s="48"/>
      <c r="G515" s="45"/>
    </row>
    <row r="516" spans="2:7" x14ac:dyDescent="0.25">
      <c r="B516" s="58" t="s">
        <v>542</v>
      </c>
      <c r="C516">
        <v>2.2224600747270399E-2</v>
      </c>
      <c r="D516" s="47">
        <f t="shared" si="7"/>
        <v>0</v>
      </c>
      <c r="E516" s="48"/>
      <c r="F516" s="48"/>
      <c r="G516" s="45"/>
    </row>
    <row r="517" spans="2:7" x14ac:dyDescent="0.25">
      <c r="B517" s="58" t="s">
        <v>543</v>
      </c>
      <c r="C517">
        <v>3.6348094074162299E-2</v>
      </c>
      <c r="D517" s="47">
        <f t="shared" si="7"/>
        <v>0</v>
      </c>
      <c r="E517" s="48"/>
      <c r="F517" s="48"/>
      <c r="G517" s="45"/>
    </row>
    <row r="518" spans="2:7" x14ac:dyDescent="0.25">
      <c r="B518" s="58" t="s">
        <v>544</v>
      </c>
      <c r="C518">
        <v>6.5295086600065097E-2</v>
      </c>
      <c r="D518" s="47">
        <f t="shared" si="7"/>
        <v>0</v>
      </c>
      <c r="E518" s="48"/>
      <c r="F518" s="48"/>
      <c r="G518" s="45"/>
    </row>
    <row r="519" spans="2:7" x14ac:dyDescent="0.25">
      <c r="B519" s="58" t="s">
        <v>545</v>
      </c>
      <c r="C519">
        <v>1.6739714384341499E-2</v>
      </c>
      <c r="D519" s="47">
        <f t="shared" si="7"/>
        <v>0</v>
      </c>
      <c r="E519" s="48"/>
      <c r="F519" s="48"/>
      <c r="G519" s="45"/>
    </row>
    <row r="520" spans="2:7" x14ac:dyDescent="0.25">
      <c r="B520" s="58" t="s">
        <v>546</v>
      </c>
      <c r="C520">
        <v>2.8528311463461801E-2</v>
      </c>
      <c r="D520" s="47">
        <f t="shared" si="7"/>
        <v>0</v>
      </c>
      <c r="E520" s="48"/>
      <c r="F520" s="48"/>
      <c r="G520" s="45"/>
    </row>
    <row r="521" spans="2:7" x14ac:dyDescent="0.25">
      <c r="B521" s="58" t="s">
        <v>547</v>
      </c>
      <c r="C521">
        <v>1.7367586110144401E-2</v>
      </c>
      <c r="D521" s="47">
        <f t="shared" si="7"/>
        <v>0</v>
      </c>
      <c r="E521" s="48"/>
      <c r="F521" s="48"/>
      <c r="G521" s="45"/>
    </row>
    <row r="522" spans="2:7" x14ac:dyDescent="0.25">
      <c r="B522" s="58" t="s">
        <v>548</v>
      </c>
      <c r="C522">
        <v>0.200273710425904</v>
      </c>
      <c r="D522" s="47">
        <f t="shared" si="7"/>
        <v>1</v>
      </c>
      <c r="E522" s="48"/>
      <c r="F522" s="48"/>
      <c r="G522" s="45"/>
    </row>
    <row r="523" spans="2:7" x14ac:dyDescent="0.25">
      <c r="B523" s="58" t="s">
        <v>549</v>
      </c>
      <c r="C523">
        <v>5.8292896291813001E-2</v>
      </c>
      <c r="D523" s="47">
        <f t="shared" si="7"/>
        <v>0</v>
      </c>
      <c r="E523" s="48"/>
      <c r="F523" s="48"/>
      <c r="G523" s="45"/>
    </row>
    <row r="524" spans="2:7" x14ac:dyDescent="0.25">
      <c r="B524" s="58" t="s">
        <v>550</v>
      </c>
      <c r="C524">
        <v>2.4838627478491301E-2</v>
      </c>
      <c r="D524" s="47">
        <f t="shared" si="7"/>
        <v>0</v>
      </c>
      <c r="E524" s="48"/>
      <c r="F524" s="48"/>
      <c r="G524" s="45"/>
    </row>
    <row r="525" spans="2:7" x14ac:dyDescent="0.25">
      <c r="B525" s="58" t="s">
        <v>551</v>
      </c>
      <c r="C525">
        <v>1.57921641700167E-2</v>
      </c>
      <c r="D525" s="47">
        <f t="shared" ref="D525:D588" si="8">IF(C525&gt;$F$13,1,0)</f>
        <v>0</v>
      </c>
      <c r="E525" s="48"/>
      <c r="F525" s="48"/>
      <c r="G525" s="45"/>
    </row>
    <row r="526" spans="2:7" x14ac:dyDescent="0.25">
      <c r="B526" s="58" t="s">
        <v>552</v>
      </c>
      <c r="C526">
        <v>2.0159205792403899E-2</v>
      </c>
      <c r="D526" s="47">
        <f t="shared" si="8"/>
        <v>0</v>
      </c>
      <c r="E526" s="48"/>
      <c r="F526" s="48"/>
      <c r="G526" s="45"/>
    </row>
    <row r="527" spans="2:7" x14ac:dyDescent="0.25">
      <c r="B527" s="58" t="s">
        <v>553</v>
      </c>
      <c r="C527">
        <v>1.9148773219530499E-2</v>
      </c>
      <c r="D527" s="47">
        <f t="shared" si="8"/>
        <v>0</v>
      </c>
      <c r="E527" s="48"/>
      <c r="F527" s="48"/>
      <c r="G527" s="45"/>
    </row>
    <row r="528" spans="2:7" x14ac:dyDescent="0.25">
      <c r="B528" s="58" t="s">
        <v>554</v>
      </c>
      <c r="C528">
        <v>2.9394661552094799E-2</v>
      </c>
      <c r="D528" s="47">
        <f t="shared" si="8"/>
        <v>0</v>
      </c>
      <c r="E528" s="48"/>
      <c r="F528" s="48"/>
      <c r="G528" s="45"/>
    </row>
    <row r="529" spans="2:7" x14ac:dyDescent="0.25">
      <c r="B529" s="58" t="s">
        <v>555</v>
      </c>
      <c r="C529">
        <v>1.7199534180582399E-2</v>
      </c>
      <c r="D529" s="47">
        <f t="shared" si="8"/>
        <v>0</v>
      </c>
      <c r="E529" s="48"/>
      <c r="F529" s="48"/>
      <c r="G529" s="45"/>
    </row>
    <row r="530" spans="2:7" x14ac:dyDescent="0.25">
      <c r="B530" s="58" t="s">
        <v>556</v>
      </c>
      <c r="C530">
        <v>2.1051789744168301E-2</v>
      </c>
      <c r="D530" s="47">
        <f t="shared" si="8"/>
        <v>0</v>
      </c>
      <c r="E530" s="48"/>
      <c r="F530" s="48"/>
      <c r="G530" s="45"/>
    </row>
    <row r="531" spans="2:7" x14ac:dyDescent="0.25">
      <c r="B531" s="58" t="s">
        <v>557</v>
      </c>
      <c r="C531">
        <v>3.2057367212366898E-2</v>
      </c>
      <c r="D531" s="47">
        <f t="shared" si="8"/>
        <v>0</v>
      </c>
      <c r="E531" s="48"/>
      <c r="F531" s="48"/>
      <c r="G531" s="45"/>
    </row>
    <row r="532" spans="2:7" x14ac:dyDescent="0.25">
      <c r="B532" s="58" t="s">
        <v>558</v>
      </c>
      <c r="C532">
        <v>1.6880304697145701E-2</v>
      </c>
      <c r="D532" s="47">
        <f t="shared" si="8"/>
        <v>0</v>
      </c>
      <c r="E532" s="48"/>
      <c r="F532" s="48"/>
      <c r="G532" s="45"/>
    </row>
    <row r="533" spans="2:7" x14ac:dyDescent="0.25">
      <c r="B533" s="58" t="s">
        <v>559</v>
      </c>
      <c r="C533">
        <v>3.4235363648695998E-2</v>
      </c>
      <c r="D533" s="47">
        <f t="shared" si="8"/>
        <v>0</v>
      </c>
      <c r="E533" s="48"/>
      <c r="F533" s="48"/>
      <c r="G533" s="45"/>
    </row>
    <row r="534" spans="2:7" x14ac:dyDescent="0.25">
      <c r="B534" s="58" t="s">
        <v>560</v>
      </c>
      <c r="C534">
        <v>3.8430505075728101E-2</v>
      </c>
      <c r="D534" s="47">
        <f t="shared" si="8"/>
        <v>0</v>
      </c>
      <c r="E534" s="48"/>
      <c r="F534" s="48"/>
      <c r="G534" s="45"/>
    </row>
    <row r="535" spans="2:7" x14ac:dyDescent="0.25">
      <c r="B535" s="58" t="s">
        <v>561</v>
      </c>
      <c r="C535">
        <v>2.4517065366830001E-2</v>
      </c>
      <c r="D535" s="47">
        <f t="shared" si="8"/>
        <v>0</v>
      </c>
      <c r="E535" s="48"/>
      <c r="F535" s="48"/>
      <c r="G535" s="45"/>
    </row>
    <row r="536" spans="2:7" x14ac:dyDescent="0.25">
      <c r="B536" s="58" t="s">
        <v>562</v>
      </c>
      <c r="C536">
        <v>1.9952030069154001E-2</v>
      </c>
      <c r="D536" s="47">
        <f t="shared" si="8"/>
        <v>0</v>
      </c>
      <c r="E536" s="48"/>
      <c r="F536" s="48"/>
      <c r="G536" s="45"/>
    </row>
    <row r="537" spans="2:7" x14ac:dyDescent="0.25">
      <c r="B537" s="58" t="s">
        <v>563</v>
      </c>
      <c r="C537">
        <v>2.6275330998743001E-2</v>
      </c>
      <c r="D537" s="47">
        <f t="shared" si="8"/>
        <v>0</v>
      </c>
      <c r="E537" s="48"/>
      <c r="F537" s="48"/>
      <c r="G537" s="45"/>
    </row>
    <row r="538" spans="2:7" x14ac:dyDescent="0.25">
      <c r="B538" s="58" t="s">
        <v>564</v>
      </c>
      <c r="C538">
        <v>0.12376662987171699</v>
      </c>
      <c r="D538" s="47">
        <f t="shared" si="8"/>
        <v>0</v>
      </c>
      <c r="E538" s="48"/>
      <c r="F538" s="48"/>
      <c r="G538" s="45"/>
    </row>
    <row r="539" spans="2:7" x14ac:dyDescent="0.25">
      <c r="B539" s="58" t="s">
        <v>565</v>
      </c>
      <c r="C539">
        <v>2.8504401641311902E-2</v>
      </c>
      <c r="D539" s="47">
        <f t="shared" si="8"/>
        <v>0</v>
      </c>
      <c r="E539" s="48"/>
      <c r="F539" s="48"/>
      <c r="G539" s="45"/>
    </row>
    <row r="540" spans="2:7" x14ac:dyDescent="0.25">
      <c r="B540" s="58" t="s">
        <v>566</v>
      </c>
      <c r="C540">
        <v>2.3913150208233602E-2</v>
      </c>
      <c r="D540" s="47">
        <f t="shared" si="8"/>
        <v>0</v>
      </c>
      <c r="E540" s="48"/>
      <c r="F540" s="48"/>
      <c r="G540" s="45"/>
    </row>
    <row r="541" spans="2:7" x14ac:dyDescent="0.25">
      <c r="B541" s="58" t="s">
        <v>567</v>
      </c>
      <c r="C541">
        <v>1.8937783730161702E-2</v>
      </c>
      <c r="D541" s="47">
        <f t="shared" si="8"/>
        <v>0</v>
      </c>
      <c r="E541" s="48"/>
      <c r="F541" s="48"/>
      <c r="G541" s="45"/>
    </row>
    <row r="542" spans="2:7" x14ac:dyDescent="0.25">
      <c r="B542" s="58" t="s">
        <v>568</v>
      </c>
      <c r="C542">
        <v>3.0533142032308499E-2</v>
      </c>
      <c r="D542" s="47">
        <f t="shared" si="8"/>
        <v>0</v>
      </c>
      <c r="E542" s="48"/>
      <c r="F542" s="48"/>
      <c r="G542" s="45"/>
    </row>
    <row r="543" spans="2:7" x14ac:dyDescent="0.25">
      <c r="B543" s="58" t="s">
        <v>569</v>
      </c>
      <c r="C543">
        <v>1.44861434879113E-2</v>
      </c>
      <c r="D543" s="47">
        <f t="shared" si="8"/>
        <v>0</v>
      </c>
      <c r="E543" s="48"/>
      <c r="F543" s="48"/>
      <c r="G543" s="45"/>
    </row>
    <row r="544" spans="2:7" x14ac:dyDescent="0.25">
      <c r="B544" s="58" t="s">
        <v>570</v>
      </c>
      <c r="C544">
        <v>2.2831187642703699E-2</v>
      </c>
      <c r="D544" s="47">
        <f t="shared" si="8"/>
        <v>0</v>
      </c>
      <c r="E544" s="48"/>
      <c r="F544" s="48"/>
      <c r="G544" s="45"/>
    </row>
    <row r="545" spans="2:7" x14ac:dyDescent="0.25">
      <c r="B545" s="58" t="s">
        <v>571</v>
      </c>
      <c r="C545">
        <v>1.39319464968385E-2</v>
      </c>
      <c r="D545" s="47">
        <f t="shared" si="8"/>
        <v>0</v>
      </c>
      <c r="E545" s="48"/>
      <c r="F545" s="48"/>
      <c r="G545" s="45"/>
    </row>
    <row r="546" spans="2:7" x14ac:dyDescent="0.25">
      <c r="B546" s="58" t="s">
        <v>572</v>
      </c>
      <c r="C546">
        <v>2.2586079216052199E-2</v>
      </c>
      <c r="D546" s="47">
        <f t="shared" si="8"/>
        <v>0</v>
      </c>
      <c r="E546" s="48"/>
      <c r="F546" s="48"/>
      <c r="G546" s="45"/>
    </row>
    <row r="547" spans="2:7" x14ac:dyDescent="0.25">
      <c r="B547" s="58" t="s">
        <v>573</v>
      </c>
      <c r="C547">
        <v>1.6107686903386799E-2</v>
      </c>
      <c r="D547" s="47">
        <f t="shared" si="8"/>
        <v>0</v>
      </c>
      <c r="E547" s="48"/>
      <c r="F547" s="48"/>
      <c r="G547" s="45"/>
    </row>
    <row r="548" spans="2:7" x14ac:dyDescent="0.25">
      <c r="B548" s="58" t="s">
        <v>574</v>
      </c>
      <c r="C548">
        <v>4.67577749932723E-2</v>
      </c>
      <c r="D548" s="47">
        <f t="shared" si="8"/>
        <v>0</v>
      </c>
      <c r="E548" s="48"/>
      <c r="F548" s="48"/>
      <c r="G548" s="45"/>
    </row>
    <row r="549" spans="2:7" x14ac:dyDescent="0.25">
      <c r="B549" s="58" t="s">
        <v>575</v>
      </c>
      <c r="C549">
        <v>2.0447253980776601E-2</v>
      </c>
      <c r="D549" s="47">
        <f t="shared" si="8"/>
        <v>0</v>
      </c>
      <c r="E549" s="48"/>
      <c r="F549" s="48"/>
      <c r="G549" s="45"/>
    </row>
    <row r="550" spans="2:7" x14ac:dyDescent="0.25">
      <c r="B550" s="58" t="s">
        <v>576</v>
      </c>
      <c r="C550">
        <v>2.0693963347924199E-2</v>
      </c>
      <c r="D550" s="47">
        <f t="shared" si="8"/>
        <v>0</v>
      </c>
      <c r="E550" s="48"/>
      <c r="F550" s="48"/>
      <c r="G550" s="45"/>
    </row>
    <row r="551" spans="2:7" x14ac:dyDescent="0.25">
      <c r="B551" s="58" t="s">
        <v>577</v>
      </c>
      <c r="C551">
        <v>2.7109331299738901E-2</v>
      </c>
      <c r="D551" s="47">
        <f t="shared" si="8"/>
        <v>0</v>
      </c>
      <c r="E551" s="48"/>
      <c r="F551" s="48"/>
      <c r="G551" s="45"/>
    </row>
    <row r="552" spans="2:7" x14ac:dyDescent="0.25">
      <c r="B552" s="58" t="s">
        <v>578</v>
      </c>
      <c r="C552">
        <v>0.35488325595741199</v>
      </c>
      <c r="D552" s="47">
        <f t="shared" si="8"/>
        <v>1</v>
      </c>
      <c r="E552" s="48"/>
      <c r="F552" s="48"/>
      <c r="G552" s="45"/>
    </row>
    <row r="553" spans="2:7" x14ac:dyDescent="0.25">
      <c r="B553" s="58" t="s">
        <v>579</v>
      </c>
      <c r="C553">
        <v>3.2145990948287698E-2</v>
      </c>
      <c r="D553" s="47">
        <f t="shared" si="8"/>
        <v>0</v>
      </c>
      <c r="E553" s="48"/>
      <c r="F553" s="48"/>
      <c r="G553" s="45"/>
    </row>
    <row r="554" spans="2:7" x14ac:dyDescent="0.25">
      <c r="B554" s="58" t="s">
        <v>580</v>
      </c>
      <c r="C554">
        <v>2.5771606627191201E-2</v>
      </c>
      <c r="D554" s="47">
        <f t="shared" si="8"/>
        <v>0</v>
      </c>
      <c r="E554" s="48"/>
      <c r="F554" s="48"/>
      <c r="G554" s="45"/>
    </row>
    <row r="555" spans="2:7" x14ac:dyDescent="0.25">
      <c r="B555" s="58" t="s">
        <v>581</v>
      </c>
      <c r="C555">
        <v>2.20583244116518E-2</v>
      </c>
      <c r="D555" s="47">
        <f t="shared" si="8"/>
        <v>0</v>
      </c>
      <c r="E555" s="48"/>
      <c r="F555" s="48"/>
      <c r="G555" s="45"/>
    </row>
    <row r="556" spans="2:7" x14ac:dyDescent="0.25">
      <c r="B556" s="58" t="s">
        <v>582</v>
      </c>
      <c r="C556">
        <v>3.1345779001772898E-2</v>
      </c>
      <c r="D556" s="47">
        <f t="shared" si="8"/>
        <v>0</v>
      </c>
      <c r="E556" s="48"/>
      <c r="F556" s="48"/>
      <c r="G556" s="45"/>
    </row>
    <row r="557" spans="2:7" x14ac:dyDescent="0.25">
      <c r="B557" s="58" t="s">
        <v>583</v>
      </c>
      <c r="C557">
        <v>2.9186738880432599E-2</v>
      </c>
      <c r="D557" s="47">
        <f t="shared" si="8"/>
        <v>0</v>
      </c>
      <c r="E557" s="48"/>
      <c r="F557" s="48"/>
      <c r="G557" s="45"/>
    </row>
    <row r="558" spans="2:7" x14ac:dyDescent="0.25">
      <c r="B558" s="58" t="s">
        <v>584</v>
      </c>
      <c r="C558">
        <v>1.8731539462540098E-2</v>
      </c>
      <c r="D558" s="47">
        <f t="shared" si="8"/>
        <v>0</v>
      </c>
      <c r="E558" s="48"/>
      <c r="F558" s="48"/>
      <c r="G558" s="45"/>
    </row>
    <row r="559" spans="2:7" x14ac:dyDescent="0.25">
      <c r="B559" s="58" t="s">
        <v>585</v>
      </c>
      <c r="C559">
        <v>2.51444829761556E-2</v>
      </c>
      <c r="D559" s="47">
        <f t="shared" si="8"/>
        <v>0</v>
      </c>
      <c r="E559" s="48"/>
      <c r="F559" s="48"/>
      <c r="G559" s="45"/>
    </row>
    <row r="560" spans="2:7" x14ac:dyDescent="0.25">
      <c r="B560" s="58" t="s">
        <v>586</v>
      </c>
      <c r="C560">
        <v>1.5934960822944901E-2</v>
      </c>
      <c r="D560" s="47">
        <f t="shared" si="8"/>
        <v>0</v>
      </c>
      <c r="E560" s="48"/>
      <c r="F560" s="48"/>
      <c r="G560" s="45"/>
    </row>
    <row r="561" spans="2:7" x14ac:dyDescent="0.25">
      <c r="B561" s="58" t="s">
        <v>587</v>
      </c>
      <c r="C561">
        <v>3.06255178114213E-2</v>
      </c>
      <c r="D561" s="47">
        <f t="shared" si="8"/>
        <v>0</v>
      </c>
      <c r="E561" s="48"/>
      <c r="F561" s="48"/>
      <c r="G561" s="45"/>
    </row>
    <row r="562" spans="2:7" x14ac:dyDescent="0.25">
      <c r="B562" s="58" t="s">
        <v>588</v>
      </c>
      <c r="C562">
        <v>1.43593687251263E-2</v>
      </c>
      <c r="D562" s="47">
        <f t="shared" si="8"/>
        <v>0</v>
      </c>
      <c r="E562" s="48"/>
      <c r="F562" s="48"/>
      <c r="G562" s="45"/>
    </row>
    <row r="563" spans="2:7" x14ac:dyDescent="0.25">
      <c r="B563" s="58" t="s">
        <v>589</v>
      </c>
      <c r="C563">
        <v>0.64349144253394297</v>
      </c>
      <c r="D563" s="47">
        <f t="shared" si="8"/>
        <v>1</v>
      </c>
      <c r="E563" s="48"/>
      <c r="F563" s="48"/>
      <c r="G563" s="45"/>
    </row>
    <row r="564" spans="2:7" x14ac:dyDescent="0.25">
      <c r="B564" s="58" t="s">
        <v>590</v>
      </c>
      <c r="C564">
        <v>2.9006560694513399E-2</v>
      </c>
      <c r="D564" s="47">
        <f t="shared" si="8"/>
        <v>0</v>
      </c>
      <c r="E564" s="48"/>
      <c r="F564" s="48"/>
      <c r="G564" s="45"/>
    </row>
    <row r="565" spans="2:7" x14ac:dyDescent="0.25">
      <c r="B565" s="58" t="s">
        <v>591</v>
      </c>
      <c r="C565">
        <v>3.4191586150515201E-2</v>
      </c>
      <c r="D565" s="47">
        <f t="shared" si="8"/>
        <v>0</v>
      </c>
      <c r="E565" s="48"/>
      <c r="F565" s="48"/>
      <c r="G565" s="45"/>
    </row>
    <row r="566" spans="2:7" x14ac:dyDescent="0.25">
      <c r="B566" s="58" t="s">
        <v>592</v>
      </c>
      <c r="C566">
        <v>0.13962537939845801</v>
      </c>
      <c r="D566" s="47">
        <f t="shared" si="8"/>
        <v>0</v>
      </c>
      <c r="E566" s="48"/>
      <c r="F566" s="48"/>
      <c r="G566" s="45"/>
    </row>
    <row r="567" spans="2:7" x14ac:dyDescent="0.25">
      <c r="B567" s="58" t="s">
        <v>593</v>
      </c>
      <c r="C567">
        <v>2.7691836199911401E-2</v>
      </c>
      <c r="D567" s="47">
        <f t="shared" si="8"/>
        <v>0</v>
      </c>
      <c r="E567" s="48"/>
      <c r="F567" s="48"/>
      <c r="G567" s="45"/>
    </row>
    <row r="568" spans="2:7" x14ac:dyDescent="0.25">
      <c r="B568" s="58" t="s">
        <v>594</v>
      </c>
      <c r="C568">
        <v>2.5988352892681501E-2</v>
      </c>
      <c r="D568" s="47">
        <f t="shared" si="8"/>
        <v>0</v>
      </c>
      <c r="E568" s="48"/>
      <c r="F568" s="48"/>
      <c r="G568" s="45"/>
    </row>
    <row r="569" spans="2:7" x14ac:dyDescent="0.25">
      <c r="B569" s="58" t="s">
        <v>595</v>
      </c>
      <c r="C569">
        <v>3.3833621760035001E-2</v>
      </c>
      <c r="D569" s="47">
        <f t="shared" si="8"/>
        <v>0</v>
      </c>
      <c r="E569" s="48"/>
      <c r="F569" s="48"/>
      <c r="G569" s="45"/>
    </row>
    <row r="570" spans="2:7" x14ac:dyDescent="0.25">
      <c r="B570" s="58" t="s">
        <v>596</v>
      </c>
      <c r="C570">
        <v>3.7286747106232698E-2</v>
      </c>
      <c r="D570" s="47">
        <f t="shared" si="8"/>
        <v>0</v>
      </c>
      <c r="E570" s="48"/>
      <c r="F570" s="48"/>
      <c r="G570" s="45"/>
    </row>
    <row r="571" spans="2:7" x14ac:dyDescent="0.25">
      <c r="B571" s="58" t="s">
        <v>597</v>
      </c>
      <c r="C571">
        <v>7.4776509829752799E-2</v>
      </c>
      <c r="D571" s="47">
        <f t="shared" si="8"/>
        <v>0</v>
      </c>
      <c r="E571" s="48"/>
      <c r="F571" s="48"/>
      <c r="G571" s="45"/>
    </row>
    <row r="572" spans="2:7" x14ac:dyDescent="0.25">
      <c r="B572" s="58" t="s">
        <v>598</v>
      </c>
      <c r="C572">
        <v>8.6463296946198004E-2</v>
      </c>
      <c r="D572" s="47">
        <f t="shared" si="8"/>
        <v>0</v>
      </c>
      <c r="E572" s="48"/>
      <c r="F572" s="48"/>
      <c r="G572" s="45"/>
    </row>
    <row r="573" spans="2:7" x14ac:dyDescent="0.25">
      <c r="B573" s="58" t="s">
        <v>599</v>
      </c>
      <c r="C573">
        <v>7.0733696858681305E-2</v>
      </c>
      <c r="D573" s="47">
        <f t="shared" si="8"/>
        <v>0</v>
      </c>
      <c r="E573" s="48"/>
      <c r="F573" s="48"/>
      <c r="G573" s="45"/>
    </row>
    <row r="574" spans="2:7" x14ac:dyDescent="0.25">
      <c r="B574" s="58" t="s">
        <v>600</v>
      </c>
      <c r="C574">
        <v>2.9330547473276802E-2</v>
      </c>
      <c r="D574" s="47">
        <f t="shared" si="8"/>
        <v>0</v>
      </c>
      <c r="E574" s="48"/>
      <c r="F574" s="48"/>
      <c r="G574" s="45"/>
    </row>
    <row r="575" spans="2:7" x14ac:dyDescent="0.25">
      <c r="B575" s="58" t="s">
        <v>601</v>
      </c>
      <c r="C575">
        <v>3.2881020087266399E-2</v>
      </c>
      <c r="D575" s="47">
        <f t="shared" si="8"/>
        <v>0</v>
      </c>
      <c r="E575" s="48"/>
      <c r="F575" s="48"/>
      <c r="G575" s="45"/>
    </row>
    <row r="576" spans="2:7" x14ac:dyDescent="0.25">
      <c r="B576" s="58" t="s">
        <v>602</v>
      </c>
      <c r="C576">
        <v>1.6856419122214701E-2</v>
      </c>
      <c r="D576" s="47">
        <f t="shared" si="8"/>
        <v>0</v>
      </c>
      <c r="E576" s="48"/>
      <c r="F576" s="48"/>
      <c r="G576" s="45"/>
    </row>
    <row r="577" spans="2:7" x14ac:dyDescent="0.25">
      <c r="B577" s="58" t="s">
        <v>603</v>
      </c>
      <c r="C577">
        <v>1.87760694207742E-2</v>
      </c>
      <c r="D577" s="47">
        <f t="shared" si="8"/>
        <v>0</v>
      </c>
      <c r="E577" s="48"/>
      <c r="F577" s="48"/>
      <c r="G577" s="45"/>
    </row>
    <row r="578" spans="2:7" x14ac:dyDescent="0.25">
      <c r="B578" s="58" t="s">
        <v>604</v>
      </c>
      <c r="C578">
        <v>2.4288675779495599E-2</v>
      </c>
      <c r="D578" s="47">
        <f t="shared" si="8"/>
        <v>0</v>
      </c>
      <c r="E578" s="48"/>
      <c r="F578" s="48"/>
      <c r="G578" s="45"/>
    </row>
    <row r="579" spans="2:7" x14ac:dyDescent="0.25">
      <c r="B579" s="58" t="s">
        <v>605</v>
      </c>
      <c r="C579">
        <v>3.7681685551817098E-2</v>
      </c>
      <c r="D579" s="47">
        <f t="shared" si="8"/>
        <v>0</v>
      </c>
      <c r="E579" s="48"/>
      <c r="F579" s="48"/>
      <c r="G579" s="45"/>
    </row>
    <row r="580" spans="2:7" x14ac:dyDescent="0.25">
      <c r="B580" s="58" t="s">
        <v>606</v>
      </c>
      <c r="C580">
        <v>3.0811304652493599E-2</v>
      </c>
      <c r="D580" s="47">
        <f t="shared" si="8"/>
        <v>0</v>
      </c>
      <c r="E580" s="48"/>
      <c r="F580" s="48"/>
      <c r="G580" s="45"/>
    </row>
    <row r="581" spans="2:7" x14ac:dyDescent="0.25">
      <c r="B581" s="58" t="s">
        <v>607</v>
      </c>
      <c r="C581">
        <v>4.1190418265261597E-2</v>
      </c>
      <c r="D581" s="47">
        <f t="shared" si="8"/>
        <v>0</v>
      </c>
      <c r="E581" s="48"/>
      <c r="F581" s="48"/>
      <c r="G581" s="45"/>
    </row>
    <row r="582" spans="2:7" x14ac:dyDescent="0.25">
      <c r="B582" s="58" t="s">
        <v>608</v>
      </c>
      <c r="C582">
        <v>2.2908980808745701E-2</v>
      </c>
      <c r="D582" s="47">
        <f t="shared" si="8"/>
        <v>0</v>
      </c>
      <c r="E582" s="48"/>
      <c r="F582" s="48"/>
      <c r="G582" s="45"/>
    </row>
    <row r="583" spans="2:7" x14ac:dyDescent="0.25">
      <c r="B583" s="58" t="s">
        <v>609</v>
      </c>
      <c r="C583">
        <v>4.3656242219334403E-2</v>
      </c>
      <c r="D583" s="47">
        <f t="shared" si="8"/>
        <v>0</v>
      </c>
      <c r="E583" s="48"/>
      <c r="F583" s="48"/>
      <c r="G583" s="45"/>
    </row>
    <row r="584" spans="2:7" x14ac:dyDescent="0.25">
      <c r="B584" s="58" t="s">
        <v>610</v>
      </c>
      <c r="C584">
        <v>5.8426729025879497E-2</v>
      </c>
      <c r="D584" s="47">
        <f t="shared" si="8"/>
        <v>0</v>
      </c>
      <c r="E584" s="48"/>
      <c r="F584" s="48"/>
      <c r="G584" s="45"/>
    </row>
    <row r="585" spans="2:7" x14ac:dyDescent="0.25">
      <c r="B585" s="58" t="s">
        <v>611</v>
      </c>
      <c r="C585">
        <v>0.21417383666717599</v>
      </c>
      <c r="D585" s="47">
        <f t="shared" si="8"/>
        <v>1</v>
      </c>
      <c r="E585" s="48"/>
      <c r="F585" s="48"/>
      <c r="G585" s="45"/>
    </row>
    <row r="586" spans="2:7" x14ac:dyDescent="0.25">
      <c r="B586" s="58" t="s">
        <v>612</v>
      </c>
      <c r="C586">
        <v>3.5242278941715798E-2</v>
      </c>
      <c r="D586" s="47">
        <f t="shared" si="8"/>
        <v>0</v>
      </c>
      <c r="E586" s="48"/>
      <c r="F586" s="48"/>
      <c r="G586" s="45"/>
    </row>
    <row r="587" spans="2:7" x14ac:dyDescent="0.25">
      <c r="B587" s="58" t="s">
        <v>613</v>
      </c>
      <c r="C587">
        <v>2.6184556729641699E-2</v>
      </c>
      <c r="D587" s="47">
        <f t="shared" si="8"/>
        <v>0</v>
      </c>
      <c r="E587" s="48"/>
      <c r="F587" s="48"/>
      <c r="G587" s="45"/>
    </row>
    <row r="588" spans="2:7" x14ac:dyDescent="0.25">
      <c r="B588" s="58" t="s">
        <v>614</v>
      </c>
      <c r="C588">
        <v>1.89153719347901E-2</v>
      </c>
      <c r="D588" s="47">
        <f t="shared" si="8"/>
        <v>0</v>
      </c>
      <c r="E588" s="48"/>
      <c r="F588" s="48"/>
      <c r="G588" s="45"/>
    </row>
    <row r="589" spans="2:7" x14ac:dyDescent="0.25">
      <c r="B589" s="58" t="s">
        <v>615</v>
      </c>
      <c r="C589">
        <v>5.7552588150810199E-2</v>
      </c>
      <c r="D589" s="47">
        <f t="shared" ref="D589:D652" si="9">IF(C589&gt;$F$13,1,0)</f>
        <v>0</v>
      </c>
      <c r="E589" s="48"/>
      <c r="F589" s="48"/>
      <c r="G589" s="45"/>
    </row>
    <row r="590" spans="2:7" x14ac:dyDescent="0.25">
      <c r="B590" s="58" t="s">
        <v>616</v>
      </c>
      <c r="C590">
        <v>2.0705698994420201E-2</v>
      </c>
      <c r="D590" s="47">
        <f t="shared" si="9"/>
        <v>0</v>
      </c>
      <c r="E590" s="48"/>
      <c r="F590" s="48"/>
      <c r="G590" s="45"/>
    </row>
    <row r="591" spans="2:7" x14ac:dyDescent="0.25">
      <c r="B591" s="58" t="s">
        <v>617</v>
      </c>
      <c r="C591">
        <v>4.8359134541333101E-2</v>
      </c>
      <c r="D591" s="47">
        <f t="shared" si="9"/>
        <v>0</v>
      </c>
      <c r="E591" s="48"/>
      <c r="F591" s="48"/>
      <c r="G591" s="45"/>
    </row>
    <row r="592" spans="2:7" x14ac:dyDescent="0.25">
      <c r="B592" s="58" t="s">
        <v>618</v>
      </c>
      <c r="C592">
        <v>0.15499908124989401</v>
      </c>
      <c r="D592" s="47">
        <f t="shared" si="9"/>
        <v>0</v>
      </c>
      <c r="E592" s="48"/>
      <c r="F592" s="48"/>
      <c r="G592" s="45"/>
    </row>
    <row r="593" spans="2:7" x14ac:dyDescent="0.25">
      <c r="B593" s="58" t="s">
        <v>619</v>
      </c>
      <c r="C593">
        <v>2.6618566211177301E-2</v>
      </c>
      <c r="D593" s="47">
        <f t="shared" si="9"/>
        <v>0</v>
      </c>
      <c r="E593" s="48"/>
      <c r="F593" s="48"/>
      <c r="G593" s="45"/>
    </row>
    <row r="594" spans="2:7" x14ac:dyDescent="0.25">
      <c r="B594" s="58" t="s">
        <v>620</v>
      </c>
      <c r="C594">
        <v>2.7368671221042602E-2</v>
      </c>
      <c r="D594" s="47">
        <f t="shared" si="9"/>
        <v>0</v>
      </c>
      <c r="E594" s="48"/>
      <c r="F594" s="48"/>
      <c r="G594" s="45"/>
    </row>
    <row r="595" spans="2:7" x14ac:dyDescent="0.25">
      <c r="B595" s="58" t="s">
        <v>621</v>
      </c>
      <c r="C595">
        <v>1.4493669710270499E-2</v>
      </c>
      <c r="D595" s="47">
        <f t="shared" si="9"/>
        <v>0</v>
      </c>
      <c r="E595" s="48"/>
      <c r="F595" s="48"/>
      <c r="G595" s="45"/>
    </row>
    <row r="596" spans="2:7" x14ac:dyDescent="0.25">
      <c r="B596" s="58" t="s">
        <v>622</v>
      </c>
      <c r="C596">
        <v>2.9014224300256498E-2</v>
      </c>
      <c r="D596" s="47">
        <f t="shared" si="9"/>
        <v>0</v>
      </c>
      <c r="E596" s="48"/>
      <c r="F596" s="48"/>
      <c r="G596" s="45"/>
    </row>
    <row r="597" spans="2:7" x14ac:dyDescent="0.25">
      <c r="B597" s="58" t="s">
        <v>623</v>
      </c>
      <c r="C597">
        <v>9.2654086847979794E-2</v>
      </c>
      <c r="D597" s="47">
        <f t="shared" si="9"/>
        <v>0</v>
      </c>
      <c r="E597" s="48"/>
      <c r="F597" s="48"/>
      <c r="G597" s="45"/>
    </row>
    <row r="598" spans="2:7" x14ac:dyDescent="0.25">
      <c r="B598" s="58" t="s">
        <v>624</v>
      </c>
      <c r="C598">
        <v>4.3592827904540901E-2</v>
      </c>
      <c r="D598" s="47">
        <f t="shared" si="9"/>
        <v>0</v>
      </c>
      <c r="E598" s="48"/>
      <c r="F598" s="48"/>
      <c r="G598" s="45"/>
    </row>
    <row r="599" spans="2:7" x14ac:dyDescent="0.25">
      <c r="B599" s="58" t="s">
        <v>625</v>
      </c>
      <c r="C599">
        <v>2.8519952748415799E-2</v>
      </c>
      <c r="D599" s="47">
        <f t="shared" si="9"/>
        <v>0</v>
      </c>
      <c r="E599" s="48"/>
      <c r="F599" s="48"/>
      <c r="G599" s="45"/>
    </row>
    <row r="600" spans="2:7" x14ac:dyDescent="0.25">
      <c r="B600" s="58" t="s">
        <v>626</v>
      </c>
      <c r="C600">
        <v>2.4409740922406099E-2</v>
      </c>
      <c r="D600" s="47">
        <f t="shared" si="9"/>
        <v>0</v>
      </c>
      <c r="E600" s="48"/>
      <c r="F600" s="48"/>
      <c r="G600" s="45"/>
    </row>
    <row r="601" spans="2:7" x14ac:dyDescent="0.25">
      <c r="B601" s="58" t="s">
        <v>627</v>
      </c>
      <c r="C601">
        <v>1.42355982552056E-2</v>
      </c>
      <c r="D601" s="47">
        <f t="shared" si="9"/>
        <v>0</v>
      </c>
      <c r="E601" s="48"/>
      <c r="F601" s="48"/>
      <c r="G601" s="45"/>
    </row>
    <row r="602" spans="2:7" x14ac:dyDescent="0.25">
      <c r="B602" s="58" t="s">
        <v>628</v>
      </c>
      <c r="C602">
        <v>3.2199843016634103E-2</v>
      </c>
      <c r="D602" s="47">
        <f t="shared" si="9"/>
        <v>0</v>
      </c>
      <c r="E602" s="48"/>
      <c r="F602" s="48"/>
      <c r="G602" s="45"/>
    </row>
    <row r="603" spans="2:7" x14ac:dyDescent="0.25">
      <c r="B603" s="58" t="s">
        <v>629</v>
      </c>
      <c r="C603">
        <v>6.1568533975917897E-2</v>
      </c>
      <c r="D603" s="47">
        <f t="shared" si="9"/>
        <v>0</v>
      </c>
      <c r="E603" s="48"/>
      <c r="F603" s="48"/>
      <c r="G603" s="45"/>
    </row>
    <row r="604" spans="2:7" x14ac:dyDescent="0.25">
      <c r="B604" s="58" t="s">
        <v>630</v>
      </c>
      <c r="C604">
        <v>3.0446716640658001E-2</v>
      </c>
      <c r="D604" s="47">
        <f t="shared" si="9"/>
        <v>0</v>
      </c>
      <c r="E604" s="48"/>
      <c r="F604" s="48"/>
      <c r="G604" s="45"/>
    </row>
    <row r="605" spans="2:7" x14ac:dyDescent="0.25">
      <c r="B605" s="58" t="s">
        <v>631</v>
      </c>
      <c r="C605">
        <v>2.3668197173615999E-2</v>
      </c>
      <c r="D605" s="47">
        <f t="shared" si="9"/>
        <v>0</v>
      </c>
      <c r="E605" s="48"/>
      <c r="F605" s="48"/>
      <c r="G605" s="45"/>
    </row>
    <row r="606" spans="2:7" x14ac:dyDescent="0.25">
      <c r="B606" s="58" t="s">
        <v>632</v>
      </c>
      <c r="C606">
        <v>1.73056382509582E-2</v>
      </c>
      <c r="D606" s="47">
        <f t="shared" si="9"/>
        <v>0</v>
      </c>
      <c r="E606" s="48"/>
      <c r="F606" s="48"/>
      <c r="G606" s="45"/>
    </row>
    <row r="607" spans="2:7" x14ac:dyDescent="0.25">
      <c r="B607" s="58" t="s">
        <v>633</v>
      </c>
      <c r="C607">
        <v>2.27519637779585E-2</v>
      </c>
      <c r="D607" s="47">
        <f t="shared" si="9"/>
        <v>0</v>
      </c>
      <c r="E607" s="48"/>
      <c r="F607" s="48"/>
      <c r="G607" s="45"/>
    </row>
    <row r="608" spans="2:7" x14ac:dyDescent="0.25">
      <c r="B608" s="58" t="s">
        <v>634</v>
      </c>
      <c r="C608">
        <v>2.69578136510529E-2</v>
      </c>
      <c r="D608" s="47">
        <f t="shared" si="9"/>
        <v>0</v>
      </c>
      <c r="E608" s="48"/>
      <c r="F608" s="48"/>
      <c r="G608" s="45"/>
    </row>
    <row r="609" spans="2:7" x14ac:dyDescent="0.25">
      <c r="B609" s="58" t="s">
        <v>635</v>
      </c>
      <c r="C609">
        <v>2.5315403171064E-2</v>
      </c>
      <c r="D609" s="47">
        <f t="shared" si="9"/>
        <v>0</v>
      </c>
      <c r="E609" s="48"/>
      <c r="F609" s="48"/>
      <c r="G609" s="45"/>
    </row>
    <row r="610" spans="2:7" x14ac:dyDescent="0.25">
      <c r="B610" s="58" t="s">
        <v>636</v>
      </c>
      <c r="C610">
        <v>2.6864614892702799E-2</v>
      </c>
      <c r="D610" s="47">
        <f t="shared" si="9"/>
        <v>0</v>
      </c>
      <c r="E610" s="48"/>
      <c r="F610" s="48"/>
      <c r="G610" s="45"/>
    </row>
    <row r="611" spans="2:7" x14ac:dyDescent="0.25">
      <c r="B611" s="58" t="s">
        <v>637</v>
      </c>
      <c r="C611">
        <v>1.7611161702917301E-2</v>
      </c>
      <c r="D611" s="47">
        <f t="shared" si="9"/>
        <v>0</v>
      </c>
      <c r="E611" s="48"/>
      <c r="F611" s="48"/>
      <c r="G611" s="45"/>
    </row>
    <row r="612" spans="2:7" x14ac:dyDescent="0.25">
      <c r="B612" s="58" t="s">
        <v>638</v>
      </c>
      <c r="C612">
        <v>3.1882464399601802E-2</v>
      </c>
      <c r="D612" s="47">
        <f t="shared" si="9"/>
        <v>0</v>
      </c>
      <c r="E612" s="48"/>
      <c r="F612" s="48"/>
      <c r="G612" s="45"/>
    </row>
    <row r="613" spans="2:7" x14ac:dyDescent="0.25">
      <c r="B613" s="58" t="s">
        <v>639</v>
      </c>
      <c r="C613">
        <v>2.7739239486333701E-2</v>
      </c>
      <c r="D613" s="47">
        <f t="shared" si="9"/>
        <v>0</v>
      </c>
      <c r="E613" s="48"/>
      <c r="F613" s="48"/>
      <c r="G613" s="45"/>
    </row>
    <row r="614" spans="2:7" x14ac:dyDescent="0.25">
      <c r="B614" s="58" t="s">
        <v>640</v>
      </c>
      <c r="C614">
        <v>2.39948006558642E-2</v>
      </c>
      <c r="D614" s="47">
        <f t="shared" si="9"/>
        <v>0</v>
      </c>
      <c r="E614" s="48"/>
      <c r="F614" s="48"/>
      <c r="G614" s="45"/>
    </row>
    <row r="615" spans="2:7" x14ac:dyDescent="0.25">
      <c r="B615" s="58" t="s">
        <v>641</v>
      </c>
      <c r="C615">
        <v>0.10808153898546401</v>
      </c>
      <c r="D615" s="47">
        <f t="shared" si="9"/>
        <v>0</v>
      </c>
      <c r="E615" s="48"/>
      <c r="F615" s="48"/>
      <c r="G615" s="45"/>
    </row>
    <row r="616" spans="2:7" x14ac:dyDescent="0.25">
      <c r="B616" s="58" t="s">
        <v>642</v>
      </c>
      <c r="C616">
        <v>1.9783890043937599E-2</v>
      </c>
      <c r="D616" s="47">
        <f t="shared" si="9"/>
        <v>0</v>
      </c>
      <c r="E616" s="48"/>
      <c r="F616" s="48"/>
      <c r="G616" s="45"/>
    </row>
    <row r="617" spans="2:7" x14ac:dyDescent="0.25">
      <c r="B617" s="58" t="s">
        <v>643</v>
      </c>
      <c r="C617">
        <v>2.9981087785447801E-2</v>
      </c>
      <c r="D617" s="47">
        <f t="shared" si="9"/>
        <v>0</v>
      </c>
      <c r="E617" s="48"/>
      <c r="F617" s="48"/>
      <c r="G617" s="45"/>
    </row>
    <row r="618" spans="2:7" x14ac:dyDescent="0.25">
      <c r="B618" s="58" t="s">
        <v>644</v>
      </c>
      <c r="C618">
        <v>0.17085659120836599</v>
      </c>
      <c r="D618" s="47">
        <f t="shared" si="9"/>
        <v>1</v>
      </c>
      <c r="E618" s="48"/>
      <c r="F618" s="48"/>
      <c r="G618" s="45"/>
    </row>
    <row r="619" spans="2:7" x14ac:dyDescent="0.25">
      <c r="B619" s="58" t="s">
        <v>645</v>
      </c>
      <c r="C619">
        <v>3.5349380150213897E-2</v>
      </c>
      <c r="D619" s="47">
        <f t="shared" si="9"/>
        <v>0</v>
      </c>
      <c r="E619" s="48"/>
      <c r="F619" s="48"/>
      <c r="G619" s="45"/>
    </row>
    <row r="620" spans="2:7" x14ac:dyDescent="0.25">
      <c r="B620" s="58" t="s">
        <v>646</v>
      </c>
      <c r="C620">
        <v>2.18912056864792E-2</v>
      </c>
      <c r="D620" s="47">
        <f t="shared" si="9"/>
        <v>0</v>
      </c>
      <c r="E620" s="48"/>
      <c r="F620" s="48"/>
      <c r="G620" s="45"/>
    </row>
    <row r="621" spans="2:7" x14ac:dyDescent="0.25">
      <c r="B621" s="58" t="s">
        <v>647</v>
      </c>
      <c r="C621">
        <v>1.9059773910095501E-2</v>
      </c>
      <c r="D621" s="47">
        <f t="shared" si="9"/>
        <v>0</v>
      </c>
      <c r="E621" s="48"/>
      <c r="F621" s="48"/>
      <c r="G621" s="45"/>
    </row>
    <row r="622" spans="2:7" x14ac:dyDescent="0.25">
      <c r="B622" s="58" t="s">
        <v>648</v>
      </c>
      <c r="C622">
        <v>1.7155774940114301E-2</v>
      </c>
      <c r="D622" s="47">
        <f t="shared" si="9"/>
        <v>0</v>
      </c>
      <c r="E622" s="48"/>
      <c r="F622" s="48"/>
      <c r="G622" s="45"/>
    </row>
    <row r="623" spans="2:7" x14ac:dyDescent="0.25">
      <c r="B623" s="58" t="s">
        <v>649</v>
      </c>
      <c r="C623">
        <v>3.3260164136049097E-2</v>
      </c>
      <c r="D623" s="47">
        <f t="shared" si="9"/>
        <v>0</v>
      </c>
      <c r="E623" s="48"/>
      <c r="F623" s="48"/>
      <c r="G623" s="45"/>
    </row>
    <row r="624" spans="2:7" x14ac:dyDescent="0.25">
      <c r="B624" s="58" t="s">
        <v>650</v>
      </c>
      <c r="C624">
        <v>2.76341171476173E-2</v>
      </c>
      <c r="D624" s="47">
        <f t="shared" si="9"/>
        <v>0</v>
      </c>
      <c r="E624" s="48"/>
      <c r="F624" s="48"/>
      <c r="G624" s="45"/>
    </row>
    <row r="625" spans="2:7" x14ac:dyDescent="0.25">
      <c r="B625" s="58" t="s">
        <v>651</v>
      </c>
      <c r="C625">
        <v>4.6537330199718202E-2</v>
      </c>
      <c r="D625" s="47">
        <f t="shared" si="9"/>
        <v>0</v>
      </c>
      <c r="E625" s="48"/>
      <c r="F625" s="48"/>
      <c r="G625" s="45"/>
    </row>
    <row r="626" spans="2:7" x14ac:dyDescent="0.25">
      <c r="B626" s="58" t="s">
        <v>652</v>
      </c>
      <c r="C626">
        <v>2.6779653828697101E-2</v>
      </c>
      <c r="D626" s="47">
        <f t="shared" si="9"/>
        <v>0</v>
      </c>
      <c r="E626" s="48"/>
      <c r="F626" s="48"/>
      <c r="G626" s="45"/>
    </row>
    <row r="627" spans="2:7" x14ac:dyDescent="0.25">
      <c r="B627" s="58" t="s">
        <v>653</v>
      </c>
      <c r="C627">
        <v>1.7071735364097201E-2</v>
      </c>
      <c r="D627" s="47">
        <f t="shared" si="9"/>
        <v>0</v>
      </c>
      <c r="E627" s="48"/>
      <c r="F627" s="48"/>
      <c r="G627" s="45"/>
    </row>
    <row r="628" spans="2:7" x14ac:dyDescent="0.25">
      <c r="B628" s="58" t="s">
        <v>654</v>
      </c>
      <c r="C628">
        <v>3.1612329905750303E-2</v>
      </c>
      <c r="D628" s="47">
        <f t="shared" si="9"/>
        <v>0</v>
      </c>
      <c r="E628" s="48"/>
      <c r="F628" s="48"/>
      <c r="G628" s="45"/>
    </row>
    <row r="629" spans="2:7" x14ac:dyDescent="0.25">
      <c r="B629" s="58" t="s">
        <v>655</v>
      </c>
      <c r="C629">
        <v>1.5652177868538501E-2</v>
      </c>
      <c r="D629" s="47">
        <f t="shared" si="9"/>
        <v>0</v>
      </c>
      <c r="E629" s="48"/>
      <c r="F629" s="48"/>
      <c r="G629" s="45"/>
    </row>
    <row r="630" spans="2:7" x14ac:dyDescent="0.25">
      <c r="B630" s="58" t="s">
        <v>656</v>
      </c>
      <c r="C630">
        <v>0.55689068685101295</v>
      </c>
      <c r="D630" s="47">
        <f t="shared" si="9"/>
        <v>1</v>
      </c>
      <c r="E630" s="48"/>
      <c r="F630" s="48"/>
      <c r="G630" s="45"/>
    </row>
    <row r="631" spans="2:7" x14ac:dyDescent="0.25">
      <c r="B631" s="58" t="s">
        <v>657</v>
      </c>
      <c r="C631">
        <v>3.2197556896296303E-2</v>
      </c>
      <c r="D631" s="47">
        <f t="shared" si="9"/>
        <v>0</v>
      </c>
      <c r="E631" s="48"/>
      <c r="F631" s="48"/>
      <c r="G631" s="45"/>
    </row>
    <row r="632" spans="2:7" x14ac:dyDescent="0.25">
      <c r="B632" s="58" t="s">
        <v>658</v>
      </c>
      <c r="C632">
        <v>2.6651882913691902E-2</v>
      </c>
      <c r="D632" s="47">
        <f t="shared" si="9"/>
        <v>0</v>
      </c>
      <c r="E632" s="48"/>
      <c r="F632" s="48"/>
      <c r="G632" s="45"/>
    </row>
    <row r="633" spans="2:7" x14ac:dyDescent="0.25">
      <c r="B633" s="58" t="s">
        <v>659</v>
      </c>
      <c r="C633">
        <v>1.6799990881333202E-2</v>
      </c>
      <c r="D633" s="47">
        <f t="shared" si="9"/>
        <v>0</v>
      </c>
      <c r="E633" s="48"/>
      <c r="F633" s="48"/>
      <c r="G633" s="45"/>
    </row>
    <row r="634" spans="2:7" x14ac:dyDescent="0.25">
      <c r="B634" s="58" t="s">
        <v>660</v>
      </c>
      <c r="C634">
        <v>2.75515960291235E-2</v>
      </c>
      <c r="D634" s="47">
        <f t="shared" si="9"/>
        <v>0</v>
      </c>
      <c r="E634" s="48"/>
      <c r="F634" s="48"/>
      <c r="G634" s="45"/>
    </row>
    <row r="635" spans="2:7" x14ac:dyDescent="0.25">
      <c r="B635" s="58" t="s">
        <v>661</v>
      </c>
      <c r="C635">
        <v>3.13870409057053E-2</v>
      </c>
      <c r="D635" s="47">
        <f t="shared" si="9"/>
        <v>0</v>
      </c>
      <c r="E635" s="48"/>
      <c r="F635" s="48"/>
      <c r="G635" s="45"/>
    </row>
    <row r="636" spans="2:7" x14ac:dyDescent="0.25">
      <c r="B636" s="58" t="s">
        <v>662</v>
      </c>
      <c r="C636">
        <v>1.8147831981774699E-2</v>
      </c>
      <c r="D636" s="47">
        <f t="shared" si="9"/>
        <v>0</v>
      </c>
      <c r="E636" s="48"/>
      <c r="F636" s="48"/>
      <c r="G636" s="45"/>
    </row>
    <row r="637" spans="2:7" x14ac:dyDescent="0.25">
      <c r="B637" s="58" t="s">
        <v>663</v>
      </c>
      <c r="C637">
        <v>3.1357639113012599E-2</v>
      </c>
      <c r="D637" s="47">
        <f t="shared" si="9"/>
        <v>0</v>
      </c>
      <c r="E637" s="48"/>
      <c r="F637" s="48"/>
      <c r="G637" s="45"/>
    </row>
    <row r="638" spans="2:7" x14ac:dyDescent="0.25">
      <c r="B638" s="58" t="s">
        <v>664</v>
      </c>
      <c r="C638">
        <v>5.34632112435958E-2</v>
      </c>
      <c r="D638" s="47">
        <f t="shared" si="9"/>
        <v>0</v>
      </c>
      <c r="E638" s="48"/>
      <c r="F638" s="48"/>
      <c r="G638" s="45"/>
    </row>
    <row r="639" spans="2:7" x14ac:dyDescent="0.25">
      <c r="B639" s="58" t="s">
        <v>665</v>
      </c>
      <c r="C639">
        <v>2.94025746180103E-2</v>
      </c>
      <c r="D639" s="47">
        <f t="shared" si="9"/>
        <v>0</v>
      </c>
      <c r="E639" s="48"/>
      <c r="F639" s="48"/>
      <c r="G639" s="45"/>
    </row>
    <row r="640" spans="2:7" x14ac:dyDescent="0.25">
      <c r="B640" s="58" t="s">
        <v>666</v>
      </c>
      <c r="C640">
        <v>4.4855966998097498E-2</v>
      </c>
      <c r="D640" s="47">
        <f t="shared" si="9"/>
        <v>0</v>
      </c>
      <c r="E640" s="48"/>
      <c r="F640" s="48"/>
      <c r="G640" s="45"/>
    </row>
    <row r="641" spans="2:7" x14ac:dyDescent="0.25">
      <c r="B641" s="58" t="s">
        <v>667</v>
      </c>
      <c r="C641">
        <v>1.1598458879043001E-2</v>
      </c>
      <c r="D641" s="47">
        <f t="shared" si="9"/>
        <v>0</v>
      </c>
      <c r="E641" s="48"/>
      <c r="F641" s="48"/>
      <c r="G641" s="45"/>
    </row>
    <row r="642" spans="2:7" x14ac:dyDescent="0.25">
      <c r="B642" s="58" t="s">
        <v>668</v>
      </c>
      <c r="C642">
        <v>3.4179636217559303E-2</v>
      </c>
      <c r="D642" s="47">
        <f t="shared" si="9"/>
        <v>0</v>
      </c>
      <c r="E642" s="48"/>
      <c r="F642" s="48"/>
      <c r="G642" s="45"/>
    </row>
    <row r="643" spans="2:7" x14ac:dyDescent="0.25">
      <c r="B643" s="58" t="s">
        <v>669</v>
      </c>
      <c r="C643">
        <v>2.6929021878453401E-2</v>
      </c>
      <c r="D643" s="47">
        <f t="shared" si="9"/>
        <v>0</v>
      </c>
      <c r="E643" s="48"/>
      <c r="F643" s="48"/>
      <c r="G643" s="45"/>
    </row>
    <row r="644" spans="2:7" x14ac:dyDescent="0.25">
      <c r="B644" s="58" t="s">
        <v>670</v>
      </c>
      <c r="C644">
        <v>2.17128438856166E-2</v>
      </c>
      <c r="D644" s="47">
        <f t="shared" si="9"/>
        <v>0</v>
      </c>
      <c r="E644" s="48"/>
      <c r="F644" s="48"/>
      <c r="G644" s="45"/>
    </row>
    <row r="645" spans="2:7" x14ac:dyDescent="0.25">
      <c r="B645" s="58" t="s">
        <v>671</v>
      </c>
      <c r="C645">
        <v>1.9988764574455298E-2</v>
      </c>
      <c r="D645" s="47">
        <f t="shared" si="9"/>
        <v>0</v>
      </c>
      <c r="E645" s="48"/>
      <c r="F645" s="48"/>
      <c r="G645" s="45"/>
    </row>
    <row r="646" spans="2:7" x14ac:dyDescent="0.25">
      <c r="B646" s="58" t="s">
        <v>672</v>
      </c>
      <c r="C646">
        <v>2.4661486597379E-2</v>
      </c>
      <c r="D646" s="47">
        <f t="shared" si="9"/>
        <v>0</v>
      </c>
      <c r="E646" s="48"/>
      <c r="F646" s="48"/>
      <c r="G646" s="45"/>
    </row>
    <row r="647" spans="2:7" x14ac:dyDescent="0.25">
      <c r="B647" s="58" t="s">
        <v>673</v>
      </c>
      <c r="C647">
        <v>2.13347886465442E-2</v>
      </c>
      <c r="D647" s="47">
        <f t="shared" si="9"/>
        <v>0</v>
      </c>
      <c r="E647" s="48"/>
      <c r="F647" s="48"/>
      <c r="G647" s="45"/>
    </row>
    <row r="648" spans="2:7" x14ac:dyDescent="0.25">
      <c r="B648" s="58" t="s">
        <v>674</v>
      </c>
      <c r="C648">
        <v>2.3616856645987502E-2</v>
      </c>
      <c r="D648" s="47">
        <f t="shared" si="9"/>
        <v>0</v>
      </c>
      <c r="E648" s="48"/>
      <c r="F648" s="48"/>
      <c r="G648" s="45"/>
    </row>
    <row r="649" spans="2:7" x14ac:dyDescent="0.25">
      <c r="B649" s="58" t="s">
        <v>675</v>
      </c>
      <c r="C649">
        <v>1.7980454973900901E-2</v>
      </c>
      <c r="D649" s="47">
        <f t="shared" si="9"/>
        <v>0</v>
      </c>
      <c r="E649" s="48"/>
      <c r="F649" s="48"/>
      <c r="G649" s="45"/>
    </row>
    <row r="650" spans="2:7" x14ac:dyDescent="0.25">
      <c r="B650" s="58" t="s">
        <v>676</v>
      </c>
      <c r="C650">
        <v>3.0737276365897001E-2</v>
      </c>
      <c r="D650" s="47">
        <f t="shared" si="9"/>
        <v>0</v>
      </c>
      <c r="E650" s="48"/>
      <c r="F650" s="48"/>
      <c r="G650" s="45"/>
    </row>
    <row r="651" spans="2:7" x14ac:dyDescent="0.25">
      <c r="B651" s="58" t="s">
        <v>677</v>
      </c>
      <c r="C651">
        <v>2.3147851893943701E-2</v>
      </c>
      <c r="D651" s="47">
        <f t="shared" si="9"/>
        <v>0</v>
      </c>
      <c r="E651" s="48"/>
      <c r="F651" s="48"/>
      <c r="G651" s="45"/>
    </row>
    <row r="652" spans="2:7" x14ac:dyDescent="0.25">
      <c r="B652" s="58" t="s">
        <v>678</v>
      </c>
      <c r="C652">
        <v>2.4261242701066998E-2</v>
      </c>
      <c r="D652" s="47">
        <f t="shared" si="9"/>
        <v>0</v>
      </c>
      <c r="E652" s="48"/>
      <c r="F652" s="48"/>
      <c r="G652" s="45"/>
    </row>
    <row r="653" spans="2:7" x14ac:dyDescent="0.25">
      <c r="B653" s="58" t="s">
        <v>679</v>
      </c>
      <c r="C653">
        <v>1.93247232662483E-2</v>
      </c>
      <c r="D653" s="47">
        <f t="shared" ref="D653:D716" si="10">IF(C653&gt;$F$13,1,0)</f>
        <v>0</v>
      </c>
      <c r="E653" s="48"/>
      <c r="F653" s="48"/>
      <c r="G653" s="45"/>
    </row>
    <row r="654" spans="2:7" x14ac:dyDescent="0.25">
      <c r="B654" s="58" t="s">
        <v>680</v>
      </c>
      <c r="C654">
        <v>0.10509800715838399</v>
      </c>
      <c r="D654" s="47">
        <f t="shared" si="10"/>
        <v>0</v>
      </c>
      <c r="E654" s="48"/>
      <c r="F654" s="48"/>
      <c r="G654" s="45"/>
    </row>
    <row r="655" spans="2:7" x14ac:dyDescent="0.25">
      <c r="B655" s="58" t="s">
        <v>681</v>
      </c>
      <c r="C655">
        <v>2.7017597151542099E-2</v>
      </c>
      <c r="D655" s="47">
        <f t="shared" si="10"/>
        <v>0</v>
      </c>
      <c r="E655" s="48"/>
      <c r="F655" s="48"/>
      <c r="G655" s="45"/>
    </row>
    <row r="656" spans="2:7" x14ac:dyDescent="0.25">
      <c r="B656" s="58" t="s">
        <v>682</v>
      </c>
      <c r="C656">
        <v>2.51654152721499E-2</v>
      </c>
      <c r="D656" s="47">
        <f t="shared" si="10"/>
        <v>0</v>
      </c>
      <c r="E656" s="48"/>
      <c r="F656" s="48"/>
      <c r="G656" s="45"/>
    </row>
    <row r="657" spans="2:7" x14ac:dyDescent="0.25">
      <c r="B657" s="58" t="s">
        <v>683</v>
      </c>
      <c r="C657">
        <v>2.1325076521093299E-2</v>
      </c>
      <c r="D657" s="47">
        <f t="shared" si="10"/>
        <v>0</v>
      </c>
      <c r="E657" s="48"/>
      <c r="F657" s="48"/>
      <c r="G657" s="45"/>
    </row>
    <row r="658" spans="2:7" x14ac:dyDescent="0.25">
      <c r="B658" s="58" t="s">
        <v>684</v>
      </c>
      <c r="C658">
        <v>0.57605850645709999</v>
      </c>
      <c r="D658" s="47">
        <f t="shared" si="10"/>
        <v>1</v>
      </c>
      <c r="E658" s="48"/>
      <c r="F658" s="48"/>
      <c r="G658" s="45"/>
    </row>
    <row r="659" spans="2:7" x14ac:dyDescent="0.25">
      <c r="B659" s="58" t="s">
        <v>685</v>
      </c>
      <c r="C659">
        <v>2.5490432399179402E-2</v>
      </c>
      <c r="D659" s="47">
        <f t="shared" si="10"/>
        <v>0</v>
      </c>
      <c r="E659" s="48"/>
      <c r="F659" s="48"/>
      <c r="G659" s="45"/>
    </row>
    <row r="660" spans="2:7" x14ac:dyDescent="0.25">
      <c r="B660" s="58" t="s">
        <v>686</v>
      </c>
      <c r="C660">
        <v>8.4484585532546397E-2</v>
      </c>
      <c r="D660" s="47">
        <f t="shared" si="10"/>
        <v>0</v>
      </c>
      <c r="E660" s="48"/>
      <c r="F660" s="48"/>
      <c r="G660" s="45"/>
    </row>
    <row r="661" spans="2:7" x14ac:dyDescent="0.25">
      <c r="B661" s="58" t="s">
        <v>687</v>
      </c>
      <c r="C661">
        <v>1.9252465700334499E-2</v>
      </c>
      <c r="D661" s="47">
        <f t="shared" si="10"/>
        <v>0</v>
      </c>
      <c r="E661" s="48"/>
      <c r="F661" s="48"/>
      <c r="G661" s="45"/>
    </row>
    <row r="662" spans="2:7" x14ac:dyDescent="0.25">
      <c r="B662" s="58" t="s">
        <v>688</v>
      </c>
      <c r="C662">
        <v>0.16049516903995101</v>
      </c>
      <c r="D662" s="47">
        <f t="shared" si="10"/>
        <v>0</v>
      </c>
      <c r="E662" s="48"/>
      <c r="F662" s="48"/>
      <c r="G662" s="45"/>
    </row>
    <row r="663" spans="2:7" x14ac:dyDescent="0.25">
      <c r="B663" s="58" t="s">
        <v>689</v>
      </c>
      <c r="C663">
        <v>2.96817290414619E-2</v>
      </c>
      <c r="D663" s="47">
        <f t="shared" si="10"/>
        <v>0</v>
      </c>
      <c r="E663" s="48"/>
      <c r="F663" s="48"/>
      <c r="G663" s="45"/>
    </row>
    <row r="664" spans="2:7" x14ac:dyDescent="0.25">
      <c r="B664" s="58" t="s">
        <v>690</v>
      </c>
      <c r="C664">
        <v>4.2035785103639402E-2</v>
      </c>
      <c r="D664" s="47">
        <f t="shared" si="10"/>
        <v>0</v>
      </c>
      <c r="E664" s="48"/>
      <c r="F664" s="48"/>
      <c r="G664" s="45"/>
    </row>
    <row r="665" spans="2:7" x14ac:dyDescent="0.25">
      <c r="B665" s="58" t="s">
        <v>691</v>
      </c>
      <c r="C665">
        <v>6.3026263168080299E-2</v>
      </c>
      <c r="D665" s="47">
        <f t="shared" si="10"/>
        <v>0</v>
      </c>
      <c r="E665" s="48"/>
      <c r="F665" s="48"/>
      <c r="G665" s="45"/>
    </row>
    <row r="666" spans="2:7" x14ac:dyDescent="0.25">
      <c r="B666" s="58" t="s">
        <v>692</v>
      </c>
      <c r="C666">
        <v>2.8178143424335E-2</v>
      </c>
      <c r="D666" s="47">
        <f t="shared" si="10"/>
        <v>0</v>
      </c>
      <c r="E666" s="48"/>
      <c r="F666" s="48"/>
      <c r="G666" s="45"/>
    </row>
    <row r="667" spans="2:7" x14ac:dyDescent="0.25">
      <c r="B667" s="58" t="s">
        <v>693</v>
      </c>
      <c r="C667">
        <v>2.1270432201519199E-2</v>
      </c>
      <c r="D667" s="47">
        <f t="shared" si="10"/>
        <v>0</v>
      </c>
      <c r="E667" s="48"/>
      <c r="F667" s="48"/>
      <c r="G667" s="45"/>
    </row>
    <row r="668" spans="2:7" x14ac:dyDescent="0.25">
      <c r="B668" s="58" t="s">
        <v>694</v>
      </c>
      <c r="C668">
        <v>2.0157481239347099E-2</v>
      </c>
      <c r="D668" s="47">
        <f t="shared" si="10"/>
        <v>0</v>
      </c>
      <c r="E668" s="48"/>
      <c r="F668" s="48"/>
      <c r="G668" s="45"/>
    </row>
    <row r="669" spans="2:7" x14ac:dyDescent="0.25">
      <c r="B669" s="58" t="s">
        <v>695</v>
      </c>
      <c r="C669">
        <v>0.10049008313407699</v>
      </c>
      <c r="D669" s="47">
        <f t="shared" si="10"/>
        <v>0</v>
      </c>
      <c r="E669" s="48"/>
      <c r="F669" s="48"/>
      <c r="G669" s="45"/>
    </row>
    <row r="670" spans="2:7" x14ac:dyDescent="0.25">
      <c r="B670" s="58" t="s">
        <v>696</v>
      </c>
      <c r="C670">
        <v>2.6796357946124501E-2</v>
      </c>
      <c r="D670" s="47">
        <f t="shared" si="10"/>
        <v>0</v>
      </c>
      <c r="E670" s="48"/>
      <c r="F670" s="48"/>
      <c r="G670" s="45"/>
    </row>
    <row r="671" spans="2:7" x14ac:dyDescent="0.25">
      <c r="B671" s="58" t="s">
        <v>697</v>
      </c>
      <c r="C671">
        <v>1.9602875008093001E-2</v>
      </c>
      <c r="D671" s="47">
        <f t="shared" si="10"/>
        <v>0</v>
      </c>
      <c r="E671" s="48"/>
      <c r="F671" s="48"/>
      <c r="G671" s="45"/>
    </row>
    <row r="672" spans="2:7" x14ac:dyDescent="0.25">
      <c r="B672" s="58" t="s">
        <v>698</v>
      </c>
      <c r="C672">
        <v>3.1765119119711603E-2</v>
      </c>
      <c r="D672" s="47">
        <f t="shared" si="10"/>
        <v>0</v>
      </c>
      <c r="E672" s="48"/>
      <c r="F672" s="48"/>
      <c r="G672" s="45"/>
    </row>
    <row r="673" spans="2:7" x14ac:dyDescent="0.25">
      <c r="B673" s="58" t="s">
        <v>699</v>
      </c>
      <c r="C673">
        <v>3.2689313024425001E-2</v>
      </c>
      <c r="D673" s="47">
        <f t="shared" si="10"/>
        <v>0</v>
      </c>
      <c r="E673" s="48"/>
      <c r="F673" s="48"/>
      <c r="G673" s="45"/>
    </row>
    <row r="674" spans="2:7" x14ac:dyDescent="0.25">
      <c r="B674" s="58" t="s">
        <v>700</v>
      </c>
      <c r="C674">
        <v>2.4323900688266498E-2</v>
      </c>
      <c r="D674" s="47">
        <f t="shared" si="10"/>
        <v>0</v>
      </c>
      <c r="E674" s="48"/>
      <c r="F674" s="48"/>
      <c r="G674" s="45"/>
    </row>
    <row r="675" spans="2:7" x14ac:dyDescent="0.25">
      <c r="B675" s="58" t="s">
        <v>701</v>
      </c>
      <c r="C675">
        <v>2.4544339211789602E-2</v>
      </c>
      <c r="D675" s="47">
        <f t="shared" si="10"/>
        <v>0</v>
      </c>
      <c r="E675" s="48"/>
      <c r="F675" s="48"/>
      <c r="G675" s="45"/>
    </row>
    <row r="676" spans="2:7" x14ac:dyDescent="0.25">
      <c r="B676" s="58" t="s">
        <v>702</v>
      </c>
      <c r="C676">
        <v>7.6331916260958699E-2</v>
      </c>
      <c r="D676" s="47">
        <f t="shared" si="10"/>
        <v>0</v>
      </c>
      <c r="E676" s="48"/>
      <c r="F676" s="48"/>
      <c r="G676" s="45"/>
    </row>
    <row r="677" spans="2:7" x14ac:dyDescent="0.25">
      <c r="B677" s="58" t="s">
        <v>703</v>
      </c>
      <c r="C677">
        <v>2.8910162729150299E-2</v>
      </c>
      <c r="D677" s="47">
        <f t="shared" si="10"/>
        <v>0</v>
      </c>
      <c r="E677" s="48"/>
      <c r="F677" s="48"/>
      <c r="G677" s="45"/>
    </row>
    <row r="678" spans="2:7" x14ac:dyDescent="0.25">
      <c r="B678" s="58" t="s">
        <v>704</v>
      </c>
      <c r="C678">
        <v>3.1729476480238897E-2</v>
      </c>
      <c r="D678" s="47">
        <f t="shared" si="10"/>
        <v>0</v>
      </c>
      <c r="E678" s="48"/>
      <c r="F678" s="48"/>
      <c r="G678" s="45"/>
    </row>
    <row r="679" spans="2:7" x14ac:dyDescent="0.25">
      <c r="B679" s="58" t="s">
        <v>705</v>
      </c>
      <c r="C679">
        <v>2.0405566078156301E-2</v>
      </c>
      <c r="D679" s="47">
        <f t="shared" si="10"/>
        <v>0</v>
      </c>
      <c r="E679" s="48"/>
      <c r="F679" s="48"/>
      <c r="G679" s="45"/>
    </row>
    <row r="680" spans="2:7" x14ac:dyDescent="0.25">
      <c r="B680" s="58" t="s">
        <v>706</v>
      </c>
      <c r="C680">
        <v>2.4718116784571399E-2</v>
      </c>
      <c r="D680" s="47">
        <f t="shared" si="10"/>
        <v>0</v>
      </c>
      <c r="E680" s="48"/>
      <c r="F680" s="48"/>
      <c r="G680" s="45"/>
    </row>
    <row r="681" spans="2:7" x14ac:dyDescent="0.25">
      <c r="B681" s="58" t="s">
        <v>707</v>
      </c>
      <c r="C681">
        <v>2.7528921308595002E-2</v>
      </c>
      <c r="D681" s="47">
        <f t="shared" si="10"/>
        <v>0</v>
      </c>
      <c r="E681" s="48"/>
      <c r="F681" s="48"/>
      <c r="G681" s="45"/>
    </row>
    <row r="682" spans="2:7" x14ac:dyDescent="0.25">
      <c r="B682" s="58" t="s">
        <v>708</v>
      </c>
      <c r="C682">
        <v>0.122571539669284</v>
      </c>
      <c r="D682" s="47">
        <f t="shared" si="10"/>
        <v>0</v>
      </c>
      <c r="E682" s="48"/>
      <c r="F682" s="48"/>
      <c r="G682" s="45"/>
    </row>
    <row r="683" spans="2:7" x14ac:dyDescent="0.25">
      <c r="B683" s="58" t="s">
        <v>709</v>
      </c>
      <c r="C683">
        <v>2.8719923100146899E-2</v>
      </c>
      <c r="D683" s="47">
        <f t="shared" si="10"/>
        <v>0</v>
      </c>
      <c r="E683" s="48"/>
      <c r="F683" s="48"/>
      <c r="G683" s="45"/>
    </row>
    <row r="684" spans="2:7" x14ac:dyDescent="0.25">
      <c r="B684" s="58" t="s">
        <v>710</v>
      </c>
      <c r="C684">
        <v>2.4539964505091199E-2</v>
      </c>
      <c r="D684" s="47">
        <f t="shared" si="10"/>
        <v>0</v>
      </c>
      <c r="E684" s="48"/>
      <c r="F684" s="48"/>
      <c r="G684" s="45"/>
    </row>
    <row r="685" spans="2:7" x14ac:dyDescent="0.25">
      <c r="B685" s="58" t="s">
        <v>711</v>
      </c>
      <c r="C685">
        <v>1.9594355061073598E-2</v>
      </c>
      <c r="D685" s="47">
        <f t="shared" si="10"/>
        <v>0</v>
      </c>
      <c r="E685" s="48"/>
      <c r="F685" s="48"/>
      <c r="G685" s="45"/>
    </row>
    <row r="686" spans="2:7" x14ac:dyDescent="0.25">
      <c r="B686" s="58" t="s">
        <v>712</v>
      </c>
      <c r="C686">
        <v>0.17057252855822799</v>
      </c>
      <c r="D686" s="47">
        <f t="shared" si="10"/>
        <v>1</v>
      </c>
      <c r="E686" s="48"/>
      <c r="F686" s="48"/>
      <c r="G686" s="45"/>
    </row>
    <row r="687" spans="2:7" x14ac:dyDescent="0.25">
      <c r="B687" s="58" t="s">
        <v>713</v>
      </c>
      <c r="C687">
        <v>2.8601880422223901E-2</v>
      </c>
      <c r="D687" s="47">
        <f t="shared" si="10"/>
        <v>0</v>
      </c>
      <c r="E687" s="48"/>
      <c r="F687" s="48"/>
      <c r="G687" s="45"/>
    </row>
    <row r="688" spans="2:7" x14ac:dyDescent="0.25">
      <c r="B688" s="58" t="s">
        <v>714</v>
      </c>
      <c r="C688">
        <v>2.42363165748322E-2</v>
      </c>
      <c r="D688" s="47">
        <f t="shared" si="10"/>
        <v>0</v>
      </c>
      <c r="E688" s="48"/>
      <c r="F688" s="48"/>
      <c r="G688" s="45"/>
    </row>
    <row r="689" spans="2:7" x14ac:dyDescent="0.25">
      <c r="B689" s="58" t="s">
        <v>715</v>
      </c>
      <c r="C689">
        <v>5.8934409127581203E-2</v>
      </c>
      <c r="D689" s="47">
        <f t="shared" si="10"/>
        <v>0</v>
      </c>
      <c r="E689" s="48"/>
      <c r="F689" s="48"/>
      <c r="G689" s="45"/>
    </row>
    <row r="690" spans="2:7" x14ac:dyDescent="0.25">
      <c r="B690" s="58" t="s">
        <v>716</v>
      </c>
      <c r="C690">
        <v>2.0266279149932301E-2</v>
      </c>
      <c r="D690" s="47">
        <f t="shared" si="10"/>
        <v>0</v>
      </c>
      <c r="E690" s="48"/>
      <c r="F690" s="48"/>
      <c r="G690" s="45"/>
    </row>
    <row r="691" spans="2:7" x14ac:dyDescent="0.25">
      <c r="B691" s="58" t="s">
        <v>717</v>
      </c>
      <c r="C691">
        <v>2.50067089363053E-2</v>
      </c>
      <c r="D691" s="47">
        <f t="shared" si="10"/>
        <v>0</v>
      </c>
      <c r="E691" s="48"/>
      <c r="F691" s="48"/>
      <c r="G691" s="45"/>
    </row>
    <row r="692" spans="2:7" x14ac:dyDescent="0.25">
      <c r="B692" s="58" t="s">
        <v>718</v>
      </c>
      <c r="C692">
        <v>8.1023162326957304E-2</v>
      </c>
      <c r="D692" s="47">
        <f t="shared" si="10"/>
        <v>0</v>
      </c>
      <c r="E692" s="48"/>
      <c r="F692" s="48"/>
      <c r="G692" s="45"/>
    </row>
    <row r="693" spans="2:7" x14ac:dyDescent="0.25">
      <c r="B693" s="58" t="s">
        <v>719</v>
      </c>
      <c r="C693">
        <v>2.5479008274220099E-2</v>
      </c>
      <c r="D693" s="47">
        <f t="shared" si="10"/>
        <v>0</v>
      </c>
      <c r="E693" s="48"/>
      <c r="F693" s="48"/>
      <c r="G693" s="45"/>
    </row>
    <row r="694" spans="2:7" x14ac:dyDescent="0.25">
      <c r="B694" s="58" t="s">
        <v>720</v>
      </c>
      <c r="C694">
        <v>3.34393435577253E-2</v>
      </c>
      <c r="D694" s="47">
        <f t="shared" si="10"/>
        <v>0</v>
      </c>
      <c r="E694" s="48"/>
      <c r="F694" s="48"/>
      <c r="G694" s="45"/>
    </row>
    <row r="695" spans="2:7" x14ac:dyDescent="0.25">
      <c r="B695" s="58" t="s">
        <v>721</v>
      </c>
      <c r="C695">
        <v>3.2758892327123999E-2</v>
      </c>
      <c r="D695" s="47">
        <f t="shared" si="10"/>
        <v>0</v>
      </c>
      <c r="E695" s="48"/>
      <c r="F695" s="48"/>
      <c r="G695" s="45"/>
    </row>
    <row r="696" spans="2:7" x14ac:dyDescent="0.25">
      <c r="B696" s="58" t="s">
        <v>722</v>
      </c>
      <c r="C696">
        <v>3.1517444482160699E-2</v>
      </c>
      <c r="D696" s="47">
        <f t="shared" si="10"/>
        <v>0</v>
      </c>
      <c r="E696" s="48"/>
      <c r="F696" s="48"/>
      <c r="G696" s="45"/>
    </row>
    <row r="697" spans="2:7" x14ac:dyDescent="0.25">
      <c r="B697" s="58" t="s">
        <v>723</v>
      </c>
      <c r="C697">
        <v>3.2574418207978899E-2</v>
      </c>
      <c r="D697" s="47">
        <f t="shared" si="10"/>
        <v>0</v>
      </c>
      <c r="E697" s="48"/>
      <c r="F697" s="48"/>
      <c r="G697" s="45"/>
    </row>
    <row r="698" spans="2:7" x14ac:dyDescent="0.25">
      <c r="B698" s="58" t="s">
        <v>724</v>
      </c>
      <c r="C698">
        <v>3.3880504151645799E-2</v>
      </c>
      <c r="D698" s="47">
        <f t="shared" si="10"/>
        <v>0</v>
      </c>
      <c r="E698" s="48"/>
      <c r="F698" s="48"/>
      <c r="G698" s="45"/>
    </row>
    <row r="699" spans="2:7" x14ac:dyDescent="0.25">
      <c r="B699" s="58" t="s">
        <v>725</v>
      </c>
      <c r="C699">
        <v>2.5893462919220001E-2</v>
      </c>
      <c r="D699" s="47">
        <f t="shared" si="10"/>
        <v>0</v>
      </c>
      <c r="E699" s="48"/>
      <c r="F699" s="48"/>
      <c r="G699" s="45"/>
    </row>
    <row r="700" spans="2:7" x14ac:dyDescent="0.25">
      <c r="B700" s="58" t="s">
        <v>726</v>
      </c>
      <c r="C700">
        <v>9.1277966707922403E-2</v>
      </c>
      <c r="D700" s="47">
        <f t="shared" si="10"/>
        <v>0</v>
      </c>
      <c r="E700" s="48"/>
      <c r="F700" s="48"/>
      <c r="G700" s="45"/>
    </row>
    <row r="701" spans="2:7" x14ac:dyDescent="0.25">
      <c r="B701" s="58" t="s">
        <v>727</v>
      </c>
      <c r="C701">
        <v>2.57459954284023E-2</v>
      </c>
      <c r="D701" s="47">
        <f t="shared" si="10"/>
        <v>0</v>
      </c>
      <c r="E701" s="48"/>
      <c r="F701" s="48"/>
      <c r="G701" s="45"/>
    </row>
    <row r="702" spans="2:7" x14ac:dyDescent="0.25">
      <c r="B702" s="58" t="s">
        <v>728</v>
      </c>
      <c r="C702">
        <v>1.52803387201353E-2</v>
      </c>
      <c r="D702" s="47">
        <f t="shared" si="10"/>
        <v>0</v>
      </c>
      <c r="E702" s="48"/>
      <c r="F702" s="48"/>
      <c r="G702" s="45"/>
    </row>
    <row r="703" spans="2:7" x14ac:dyDescent="0.25">
      <c r="B703" s="58" t="s">
        <v>729</v>
      </c>
      <c r="C703">
        <v>5.39384528512813E-2</v>
      </c>
      <c r="D703" s="47">
        <f t="shared" si="10"/>
        <v>0</v>
      </c>
      <c r="E703" s="48"/>
      <c r="F703" s="48"/>
      <c r="G703" s="45"/>
    </row>
    <row r="704" spans="2:7" x14ac:dyDescent="0.25">
      <c r="B704" s="58" t="s">
        <v>730</v>
      </c>
      <c r="C704">
        <v>2.26027596218948E-2</v>
      </c>
      <c r="D704" s="47">
        <f t="shared" si="10"/>
        <v>0</v>
      </c>
      <c r="E704" s="48"/>
      <c r="F704" s="48"/>
      <c r="G704" s="45"/>
    </row>
    <row r="705" spans="2:7" x14ac:dyDescent="0.25">
      <c r="B705" s="58" t="s">
        <v>731</v>
      </c>
      <c r="C705">
        <v>1.23487442808996E-2</v>
      </c>
      <c r="D705" s="47">
        <f t="shared" si="10"/>
        <v>0</v>
      </c>
      <c r="E705" s="48"/>
      <c r="F705" s="48"/>
      <c r="G705" s="45"/>
    </row>
    <row r="706" spans="2:7" x14ac:dyDescent="0.25">
      <c r="B706" s="58" t="s">
        <v>732</v>
      </c>
      <c r="C706">
        <v>2.9323728789338002E-2</v>
      </c>
      <c r="D706" s="47">
        <f t="shared" si="10"/>
        <v>0</v>
      </c>
      <c r="E706" s="48"/>
      <c r="F706" s="48"/>
      <c r="G706" s="45"/>
    </row>
    <row r="707" spans="2:7" x14ac:dyDescent="0.25">
      <c r="B707" s="58" t="s">
        <v>733</v>
      </c>
      <c r="C707">
        <v>2.47952746173471E-2</v>
      </c>
      <c r="D707" s="47">
        <f t="shared" si="10"/>
        <v>0</v>
      </c>
      <c r="E707" s="48"/>
      <c r="F707" s="48"/>
      <c r="G707" s="45"/>
    </row>
    <row r="708" spans="2:7" x14ac:dyDescent="0.25">
      <c r="B708" s="58" t="s">
        <v>734</v>
      </c>
      <c r="C708">
        <v>4.0504696737619299E-2</v>
      </c>
      <c r="D708" s="47">
        <f t="shared" si="10"/>
        <v>0</v>
      </c>
      <c r="E708" s="48"/>
      <c r="F708" s="48"/>
      <c r="G708" s="45"/>
    </row>
    <row r="709" spans="2:7" x14ac:dyDescent="0.25">
      <c r="B709" s="58" t="s">
        <v>735</v>
      </c>
      <c r="C709">
        <v>2.15517436632118E-2</v>
      </c>
      <c r="D709" s="47">
        <f t="shared" si="10"/>
        <v>0</v>
      </c>
      <c r="E709" s="48"/>
      <c r="F709" s="48"/>
      <c r="G709" s="45"/>
    </row>
    <row r="710" spans="2:7" x14ac:dyDescent="0.25">
      <c r="B710" s="58" t="s">
        <v>736</v>
      </c>
      <c r="C710">
        <v>1.5164478482869099E-2</v>
      </c>
      <c r="D710" s="47">
        <f t="shared" si="10"/>
        <v>0</v>
      </c>
      <c r="E710" s="48"/>
      <c r="F710" s="48"/>
      <c r="G710" s="45"/>
    </row>
    <row r="711" spans="2:7" x14ac:dyDescent="0.25">
      <c r="B711" s="58" t="s">
        <v>737</v>
      </c>
      <c r="C711">
        <v>1.8337253112232599E-2</v>
      </c>
      <c r="D711" s="47">
        <f t="shared" si="10"/>
        <v>0</v>
      </c>
      <c r="E711" s="48"/>
      <c r="F711" s="48"/>
      <c r="G711" s="45"/>
    </row>
    <row r="712" spans="2:7" x14ac:dyDescent="0.25">
      <c r="B712" s="58" t="s">
        <v>738</v>
      </c>
      <c r="C712">
        <v>2.7275762985728501E-2</v>
      </c>
      <c r="D712" s="47">
        <f t="shared" si="10"/>
        <v>0</v>
      </c>
      <c r="E712" s="48"/>
      <c r="F712" s="48"/>
      <c r="G712" s="45"/>
    </row>
    <row r="713" spans="2:7" x14ac:dyDescent="0.25">
      <c r="B713" s="58" t="s">
        <v>739</v>
      </c>
      <c r="C713">
        <v>1.8267489608639598E-2</v>
      </c>
      <c r="D713" s="47">
        <f t="shared" si="10"/>
        <v>0</v>
      </c>
      <c r="E713" s="48"/>
      <c r="F713" s="48"/>
      <c r="G713" s="45"/>
    </row>
    <row r="714" spans="2:7" x14ac:dyDescent="0.25">
      <c r="B714" s="58" t="s">
        <v>740</v>
      </c>
      <c r="C714">
        <v>3.9940875495228803E-2</v>
      </c>
      <c r="D714" s="47">
        <f t="shared" si="10"/>
        <v>0</v>
      </c>
      <c r="E714" s="48"/>
      <c r="F714" s="48"/>
      <c r="G714" s="45"/>
    </row>
    <row r="715" spans="2:7" x14ac:dyDescent="0.25">
      <c r="B715" s="58" t="s">
        <v>741</v>
      </c>
      <c r="C715">
        <v>0.41812727493288698</v>
      </c>
      <c r="D715" s="47">
        <f t="shared" si="10"/>
        <v>1</v>
      </c>
      <c r="E715" s="48"/>
      <c r="F715" s="48"/>
      <c r="G715" s="45"/>
    </row>
    <row r="716" spans="2:7" x14ac:dyDescent="0.25">
      <c r="B716" s="58" t="s">
        <v>742</v>
      </c>
      <c r="C716">
        <v>2.4491725169769302E-2</v>
      </c>
      <c r="D716" s="47">
        <f t="shared" si="10"/>
        <v>0</v>
      </c>
      <c r="E716" s="48"/>
      <c r="F716" s="48"/>
      <c r="G716" s="45"/>
    </row>
    <row r="717" spans="2:7" x14ac:dyDescent="0.25">
      <c r="B717" s="58" t="s">
        <v>743</v>
      </c>
      <c r="C717">
        <v>4.63449914221431E-2</v>
      </c>
      <c r="D717" s="47">
        <f t="shared" ref="D717:D780" si="11">IF(C717&gt;$F$13,1,0)</f>
        <v>0</v>
      </c>
      <c r="E717" s="48"/>
      <c r="F717" s="48"/>
      <c r="G717" s="45"/>
    </row>
    <row r="718" spans="2:7" x14ac:dyDescent="0.25">
      <c r="B718" s="58" t="s">
        <v>744</v>
      </c>
      <c r="C718">
        <v>1.7371329383262499E-2</v>
      </c>
      <c r="D718" s="47">
        <f t="shared" si="11"/>
        <v>0</v>
      </c>
      <c r="E718" s="48"/>
      <c r="F718" s="48"/>
      <c r="G718" s="45"/>
    </row>
    <row r="719" spans="2:7" x14ac:dyDescent="0.25">
      <c r="B719" s="58" t="s">
        <v>745</v>
      </c>
      <c r="C719">
        <v>2.1745887115844201E-2</v>
      </c>
      <c r="D719" s="47">
        <f t="shared" si="11"/>
        <v>0</v>
      </c>
      <c r="E719" s="48"/>
      <c r="F719" s="48"/>
      <c r="G719" s="45"/>
    </row>
    <row r="720" spans="2:7" x14ac:dyDescent="0.25">
      <c r="B720" s="58" t="s">
        <v>746</v>
      </c>
      <c r="C720">
        <v>3.0610451548134202E-2</v>
      </c>
      <c r="D720" s="47">
        <f t="shared" si="11"/>
        <v>0</v>
      </c>
      <c r="E720" s="48"/>
      <c r="F720" s="48"/>
      <c r="G720" s="45"/>
    </row>
    <row r="721" spans="2:7" x14ac:dyDescent="0.25">
      <c r="B721" s="58" t="s">
        <v>747</v>
      </c>
      <c r="C721">
        <v>2.2986378017469802E-2</v>
      </c>
      <c r="D721" s="47">
        <f t="shared" si="11"/>
        <v>0</v>
      </c>
      <c r="E721" s="48"/>
      <c r="F721" s="48"/>
      <c r="G721" s="45"/>
    </row>
    <row r="722" spans="2:7" x14ac:dyDescent="0.25">
      <c r="B722" s="58" t="s">
        <v>748</v>
      </c>
      <c r="C722">
        <v>1.75525274873762E-2</v>
      </c>
      <c r="D722" s="47">
        <f t="shared" si="11"/>
        <v>0</v>
      </c>
      <c r="E722" s="48"/>
      <c r="F722" s="48"/>
      <c r="G722" s="45"/>
    </row>
    <row r="723" spans="2:7" x14ac:dyDescent="0.25">
      <c r="B723" s="58" t="s">
        <v>749</v>
      </c>
      <c r="C723">
        <v>2.3931105639636501E-2</v>
      </c>
      <c r="D723" s="47">
        <f t="shared" si="11"/>
        <v>0</v>
      </c>
      <c r="E723" s="48"/>
      <c r="F723" s="48"/>
      <c r="G723" s="45"/>
    </row>
    <row r="724" spans="2:7" x14ac:dyDescent="0.25">
      <c r="B724" s="58" t="s">
        <v>750</v>
      </c>
      <c r="C724">
        <v>0.104103633751846</v>
      </c>
      <c r="D724" s="47">
        <f t="shared" si="11"/>
        <v>0</v>
      </c>
      <c r="E724" s="48"/>
      <c r="F724" s="48"/>
      <c r="G724" s="45"/>
    </row>
    <row r="725" spans="2:7" x14ac:dyDescent="0.25">
      <c r="B725" s="58" t="s">
        <v>751</v>
      </c>
      <c r="C725">
        <v>4.1921589818589101E-2</v>
      </c>
      <c r="D725" s="47">
        <f t="shared" si="11"/>
        <v>0</v>
      </c>
      <c r="E725" s="48"/>
      <c r="F725" s="48"/>
      <c r="G725" s="45"/>
    </row>
    <row r="726" spans="2:7" x14ac:dyDescent="0.25">
      <c r="B726" s="58" t="s">
        <v>752</v>
      </c>
      <c r="C726">
        <v>2.9766561735461598E-2</v>
      </c>
      <c r="D726" s="47">
        <f t="shared" si="11"/>
        <v>0</v>
      </c>
      <c r="E726" s="48"/>
      <c r="F726" s="48"/>
      <c r="G726" s="45"/>
    </row>
    <row r="727" spans="2:7" x14ac:dyDescent="0.25">
      <c r="B727" s="58" t="s">
        <v>753</v>
      </c>
      <c r="C727">
        <v>0.46809374240581803</v>
      </c>
      <c r="D727" s="47">
        <f t="shared" si="11"/>
        <v>1</v>
      </c>
      <c r="E727" s="48"/>
      <c r="F727" s="48"/>
      <c r="G727" s="45"/>
    </row>
    <row r="728" spans="2:7" x14ac:dyDescent="0.25">
      <c r="B728" s="58" t="s">
        <v>754</v>
      </c>
      <c r="C728">
        <v>1.9180509526761699E-2</v>
      </c>
      <c r="D728" s="47">
        <f t="shared" si="11"/>
        <v>0</v>
      </c>
      <c r="E728" s="48"/>
      <c r="F728" s="48"/>
      <c r="G728" s="45"/>
    </row>
    <row r="729" spans="2:7" x14ac:dyDescent="0.25">
      <c r="B729" s="58" t="s">
        <v>755</v>
      </c>
      <c r="C729">
        <v>1.25183410818899E-2</v>
      </c>
      <c r="D729" s="47">
        <f t="shared" si="11"/>
        <v>0</v>
      </c>
      <c r="E729" s="48"/>
      <c r="F729" s="48"/>
      <c r="G729" s="45"/>
    </row>
    <row r="730" spans="2:7" x14ac:dyDescent="0.25">
      <c r="B730" s="58" t="s">
        <v>756</v>
      </c>
      <c r="C730">
        <v>1.85015888099507E-2</v>
      </c>
      <c r="D730" s="47">
        <f t="shared" si="11"/>
        <v>0</v>
      </c>
      <c r="E730" s="48"/>
      <c r="F730" s="48"/>
      <c r="G730" s="45"/>
    </row>
    <row r="731" spans="2:7" x14ac:dyDescent="0.25">
      <c r="B731" s="58" t="s">
        <v>757</v>
      </c>
      <c r="C731">
        <v>2.7053115975593098E-2</v>
      </c>
      <c r="D731" s="47">
        <f t="shared" si="11"/>
        <v>0</v>
      </c>
      <c r="E731" s="48"/>
      <c r="F731" s="48"/>
      <c r="G731" s="45"/>
    </row>
    <row r="732" spans="2:7" x14ac:dyDescent="0.25">
      <c r="B732" s="58" t="s">
        <v>758</v>
      </c>
      <c r="C732">
        <v>2.8208567485799401E-2</v>
      </c>
      <c r="D732" s="47">
        <f t="shared" si="11"/>
        <v>0</v>
      </c>
      <c r="E732" s="48"/>
      <c r="F732" s="48"/>
      <c r="G732" s="45"/>
    </row>
    <row r="733" spans="2:7" x14ac:dyDescent="0.25">
      <c r="B733" s="58" t="s">
        <v>759</v>
      </c>
      <c r="C733">
        <v>9.7633210458427502E-2</v>
      </c>
      <c r="D733" s="47">
        <f t="shared" si="11"/>
        <v>0</v>
      </c>
      <c r="E733" s="48"/>
      <c r="F733" s="48"/>
      <c r="G733" s="45"/>
    </row>
    <row r="734" spans="2:7" x14ac:dyDescent="0.25">
      <c r="B734" s="58" t="s">
        <v>760</v>
      </c>
      <c r="C734">
        <v>2.0532911100229201E-2</v>
      </c>
      <c r="D734" s="47">
        <f t="shared" si="11"/>
        <v>0</v>
      </c>
      <c r="E734" s="48"/>
      <c r="F734" s="48"/>
      <c r="G734" s="45"/>
    </row>
    <row r="735" spans="2:7" x14ac:dyDescent="0.25">
      <c r="B735" s="58" t="s">
        <v>761</v>
      </c>
      <c r="C735">
        <v>1.75037563702986E-2</v>
      </c>
      <c r="D735" s="47">
        <f t="shared" si="11"/>
        <v>0</v>
      </c>
      <c r="E735" s="48"/>
      <c r="F735" s="48"/>
      <c r="G735" s="45"/>
    </row>
    <row r="736" spans="2:7" x14ac:dyDescent="0.25">
      <c r="B736" s="58" t="s">
        <v>762</v>
      </c>
      <c r="C736">
        <v>0.127796833948253</v>
      </c>
      <c r="D736" s="47">
        <f t="shared" si="11"/>
        <v>0</v>
      </c>
      <c r="E736" s="48"/>
      <c r="F736" s="48"/>
      <c r="G736" s="45"/>
    </row>
    <row r="737" spans="2:7" x14ac:dyDescent="0.25">
      <c r="B737" s="58" t="s">
        <v>763</v>
      </c>
      <c r="C737">
        <v>0.11023795245586</v>
      </c>
      <c r="D737" s="47">
        <f t="shared" si="11"/>
        <v>0</v>
      </c>
      <c r="E737" s="48"/>
      <c r="F737" s="48"/>
      <c r="G737" s="45"/>
    </row>
    <row r="738" spans="2:7" x14ac:dyDescent="0.25">
      <c r="B738" s="58" t="s">
        <v>764</v>
      </c>
      <c r="C738">
        <v>7.0659384135476996E-2</v>
      </c>
      <c r="D738" s="47">
        <f t="shared" si="11"/>
        <v>0</v>
      </c>
      <c r="E738" s="48"/>
      <c r="F738" s="48"/>
      <c r="G738" s="45"/>
    </row>
    <row r="739" spans="2:7" x14ac:dyDescent="0.25">
      <c r="B739" s="58" t="s">
        <v>765</v>
      </c>
      <c r="C739">
        <v>3.4067883057056297E-2</v>
      </c>
      <c r="D739" s="47">
        <f t="shared" si="11"/>
        <v>0</v>
      </c>
      <c r="E739" s="48"/>
      <c r="F739" s="48"/>
      <c r="G739" s="45"/>
    </row>
    <row r="740" spans="2:7" x14ac:dyDescent="0.25">
      <c r="B740" s="58" t="s">
        <v>766</v>
      </c>
      <c r="C740">
        <v>3.8378974147701202E-2</v>
      </c>
      <c r="D740" s="47">
        <f t="shared" si="11"/>
        <v>0</v>
      </c>
      <c r="E740" s="48"/>
      <c r="F740" s="48"/>
      <c r="G740" s="45"/>
    </row>
    <row r="741" spans="2:7" x14ac:dyDescent="0.25">
      <c r="B741" s="58" t="s">
        <v>767</v>
      </c>
      <c r="C741">
        <v>3.9150439080157598E-2</v>
      </c>
      <c r="D741" s="47">
        <f t="shared" si="11"/>
        <v>0</v>
      </c>
      <c r="E741" s="48"/>
      <c r="F741" s="48"/>
      <c r="G741" s="45"/>
    </row>
    <row r="742" spans="2:7" x14ac:dyDescent="0.25">
      <c r="B742" s="58" t="s">
        <v>768</v>
      </c>
      <c r="C742">
        <v>3.8054297579547702E-2</v>
      </c>
      <c r="D742" s="47">
        <f t="shared" si="11"/>
        <v>0</v>
      </c>
      <c r="E742" s="48"/>
      <c r="F742" s="48"/>
      <c r="G742" s="45"/>
    </row>
    <row r="743" spans="2:7" x14ac:dyDescent="0.25">
      <c r="B743" s="58" t="s">
        <v>769</v>
      </c>
      <c r="C743">
        <v>2.2862090744419701E-2</v>
      </c>
      <c r="D743" s="47">
        <f t="shared" si="11"/>
        <v>0</v>
      </c>
      <c r="E743" s="48"/>
      <c r="F743" s="48"/>
      <c r="G743" s="45"/>
    </row>
    <row r="744" spans="2:7" x14ac:dyDescent="0.25">
      <c r="B744" s="58" t="s">
        <v>770</v>
      </c>
      <c r="C744">
        <v>1.368362841613E-2</v>
      </c>
      <c r="D744" s="47">
        <f t="shared" si="11"/>
        <v>0</v>
      </c>
      <c r="E744" s="48"/>
      <c r="F744" s="48"/>
      <c r="G744" s="45"/>
    </row>
    <row r="745" spans="2:7" x14ac:dyDescent="0.25">
      <c r="B745" s="58" t="s">
        <v>771</v>
      </c>
      <c r="C745">
        <v>1.8957626268788899E-2</v>
      </c>
      <c r="D745" s="47">
        <f t="shared" si="11"/>
        <v>0</v>
      </c>
      <c r="E745" s="48"/>
      <c r="F745" s="48"/>
      <c r="G745" s="45"/>
    </row>
    <row r="746" spans="2:7" x14ac:dyDescent="0.25">
      <c r="B746" s="58" t="s">
        <v>772</v>
      </c>
      <c r="C746">
        <v>1.7818594001158702E-2</v>
      </c>
      <c r="D746" s="47">
        <f t="shared" si="11"/>
        <v>0</v>
      </c>
      <c r="E746" s="48"/>
      <c r="F746" s="48"/>
      <c r="G746" s="45"/>
    </row>
    <row r="747" spans="2:7" x14ac:dyDescent="0.25">
      <c r="B747" s="58" t="s">
        <v>773</v>
      </c>
      <c r="C747">
        <v>3.1937160387280797E-2</v>
      </c>
      <c r="D747" s="47">
        <f t="shared" si="11"/>
        <v>0</v>
      </c>
      <c r="E747" s="48"/>
      <c r="F747" s="48"/>
      <c r="G747" s="45"/>
    </row>
    <row r="748" spans="2:7" x14ac:dyDescent="0.25">
      <c r="B748" s="58" t="s">
        <v>774</v>
      </c>
      <c r="C748">
        <v>4.2020707980027897E-2</v>
      </c>
      <c r="D748" s="47">
        <f t="shared" si="11"/>
        <v>0</v>
      </c>
      <c r="E748" s="48"/>
      <c r="F748" s="48"/>
      <c r="G748" s="45"/>
    </row>
    <row r="749" spans="2:7" x14ac:dyDescent="0.25">
      <c r="B749" s="58" t="s">
        <v>775</v>
      </c>
      <c r="C749">
        <v>1.7623110500396898E-2</v>
      </c>
      <c r="D749" s="47">
        <f t="shared" si="11"/>
        <v>0</v>
      </c>
      <c r="E749" s="48"/>
      <c r="F749" s="48"/>
      <c r="G749" s="45"/>
    </row>
    <row r="750" spans="2:7" x14ac:dyDescent="0.25">
      <c r="B750" s="58" t="s">
        <v>776</v>
      </c>
      <c r="C750">
        <v>2.5253619045289399E-2</v>
      </c>
      <c r="D750" s="47">
        <f t="shared" si="11"/>
        <v>0</v>
      </c>
      <c r="E750" s="48"/>
      <c r="F750" s="48"/>
      <c r="G750" s="45"/>
    </row>
    <row r="751" spans="2:7" x14ac:dyDescent="0.25">
      <c r="B751" s="58" t="s">
        <v>777</v>
      </c>
      <c r="C751">
        <v>6.2920658318154396E-2</v>
      </c>
      <c r="D751" s="47">
        <f t="shared" si="11"/>
        <v>0</v>
      </c>
      <c r="E751" s="48"/>
      <c r="F751" s="48"/>
      <c r="G751" s="45"/>
    </row>
    <row r="752" spans="2:7" x14ac:dyDescent="0.25">
      <c r="B752" s="58" t="s">
        <v>778</v>
      </c>
      <c r="C752">
        <v>5.97261068954658E-2</v>
      </c>
      <c r="D752" s="47">
        <f t="shared" si="11"/>
        <v>0</v>
      </c>
      <c r="E752" s="48"/>
      <c r="F752" s="48"/>
      <c r="G752" s="45"/>
    </row>
    <row r="753" spans="2:7" x14ac:dyDescent="0.25">
      <c r="B753" s="58" t="s">
        <v>779</v>
      </c>
      <c r="C753">
        <v>3.3529807135953001E-2</v>
      </c>
      <c r="D753" s="47">
        <f t="shared" si="11"/>
        <v>0</v>
      </c>
      <c r="E753" s="48"/>
      <c r="F753" s="48"/>
      <c r="G753" s="45"/>
    </row>
    <row r="754" spans="2:7" x14ac:dyDescent="0.25">
      <c r="B754" s="58" t="s">
        <v>780</v>
      </c>
      <c r="C754">
        <v>2.2180418328421599E-2</v>
      </c>
      <c r="D754" s="47">
        <f t="shared" si="11"/>
        <v>0</v>
      </c>
      <c r="E754" s="48"/>
      <c r="F754" s="48"/>
      <c r="G754" s="45"/>
    </row>
    <row r="755" spans="2:7" x14ac:dyDescent="0.25">
      <c r="B755" s="58" t="s">
        <v>781</v>
      </c>
      <c r="C755">
        <v>0.54660562772819898</v>
      </c>
      <c r="D755" s="47">
        <f t="shared" si="11"/>
        <v>1</v>
      </c>
      <c r="E755" s="48"/>
      <c r="F755" s="48"/>
      <c r="G755" s="45"/>
    </row>
    <row r="756" spans="2:7" x14ac:dyDescent="0.25">
      <c r="B756" s="58" t="s">
        <v>782</v>
      </c>
      <c r="C756">
        <v>8.5051683325438505E-3</v>
      </c>
      <c r="D756" s="47">
        <f t="shared" si="11"/>
        <v>0</v>
      </c>
      <c r="E756" s="48"/>
      <c r="F756" s="48"/>
      <c r="G756" s="45"/>
    </row>
    <row r="757" spans="2:7" x14ac:dyDescent="0.25">
      <c r="B757" s="58" t="s">
        <v>783</v>
      </c>
      <c r="C757">
        <v>1.9069415767344E-2</v>
      </c>
      <c r="D757" s="47">
        <f t="shared" si="11"/>
        <v>0</v>
      </c>
      <c r="E757" s="48"/>
      <c r="F757" s="48"/>
      <c r="G757" s="45"/>
    </row>
    <row r="758" spans="2:7" x14ac:dyDescent="0.25">
      <c r="B758" s="58" t="s">
        <v>784</v>
      </c>
      <c r="C758">
        <v>1.48837915119364E-2</v>
      </c>
      <c r="D758" s="47">
        <f t="shared" si="11"/>
        <v>0</v>
      </c>
      <c r="E758" s="48"/>
      <c r="F758" s="48"/>
      <c r="G758" s="45"/>
    </row>
    <row r="759" spans="2:7" x14ac:dyDescent="0.25">
      <c r="B759" s="58" t="s">
        <v>785</v>
      </c>
      <c r="C759">
        <v>2.4286682004770101E-2</v>
      </c>
      <c r="D759" s="47">
        <f t="shared" si="11"/>
        <v>0</v>
      </c>
      <c r="E759" s="48"/>
      <c r="F759" s="48"/>
      <c r="G759" s="45"/>
    </row>
    <row r="760" spans="2:7" x14ac:dyDescent="0.25">
      <c r="B760" s="58" t="s">
        <v>786</v>
      </c>
      <c r="C760">
        <v>1.5929697887522399E-2</v>
      </c>
      <c r="D760" s="47">
        <f t="shared" si="11"/>
        <v>0</v>
      </c>
      <c r="E760" s="48"/>
      <c r="F760" s="48"/>
      <c r="G760" s="45"/>
    </row>
    <row r="761" spans="2:7" x14ac:dyDescent="0.25">
      <c r="B761" s="58" t="s">
        <v>787</v>
      </c>
      <c r="C761">
        <v>1.9889014204791399E-2</v>
      </c>
      <c r="D761" s="47">
        <f t="shared" si="11"/>
        <v>0</v>
      </c>
      <c r="E761" s="48"/>
      <c r="F761" s="48"/>
      <c r="G761" s="45"/>
    </row>
    <row r="762" spans="2:7" x14ac:dyDescent="0.25">
      <c r="B762" s="58" t="s">
        <v>788</v>
      </c>
      <c r="C762">
        <v>1.5985131850235701E-2</v>
      </c>
      <c r="D762" s="47">
        <f t="shared" si="11"/>
        <v>0</v>
      </c>
      <c r="E762" s="48"/>
      <c r="F762" s="48"/>
      <c r="G762" s="45"/>
    </row>
    <row r="763" spans="2:7" x14ac:dyDescent="0.25">
      <c r="B763" s="58" t="s">
        <v>789</v>
      </c>
      <c r="C763">
        <v>3.6387826483769398E-2</v>
      </c>
      <c r="D763" s="47">
        <f t="shared" si="11"/>
        <v>0</v>
      </c>
      <c r="E763" s="48"/>
      <c r="F763" s="48"/>
      <c r="G763" s="45"/>
    </row>
    <row r="764" spans="2:7" x14ac:dyDescent="0.25">
      <c r="B764" s="58" t="s">
        <v>790</v>
      </c>
      <c r="C764">
        <v>2.4913643958245899E-2</v>
      </c>
      <c r="D764" s="47">
        <f t="shared" si="11"/>
        <v>0</v>
      </c>
      <c r="E764" s="48"/>
      <c r="F764" s="48"/>
      <c r="G764" s="45"/>
    </row>
    <row r="765" spans="2:7" x14ac:dyDescent="0.25">
      <c r="B765" s="58" t="s">
        <v>791</v>
      </c>
      <c r="C765">
        <v>0.440448904694277</v>
      </c>
      <c r="D765" s="47">
        <f t="shared" si="11"/>
        <v>1</v>
      </c>
      <c r="E765" s="48"/>
      <c r="F765" s="48"/>
      <c r="G765" s="45"/>
    </row>
    <row r="766" spans="2:7" x14ac:dyDescent="0.25">
      <c r="B766" s="58" t="s">
        <v>792</v>
      </c>
      <c r="C766">
        <v>3.1636341004151101E-2</v>
      </c>
      <c r="D766" s="47">
        <f t="shared" si="11"/>
        <v>0</v>
      </c>
      <c r="E766" s="48"/>
      <c r="F766" s="48"/>
      <c r="G766" s="45"/>
    </row>
    <row r="767" spans="2:7" x14ac:dyDescent="0.25">
      <c r="B767" s="58" t="s">
        <v>793</v>
      </c>
      <c r="C767">
        <v>3.7715395196202102E-2</v>
      </c>
      <c r="D767" s="47">
        <f t="shared" si="11"/>
        <v>0</v>
      </c>
      <c r="E767" s="48"/>
      <c r="F767" s="48"/>
      <c r="G767" s="45"/>
    </row>
    <row r="768" spans="2:7" x14ac:dyDescent="0.25">
      <c r="B768" s="58" t="s">
        <v>794</v>
      </c>
      <c r="C768">
        <v>3.4653602163092601E-2</v>
      </c>
      <c r="D768" s="47">
        <f t="shared" si="11"/>
        <v>0</v>
      </c>
      <c r="E768" s="48"/>
      <c r="F768" s="48"/>
      <c r="G768" s="45"/>
    </row>
    <row r="769" spans="2:7" x14ac:dyDescent="0.25">
      <c r="B769" s="58" t="s">
        <v>795</v>
      </c>
      <c r="C769">
        <v>3.2480743512051602E-2</v>
      </c>
      <c r="D769" s="47">
        <f t="shared" si="11"/>
        <v>0</v>
      </c>
      <c r="E769" s="48"/>
      <c r="F769" s="48"/>
      <c r="G769" s="45"/>
    </row>
    <row r="770" spans="2:7" x14ac:dyDescent="0.25">
      <c r="B770" s="58" t="s">
        <v>796</v>
      </c>
      <c r="C770">
        <v>1.9421233426858701E-2</v>
      </c>
      <c r="D770" s="47">
        <f t="shared" si="11"/>
        <v>0</v>
      </c>
      <c r="E770" s="48"/>
      <c r="F770" s="48"/>
      <c r="G770" s="45"/>
    </row>
    <row r="771" spans="2:7" x14ac:dyDescent="0.25">
      <c r="B771" s="58" t="s">
        <v>797</v>
      </c>
      <c r="C771">
        <v>9.4219895655021896E-2</v>
      </c>
      <c r="D771" s="47">
        <f t="shared" si="11"/>
        <v>0</v>
      </c>
      <c r="E771" s="48"/>
      <c r="F771" s="48"/>
      <c r="G771" s="45"/>
    </row>
    <row r="772" spans="2:7" x14ac:dyDescent="0.25">
      <c r="B772" s="58" t="s">
        <v>798</v>
      </c>
      <c r="C772">
        <v>2.6641437188708199E-2</v>
      </c>
      <c r="D772" s="47">
        <f t="shared" si="11"/>
        <v>0</v>
      </c>
      <c r="E772" s="48"/>
      <c r="F772" s="48"/>
      <c r="G772" s="45"/>
    </row>
    <row r="773" spans="2:7" x14ac:dyDescent="0.25">
      <c r="B773" s="58" t="s">
        <v>799</v>
      </c>
      <c r="C773">
        <v>3.2359399832447303E-2</v>
      </c>
      <c r="D773" s="47">
        <f t="shared" si="11"/>
        <v>0</v>
      </c>
      <c r="E773" s="48"/>
      <c r="F773" s="48"/>
      <c r="G773" s="45"/>
    </row>
    <row r="774" spans="2:7" x14ac:dyDescent="0.25">
      <c r="B774" s="58" t="s">
        <v>800</v>
      </c>
      <c r="C774">
        <v>0.750181545198225</v>
      </c>
      <c r="D774" s="47">
        <f t="shared" si="11"/>
        <v>1</v>
      </c>
      <c r="E774" s="48"/>
      <c r="F774" s="48"/>
      <c r="G774" s="45"/>
    </row>
    <row r="775" spans="2:7" x14ac:dyDescent="0.25">
      <c r="B775" s="58" t="s">
        <v>801</v>
      </c>
      <c r="C775">
        <v>1.4361189510965201E-2</v>
      </c>
      <c r="D775" s="47">
        <f t="shared" si="11"/>
        <v>0</v>
      </c>
      <c r="E775" s="48"/>
      <c r="F775" s="48"/>
      <c r="G775" s="45"/>
    </row>
    <row r="776" spans="2:7" x14ac:dyDescent="0.25">
      <c r="B776" s="58" t="s">
        <v>802</v>
      </c>
      <c r="C776">
        <v>3.2106081556315898E-2</v>
      </c>
      <c r="D776" s="47">
        <f t="shared" si="11"/>
        <v>0</v>
      </c>
      <c r="E776" s="48"/>
      <c r="F776" s="48"/>
      <c r="G776" s="45"/>
    </row>
    <row r="777" spans="2:7" x14ac:dyDescent="0.25">
      <c r="B777" s="58" t="s">
        <v>803</v>
      </c>
      <c r="C777">
        <v>7.3916797114170402E-2</v>
      </c>
      <c r="D777" s="47">
        <f t="shared" si="11"/>
        <v>0</v>
      </c>
      <c r="E777" s="48"/>
      <c r="F777" s="48"/>
      <c r="G777" s="45"/>
    </row>
    <row r="778" spans="2:7" x14ac:dyDescent="0.25">
      <c r="B778" s="58" t="s">
        <v>804</v>
      </c>
      <c r="C778">
        <v>1.6587259971518602E-2</v>
      </c>
      <c r="D778" s="47">
        <f t="shared" si="11"/>
        <v>0</v>
      </c>
      <c r="E778" s="48"/>
      <c r="F778" s="48"/>
      <c r="G778" s="45"/>
    </row>
    <row r="779" spans="2:7" x14ac:dyDescent="0.25">
      <c r="B779" s="58" t="s">
        <v>805</v>
      </c>
      <c r="C779">
        <v>3.1581354428552803E-2</v>
      </c>
      <c r="D779" s="47">
        <f t="shared" si="11"/>
        <v>0</v>
      </c>
      <c r="E779" s="48"/>
      <c r="F779" s="48"/>
      <c r="G779" s="45"/>
    </row>
    <row r="780" spans="2:7" x14ac:dyDescent="0.25">
      <c r="B780" s="58" t="s">
        <v>806</v>
      </c>
      <c r="C780">
        <v>0.36169803698053699</v>
      </c>
      <c r="D780" s="47">
        <f t="shared" si="11"/>
        <v>1</v>
      </c>
      <c r="E780" s="48"/>
      <c r="F780" s="48"/>
      <c r="G780" s="45"/>
    </row>
    <row r="781" spans="2:7" x14ac:dyDescent="0.25">
      <c r="B781" s="58" t="s">
        <v>807</v>
      </c>
      <c r="C781">
        <v>4.1500671712804499E-2</v>
      </c>
      <c r="D781" s="47">
        <f t="shared" ref="D781:D844" si="12">IF(C781&gt;$F$13,1,0)</f>
        <v>0</v>
      </c>
      <c r="E781" s="48"/>
      <c r="F781" s="48"/>
      <c r="G781" s="45"/>
    </row>
    <row r="782" spans="2:7" x14ac:dyDescent="0.25">
      <c r="B782" s="58" t="s">
        <v>808</v>
      </c>
      <c r="C782">
        <v>2.5826099940467799E-2</v>
      </c>
      <c r="D782" s="47">
        <f t="shared" si="12"/>
        <v>0</v>
      </c>
      <c r="E782" s="48"/>
      <c r="F782" s="48"/>
      <c r="G782" s="45"/>
    </row>
    <row r="783" spans="2:7" x14ac:dyDescent="0.25">
      <c r="B783" s="58" t="s">
        <v>809</v>
      </c>
      <c r="C783">
        <v>0.20606362494736899</v>
      </c>
      <c r="D783" s="47">
        <f t="shared" si="12"/>
        <v>1</v>
      </c>
      <c r="E783" s="48"/>
      <c r="F783" s="48"/>
      <c r="G783" s="45"/>
    </row>
    <row r="784" spans="2:7" x14ac:dyDescent="0.25">
      <c r="B784" s="58" t="s">
        <v>810</v>
      </c>
      <c r="C784">
        <v>0.111991047618963</v>
      </c>
      <c r="D784" s="47">
        <f t="shared" si="12"/>
        <v>0</v>
      </c>
      <c r="E784" s="48"/>
      <c r="F784" s="48"/>
      <c r="G784" s="45"/>
    </row>
    <row r="785" spans="2:7" x14ac:dyDescent="0.25">
      <c r="B785" s="58" t="s">
        <v>811</v>
      </c>
      <c r="C785">
        <v>3.6391057128264501E-2</v>
      </c>
      <c r="D785" s="47">
        <f t="shared" si="12"/>
        <v>0</v>
      </c>
      <c r="E785" s="48"/>
      <c r="F785" s="48"/>
      <c r="G785" s="45"/>
    </row>
    <row r="786" spans="2:7" x14ac:dyDescent="0.25">
      <c r="B786" s="58" t="s">
        <v>812</v>
      </c>
      <c r="C786">
        <v>3.0915750513857702E-2</v>
      </c>
      <c r="D786" s="47">
        <f t="shared" si="12"/>
        <v>0</v>
      </c>
      <c r="E786" s="48"/>
      <c r="F786" s="48"/>
      <c r="G786" s="45"/>
    </row>
    <row r="787" spans="2:7" x14ac:dyDescent="0.25">
      <c r="B787" s="58" t="s">
        <v>813</v>
      </c>
      <c r="C787">
        <v>2.63193616298046E-2</v>
      </c>
      <c r="D787" s="47">
        <f t="shared" si="12"/>
        <v>0</v>
      </c>
      <c r="E787" s="48"/>
      <c r="F787" s="48"/>
      <c r="G787" s="45"/>
    </row>
    <row r="788" spans="2:7" x14ac:dyDescent="0.25">
      <c r="B788" s="58" t="s">
        <v>814</v>
      </c>
      <c r="C788">
        <v>1.6779500563841102E-2</v>
      </c>
      <c r="D788" s="47">
        <f t="shared" si="12"/>
        <v>0</v>
      </c>
      <c r="E788" s="48"/>
      <c r="F788" s="48"/>
      <c r="G788" s="45"/>
    </row>
    <row r="789" spans="2:7" x14ac:dyDescent="0.25">
      <c r="B789" s="58" t="s">
        <v>815</v>
      </c>
      <c r="C789">
        <v>2.5462802238653302E-2</v>
      </c>
      <c r="D789" s="47">
        <f t="shared" si="12"/>
        <v>0</v>
      </c>
      <c r="E789" s="48"/>
      <c r="F789" s="48"/>
      <c r="G789" s="45"/>
    </row>
    <row r="790" spans="2:7" x14ac:dyDescent="0.25">
      <c r="B790" s="58" t="s">
        <v>816</v>
      </c>
      <c r="C790">
        <v>4.4328530688378401E-2</v>
      </c>
      <c r="D790" s="47">
        <f t="shared" si="12"/>
        <v>0</v>
      </c>
      <c r="E790" s="48"/>
      <c r="F790" s="48"/>
      <c r="G790" s="45"/>
    </row>
    <row r="791" spans="2:7" x14ac:dyDescent="0.25">
      <c r="B791" s="58" t="s">
        <v>817</v>
      </c>
      <c r="C791">
        <v>5.5226594471605002E-2</v>
      </c>
      <c r="D791" s="47">
        <f t="shared" si="12"/>
        <v>0</v>
      </c>
      <c r="E791" s="48"/>
      <c r="F791" s="48"/>
      <c r="G791" s="45"/>
    </row>
    <row r="792" spans="2:7" x14ac:dyDescent="0.25">
      <c r="B792" s="58" t="s">
        <v>818</v>
      </c>
      <c r="C792">
        <v>2.5524106836530398E-2</v>
      </c>
      <c r="D792" s="47">
        <f t="shared" si="12"/>
        <v>0</v>
      </c>
      <c r="E792" s="48"/>
      <c r="F792" s="48"/>
      <c r="G792" s="45"/>
    </row>
    <row r="793" spans="2:7" x14ac:dyDescent="0.25">
      <c r="B793" s="58" t="s">
        <v>819</v>
      </c>
      <c r="C793">
        <v>3.3227752359247097E-2</v>
      </c>
      <c r="D793" s="47">
        <f t="shared" si="12"/>
        <v>0</v>
      </c>
      <c r="E793" s="48"/>
      <c r="F793" s="48"/>
      <c r="G793" s="45"/>
    </row>
    <row r="794" spans="2:7" x14ac:dyDescent="0.25">
      <c r="B794" s="58" t="s">
        <v>820</v>
      </c>
      <c r="C794">
        <v>3.4638883766836902E-2</v>
      </c>
      <c r="D794" s="47">
        <f t="shared" si="12"/>
        <v>0</v>
      </c>
      <c r="E794" s="48"/>
      <c r="F794" s="48"/>
      <c r="G794" s="45"/>
    </row>
    <row r="795" spans="2:7" x14ac:dyDescent="0.25">
      <c r="B795" s="58" t="s">
        <v>821</v>
      </c>
      <c r="C795">
        <v>2.3903060935066701E-2</v>
      </c>
      <c r="D795" s="47">
        <f t="shared" si="12"/>
        <v>0</v>
      </c>
      <c r="E795" s="48"/>
      <c r="F795" s="48"/>
      <c r="G795" s="45"/>
    </row>
    <row r="796" spans="2:7" x14ac:dyDescent="0.25">
      <c r="B796" s="58" t="s">
        <v>822</v>
      </c>
      <c r="C796">
        <v>2.23592178447179E-2</v>
      </c>
      <c r="D796" s="47">
        <f t="shared" si="12"/>
        <v>0</v>
      </c>
      <c r="E796" s="48"/>
      <c r="F796" s="48"/>
      <c r="G796" s="45"/>
    </row>
    <row r="797" spans="2:7" x14ac:dyDescent="0.25">
      <c r="B797" s="58" t="s">
        <v>823</v>
      </c>
      <c r="C797">
        <v>2.5830481513572201E-2</v>
      </c>
      <c r="D797" s="47">
        <f t="shared" si="12"/>
        <v>0</v>
      </c>
      <c r="E797" s="48"/>
      <c r="F797" s="48"/>
      <c r="G797" s="45"/>
    </row>
    <row r="798" spans="2:7" x14ac:dyDescent="0.25">
      <c r="B798" s="58" t="s">
        <v>824</v>
      </c>
      <c r="C798">
        <v>6.0696197027070103E-2</v>
      </c>
      <c r="D798" s="47">
        <f t="shared" si="12"/>
        <v>0</v>
      </c>
      <c r="E798" s="48"/>
      <c r="F798" s="48"/>
      <c r="G798" s="45"/>
    </row>
    <row r="799" spans="2:7" x14ac:dyDescent="0.25">
      <c r="B799" s="58" t="s">
        <v>825</v>
      </c>
      <c r="C799">
        <v>2.1258197349136899E-2</v>
      </c>
      <c r="D799" s="47">
        <f t="shared" si="12"/>
        <v>0</v>
      </c>
      <c r="E799" s="48"/>
      <c r="F799" s="48"/>
      <c r="G799" s="45"/>
    </row>
    <row r="800" spans="2:7" x14ac:dyDescent="0.25">
      <c r="B800" s="58" t="s">
        <v>826</v>
      </c>
      <c r="C800">
        <v>1.9054453098927601E-2</v>
      </c>
      <c r="D800" s="47">
        <f t="shared" si="12"/>
        <v>0</v>
      </c>
      <c r="E800" s="48"/>
      <c r="F800" s="48"/>
      <c r="G800" s="45"/>
    </row>
    <row r="801" spans="2:7" x14ac:dyDescent="0.25">
      <c r="B801" s="58" t="s">
        <v>827</v>
      </c>
      <c r="C801">
        <v>2.90939644477048E-2</v>
      </c>
      <c r="D801" s="47">
        <f t="shared" si="12"/>
        <v>0</v>
      </c>
      <c r="E801" s="48"/>
      <c r="F801" s="48"/>
      <c r="G801" s="45"/>
    </row>
    <row r="802" spans="2:7" x14ac:dyDescent="0.25">
      <c r="B802" s="58" t="s">
        <v>828</v>
      </c>
      <c r="C802">
        <v>7.8882135845556294E-3</v>
      </c>
      <c r="D802" s="47">
        <f t="shared" si="12"/>
        <v>0</v>
      </c>
      <c r="E802" s="48"/>
      <c r="F802" s="48"/>
      <c r="G802" s="45"/>
    </row>
    <row r="803" spans="2:7" x14ac:dyDescent="0.25">
      <c r="B803" s="58" t="s">
        <v>829</v>
      </c>
      <c r="C803">
        <v>2.8092299232659601E-2</v>
      </c>
      <c r="D803" s="47">
        <f t="shared" si="12"/>
        <v>0</v>
      </c>
      <c r="E803" s="48"/>
      <c r="F803" s="48"/>
      <c r="G803" s="45"/>
    </row>
    <row r="804" spans="2:7" x14ac:dyDescent="0.25">
      <c r="B804" s="58" t="s">
        <v>830</v>
      </c>
      <c r="C804">
        <v>2.32902122825457E-2</v>
      </c>
      <c r="D804" s="47">
        <f t="shared" si="12"/>
        <v>0</v>
      </c>
      <c r="E804" s="48"/>
      <c r="F804" s="48"/>
      <c r="G804" s="45"/>
    </row>
    <row r="805" spans="2:7" x14ac:dyDescent="0.25">
      <c r="B805" s="58" t="s">
        <v>831</v>
      </c>
      <c r="C805">
        <v>2.2396338227208799E-2</v>
      </c>
      <c r="D805" s="47">
        <f t="shared" si="12"/>
        <v>0</v>
      </c>
      <c r="E805" s="48"/>
      <c r="F805" s="48"/>
      <c r="G805" s="45"/>
    </row>
    <row r="806" spans="2:7" x14ac:dyDescent="0.25">
      <c r="B806" s="58" t="s">
        <v>832</v>
      </c>
      <c r="C806">
        <v>2.98939547743425E-2</v>
      </c>
      <c r="D806" s="47">
        <f t="shared" si="12"/>
        <v>0</v>
      </c>
      <c r="E806" s="48"/>
      <c r="F806" s="48"/>
      <c r="G806" s="45"/>
    </row>
    <row r="807" spans="2:7" x14ac:dyDescent="0.25">
      <c r="B807" s="58" t="s">
        <v>833</v>
      </c>
      <c r="C807">
        <v>0.18692843512554599</v>
      </c>
      <c r="D807" s="47">
        <f t="shared" si="12"/>
        <v>1</v>
      </c>
      <c r="E807" s="48"/>
      <c r="F807" s="48"/>
      <c r="G807" s="45"/>
    </row>
    <row r="808" spans="2:7" x14ac:dyDescent="0.25">
      <c r="B808" s="58" t="s">
        <v>834</v>
      </c>
      <c r="C808">
        <v>2.7282664314020599E-2</v>
      </c>
      <c r="D808" s="47">
        <f t="shared" si="12"/>
        <v>0</v>
      </c>
      <c r="E808" s="48"/>
      <c r="F808" s="48"/>
      <c r="G808" s="45"/>
    </row>
    <row r="809" spans="2:7" x14ac:dyDescent="0.25">
      <c r="B809" s="58" t="s">
        <v>835</v>
      </c>
      <c r="C809">
        <v>2.75385508733028E-2</v>
      </c>
      <c r="D809" s="47">
        <f t="shared" si="12"/>
        <v>0</v>
      </c>
      <c r="E809" s="48"/>
      <c r="F809" s="48"/>
      <c r="G809" s="45"/>
    </row>
    <row r="810" spans="2:7" x14ac:dyDescent="0.25">
      <c r="B810" s="58" t="s">
        <v>836</v>
      </c>
      <c r="C810">
        <v>3.3774856774399703E-2</v>
      </c>
      <c r="D810" s="47">
        <f t="shared" si="12"/>
        <v>0</v>
      </c>
      <c r="E810" s="48"/>
      <c r="F810" s="48"/>
      <c r="G810" s="45"/>
    </row>
    <row r="811" spans="2:7" x14ac:dyDescent="0.25">
      <c r="B811" s="58" t="s">
        <v>837</v>
      </c>
      <c r="C811">
        <v>8.1815619480902005E-2</v>
      </c>
      <c r="D811" s="47">
        <f t="shared" si="12"/>
        <v>0</v>
      </c>
      <c r="E811" s="48"/>
      <c r="F811" s="48"/>
      <c r="G811" s="45"/>
    </row>
    <row r="812" spans="2:7" x14ac:dyDescent="0.25">
      <c r="B812" s="58" t="s">
        <v>838</v>
      </c>
      <c r="C812">
        <v>1.96414737166326E-2</v>
      </c>
      <c r="D812" s="47">
        <f t="shared" si="12"/>
        <v>0</v>
      </c>
      <c r="E812" s="48"/>
      <c r="F812" s="48"/>
      <c r="G812" s="45"/>
    </row>
    <row r="813" spans="2:7" x14ac:dyDescent="0.25">
      <c r="B813" s="58" t="s">
        <v>839</v>
      </c>
      <c r="C813">
        <v>4.63973745404316E-2</v>
      </c>
      <c r="D813" s="47">
        <f t="shared" si="12"/>
        <v>0</v>
      </c>
      <c r="E813" s="48"/>
      <c r="F813" s="48"/>
      <c r="G813" s="45"/>
    </row>
    <row r="814" spans="2:7" x14ac:dyDescent="0.25">
      <c r="B814" s="58" t="s">
        <v>840</v>
      </c>
      <c r="C814">
        <v>3.5006063379869702E-2</v>
      </c>
      <c r="D814" s="47">
        <f t="shared" si="12"/>
        <v>0</v>
      </c>
      <c r="E814" s="48"/>
      <c r="F814" s="48"/>
      <c r="G814" s="45"/>
    </row>
    <row r="815" spans="2:7" x14ac:dyDescent="0.25">
      <c r="B815" s="58" t="s">
        <v>841</v>
      </c>
      <c r="C815">
        <v>3.0712981166671201E-2</v>
      </c>
      <c r="D815" s="47">
        <f t="shared" si="12"/>
        <v>0</v>
      </c>
      <c r="E815" s="48"/>
      <c r="F815" s="48"/>
      <c r="G815" s="45"/>
    </row>
    <row r="816" spans="2:7" x14ac:dyDescent="0.25">
      <c r="B816" s="58" t="s">
        <v>842</v>
      </c>
      <c r="C816">
        <v>2.4193974110260998E-2</v>
      </c>
      <c r="D816" s="47">
        <f t="shared" si="12"/>
        <v>0</v>
      </c>
      <c r="E816" s="48"/>
      <c r="F816" s="48"/>
      <c r="G816" s="45"/>
    </row>
    <row r="817" spans="2:7" x14ac:dyDescent="0.25">
      <c r="B817" s="58" t="s">
        <v>843</v>
      </c>
      <c r="C817">
        <v>0.12590546132928601</v>
      </c>
      <c r="D817" s="47">
        <f t="shared" si="12"/>
        <v>0</v>
      </c>
      <c r="E817" s="48"/>
      <c r="F817" s="48"/>
      <c r="G817" s="45"/>
    </row>
    <row r="818" spans="2:7" x14ac:dyDescent="0.25">
      <c r="B818" s="58" t="s">
        <v>844</v>
      </c>
      <c r="C818">
        <v>4.3388336547737799E-2</v>
      </c>
      <c r="D818" s="47">
        <f t="shared" si="12"/>
        <v>0</v>
      </c>
      <c r="E818" s="48"/>
      <c r="F818" s="48"/>
      <c r="G818" s="45"/>
    </row>
    <row r="819" spans="2:7" x14ac:dyDescent="0.25">
      <c r="B819" s="58" t="s">
        <v>845</v>
      </c>
      <c r="C819">
        <v>4.0267849603465397E-2</v>
      </c>
      <c r="D819" s="47">
        <f t="shared" si="12"/>
        <v>0</v>
      </c>
      <c r="E819" s="48"/>
      <c r="F819" s="48"/>
      <c r="G819" s="45"/>
    </row>
    <row r="820" spans="2:7" x14ac:dyDescent="0.25">
      <c r="B820" s="58" t="s">
        <v>846</v>
      </c>
      <c r="C820">
        <v>2.09564165393358E-2</v>
      </c>
      <c r="D820" s="47">
        <f t="shared" si="12"/>
        <v>0</v>
      </c>
      <c r="E820" s="48"/>
      <c r="F820" s="48"/>
      <c r="G820" s="45"/>
    </row>
    <row r="821" spans="2:7" x14ac:dyDescent="0.25">
      <c r="B821" s="58" t="s">
        <v>847</v>
      </c>
      <c r="C821">
        <v>4.2495166575494799E-2</v>
      </c>
      <c r="D821" s="47">
        <f t="shared" si="12"/>
        <v>0</v>
      </c>
      <c r="E821" s="48"/>
      <c r="F821" s="48"/>
      <c r="G821" s="45"/>
    </row>
    <row r="822" spans="2:7" x14ac:dyDescent="0.25">
      <c r="B822" s="58" t="s">
        <v>848</v>
      </c>
      <c r="C822">
        <v>3.5064224979457E-2</v>
      </c>
      <c r="D822" s="47">
        <f t="shared" si="12"/>
        <v>0</v>
      </c>
      <c r="E822" s="48"/>
      <c r="F822" s="48"/>
      <c r="G822" s="45"/>
    </row>
    <row r="823" spans="2:7" x14ac:dyDescent="0.25">
      <c r="B823" s="58" t="s">
        <v>849</v>
      </c>
      <c r="C823">
        <v>3.56522425653234E-2</v>
      </c>
      <c r="D823" s="47">
        <f t="shared" si="12"/>
        <v>0</v>
      </c>
      <c r="E823" s="48"/>
      <c r="F823" s="48"/>
      <c r="G823" s="45"/>
    </row>
    <row r="824" spans="2:7" x14ac:dyDescent="0.25">
      <c r="B824" s="58" t="s">
        <v>850</v>
      </c>
      <c r="C824">
        <v>2.93710115600509E-2</v>
      </c>
      <c r="D824" s="47">
        <f t="shared" si="12"/>
        <v>0</v>
      </c>
      <c r="E824" s="48"/>
      <c r="F824" s="48"/>
      <c r="G824" s="45"/>
    </row>
    <row r="825" spans="2:7" x14ac:dyDescent="0.25">
      <c r="B825" s="58" t="s">
        <v>851</v>
      </c>
      <c r="C825">
        <v>3.49508357096436E-2</v>
      </c>
      <c r="D825" s="47">
        <f t="shared" si="12"/>
        <v>0</v>
      </c>
      <c r="E825" s="48"/>
      <c r="F825" s="48"/>
      <c r="G825" s="45"/>
    </row>
    <row r="826" spans="2:7" x14ac:dyDescent="0.25">
      <c r="B826" s="58" t="s">
        <v>852</v>
      </c>
      <c r="C826">
        <v>2.0185696416503099E-2</v>
      </c>
      <c r="D826" s="47">
        <f t="shared" si="12"/>
        <v>0</v>
      </c>
      <c r="E826" s="48"/>
      <c r="F826" s="48"/>
      <c r="G826" s="45"/>
    </row>
    <row r="827" spans="2:7" x14ac:dyDescent="0.25">
      <c r="B827" s="58" t="s">
        <v>853</v>
      </c>
      <c r="C827">
        <v>2.1451799216806001E-2</v>
      </c>
      <c r="D827" s="47">
        <f t="shared" si="12"/>
        <v>0</v>
      </c>
      <c r="E827" s="48"/>
      <c r="F827" s="48"/>
      <c r="G827" s="45"/>
    </row>
    <row r="828" spans="2:7" x14ac:dyDescent="0.25">
      <c r="B828" s="58" t="s">
        <v>854</v>
      </c>
      <c r="C828">
        <v>2.4382280556870101E-2</v>
      </c>
      <c r="D828" s="47">
        <f t="shared" si="12"/>
        <v>0</v>
      </c>
      <c r="E828" s="48"/>
      <c r="F828" s="48"/>
      <c r="G828" s="45"/>
    </row>
    <row r="829" spans="2:7" x14ac:dyDescent="0.25">
      <c r="B829" s="58" t="s">
        <v>855</v>
      </c>
      <c r="C829">
        <v>0.109550690818602</v>
      </c>
      <c r="D829" s="47">
        <f t="shared" si="12"/>
        <v>0</v>
      </c>
      <c r="E829" s="48"/>
      <c r="F829" s="48"/>
      <c r="G829" s="45"/>
    </row>
    <row r="830" spans="2:7" x14ac:dyDescent="0.25">
      <c r="B830" s="58" t="s">
        <v>856</v>
      </c>
      <c r="C830">
        <v>4.2816535137796201E-2</v>
      </c>
      <c r="D830" s="47">
        <f t="shared" si="12"/>
        <v>0</v>
      </c>
      <c r="E830" s="48"/>
      <c r="F830" s="48"/>
      <c r="G830" s="45"/>
    </row>
    <row r="831" spans="2:7" x14ac:dyDescent="0.25">
      <c r="B831" s="58" t="s">
        <v>857</v>
      </c>
      <c r="C831">
        <v>3.5070050883820099E-2</v>
      </c>
      <c r="D831" s="47">
        <f t="shared" si="12"/>
        <v>0</v>
      </c>
      <c r="E831" s="48"/>
      <c r="F831" s="48"/>
      <c r="G831" s="45"/>
    </row>
    <row r="832" spans="2:7" x14ac:dyDescent="0.25">
      <c r="B832" s="58" t="s">
        <v>858</v>
      </c>
      <c r="C832">
        <v>2.01148955115193E-2</v>
      </c>
      <c r="D832" s="47">
        <f t="shared" si="12"/>
        <v>0</v>
      </c>
      <c r="E832" s="48"/>
      <c r="F832" s="48"/>
      <c r="G832" s="45"/>
    </row>
    <row r="833" spans="2:7" x14ac:dyDescent="0.25">
      <c r="B833" s="58" t="s">
        <v>859</v>
      </c>
      <c r="C833">
        <v>1.40273506134528E-2</v>
      </c>
      <c r="D833" s="47">
        <f t="shared" si="12"/>
        <v>0</v>
      </c>
      <c r="E833" s="48"/>
      <c r="F833" s="48"/>
      <c r="G833" s="45"/>
    </row>
    <row r="834" spans="2:7" x14ac:dyDescent="0.25">
      <c r="B834" s="58" t="s">
        <v>860</v>
      </c>
      <c r="C834">
        <v>2.90050956660413E-2</v>
      </c>
      <c r="D834" s="47">
        <f t="shared" si="12"/>
        <v>0</v>
      </c>
      <c r="E834" s="48"/>
      <c r="F834" s="48"/>
      <c r="G834" s="45"/>
    </row>
    <row r="835" spans="2:7" x14ac:dyDescent="0.25">
      <c r="B835" s="58" t="s">
        <v>861</v>
      </c>
      <c r="C835">
        <v>2.3995096737697601E-2</v>
      </c>
      <c r="D835" s="47">
        <f t="shared" si="12"/>
        <v>0</v>
      </c>
      <c r="E835" s="48"/>
      <c r="F835" s="48"/>
      <c r="G835" s="45"/>
    </row>
    <row r="836" spans="2:7" x14ac:dyDescent="0.25">
      <c r="B836" s="58" t="s">
        <v>862</v>
      </c>
      <c r="C836">
        <v>0.44181947994515097</v>
      </c>
      <c r="D836" s="47">
        <f t="shared" si="12"/>
        <v>1</v>
      </c>
      <c r="E836" s="48"/>
      <c r="F836" s="48"/>
      <c r="G836" s="45"/>
    </row>
    <row r="837" spans="2:7" x14ac:dyDescent="0.25">
      <c r="B837" s="58" t="s">
        <v>863</v>
      </c>
      <c r="C837">
        <v>1.20795709399244E-2</v>
      </c>
      <c r="D837" s="47">
        <f t="shared" si="12"/>
        <v>0</v>
      </c>
      <c r="E837" s="48"/>
      <c r="F837" s="48"/>
      <c r="G837" s="45"/>
    </row>
    <row r="838" spans="2:7" x14ac:dyDescent="0.25">
      <c r="B838" s="58" t="s">
        <v>864</v>
      </c>
      <c r="C838">
        <v>2.8253421711591599E-2</v>
      </c>
      <c r="D838" s="47">
        <f t="shared" si="12"/>
        <v>0</v>
      </c>
      <c r="E838" s="48"/>
      <c r="F838" s="48"/>
      <c r="G838" s="45"/>
    </row>
    <row r="839" spans="2:7" x14ac:dyDescent="0.25">
      <c r="B839" s="58" t="s">
        <v>865</v>
      </c>
      <c r="C839">
        <v>1.6236933906106601E-2</v>
      </c>
      <c r="D839" s="47">
        <f t="shared" si="12"/>
        <v>0</v>
      </c>
      <c r="E839" s="48"/>
      <c r="F839" s="48"/>
      <c r="G839" s="45"/>
    </row>
    <row r="840" spans="2:7" x14ac:dyDescent="0.25">
      <c r="B840" s="58" t="s">
        <v>866</v>
      </c>
      <c r="C840">
        <v>2.45799359210363E-2</v>
      </c>
      <c r="D840" s="47">
        <f t="shared" si="12"/>
        <v>0</v>
      </c>
      <c r="E840" s="48"/>
      <c r="F840" s="48"/>
      <c r="G840" s="45"/>
    </row>
    <row r="841" spans="2:7" x14ac:dyDescent="0.25">
      <c r="B841" s="58" t="s">
        <v>867</v>
      </c>
      <c r="C841">
        <v>1.75379788845129E-2</v>
      </c>
      <c r="D841" s="47">
        <f t="shared" si="12"/>
        <v>0</v>
      </c>
      <c r="E841" s="48"/>
      <c r="F841" s="48"/>
      <c r="G841" s="45"/>
    </row>
    <row r="842" spans="2:7" x14ac:dyDescent="0.25">
      <c r="B842" s="58" t="s">
        <v>868</v>
      </c>
      <c r="C842">
        <v>4.1412737224714703E-2</v>
      </c>
      <c r="D842" s="47">
        <f t="shared" si="12"/>
        <v>0</v>
      </c>
      <c r="E842" s="48"/>
      <c r="F842" s="48"/>
      <c r="G842" s="45"/>
    </row>
    <row r="843" spans="2:7" x14ac:dyDescent="0.25">
      <c r="B843" s="58" t="s">
        <v>869</v>
      </c>
      <c r="C843">
        <v>3.7841476311979302E-2</v>
      </c>
      <c r="D843" s="47">
        <f t="shared" si="12"/>
        <v>0</v>
      </c>
      <c r="E843" s="48"/>
      <c r="F843" s="48"/>
      <c r="G843" s="45"/>
    </row>
    <row r="844" spans="2:7" x14ac:dyDescent="0.25">
      <c r="B844" s="58" t="s">
        <v>870</v>
      </c>
      <c r="C844">
        <v>9.56450159115214E-2</v>
      </c>
      <c r="D844" s="47">
        <f t="shared" si="12"/>
        <v>0</v>
      </c>
      <c r="E844" s="48"/>
      <c r="F844" s="48"/>
      <c r="G844" s="45"/>
    </row>
    <row r="845" spans="2:7" x14ac:dyDescent="0.25">
      <c r="B845" s="58" t="s">
        <v>871</v>
      </c>
      <c r="C845">
        <v>1.6568031562883501E-2</v>
      </c>
      <c r="D845" s="47">
        <f t="shared" ref="D845:D908" si="13">IF(C845&gt;$F$13,1,0)</f>
        <v>0</v>
      </c>
      <c r="E845" s="48"/>
      <c r="F845" s="48"/>
      <c r="G845" s="45"/>
    </row>
    <row r="846" spans="2:7" x14ac:dyDescent="0.25">
      <c r="B846" s="58" t="s">
        <v>872</v>
      </c>
      <c r="C846">
        <v>1.9183110560104799E-2</v>
      </c>
      <c r="D846" s="47">
        <f t="shared" si="13"/>
        <v>0</v>
      </c>
      <c r="E846" s="48"/>
      <c r="F846" s="48"/>
      <c r="G846" s="45"/>
    </row>
    <row r="847" spans="2:7" x14ac:dyDescent="0.25">
      <c r="B847" s="58" t="s">
        <v>873</v>
      </c>
      <c r="C847">
        <v>3.0676711809093302E-2</v>
      </c>
      <c r="D847" s="47">
        <f t="shared" si="13"/>
        <v>0</v>
      </c>
      <c r="E847" s="48"/>
      <c r="F847" s="48"/>
      <c r="G847" s="45"/>
    </row>
    <row r="848" spans="2:7" x14ac:dyDescent="0.25">
      <c r="B848" s="58" t="s">
        <v>874</v>
      </c>
      <c r="C848">
        <v>3.1555163145531702E-2</v>
      </c>
      <c r="D848" s="47">
        <f t="shared" si="13"/>
        <v>0</v>
      </c>
      <c r="E848" s="48"/>
      <c r="F848" s="48"/>
      <c r="G848" s="45"/>
    </row>
    <row r="849" spans="2:7" x14ac:dyDescent="0.25">
      <c r="B849" s="58" t="s">
        <v>875</v>
      </c>
      <c r="C849">
        <v>9.8097527232952397E-2</v>
      </c>
      <c r="D849" s="47">
        <f t="shared" si="13"/>
        <v>0</v>
      </c>
      <c r="E849" s="48"/>
      <c r="F849" s="48"/>
      <c r="G849" s="45"/>
    </row>
    <row r="850" spans="2:7" x14ac:dyDescent="0.25">
      <c r="B850" s="58" t="s">
        <v>876</v>
      </c>
      <c r="C850">
        <v>1.96615818134603E-2</v>
      </c>
      <c r="D850" s="47">
        <f t="shared" si="13"/>
        <v>0</v>
      </c>
      <c r="E850" s="48"/>
      <c r="F850" s="48"/>
      <c r="G850" s="45"/>
    </row>
    <row r="851" spans="2:7" x14ac:dyDescent="0.25">
      <c r="B851" s="58" t="s">
        <v>877</v>
      </c>
      <c r="C851">
        <v>2.0107780043375299E-2</v>
      </c>
      <c r="D851" s="47">
        <f t="shared" si="13"/>
        <v>0</v>
      </c>
      <c r="E851" s="48"/>
      <c r="F851" s="48"/>
      <c r="G851" s="45"/>
    </row>
    <row r="852" spans="2:7" x14ac:dyDescent="0.25">
      <c r="B852" s="58" t="s">
        <v>878</v>
      </c>
      <c r="C852">
        <v>2.15800969453834E-2</v>
      </c>
      <c r="D852" s="47">
        <f t="shared" si="13"/>
        <v>0</v>
      </c>
      <c r="E852" s="48"/>
      <c r="F852" s="48"/>
      <c r="G852" s="45"/>
    </row>
    <row r="853" spans="2:7" x14ac:dyDescent="0.25">
      <c r="B853" s="58" t="s">
        <v>879</v>
      </c>
      <c r="C853">
        <v>2.1849720804297E-2</v>
      </c>
      <c r="D853" s="47">
        <f t="shared" si="13"/>
        <v>0</v>
      </c>
      <c r="E853" s="48"/>
      <c r="F853" s="48"/>
      <c r="G853" s="45"/>
    </row>
    <row r="854" spans="2:7" x14ac:dyDescent="0.25">
      <c r="B854" s="58" t="s">
        <v>880</v>
      </c>
      <c r="C854">
        <v>3.1350128504447003E-2</v>
      </c>
      <c r="D854" s="47">
        <f t="shared" si="13"/>
        <v>0</v>
      </c>
      <c r="E854" s="48"/>
      <c r="F854" s="48"/>
      <c r="G854" s="45"/>
    </row>
    <row r="855" spans="2:7" x14ac:dyDescent="0.25">
      <c r="B855" s="58" t="s">
        <v>881</v>
      </c>
      <c r="C855">
        <v>6.27621089289815E-2</v>
      </c>
      <c r="D855" s="47">
        <f t="shared" si="13"/>
        <v>0</v>
      </c>
      <c r="E855" s="48"/>
      <c r="F855" s="48"/>
      <c r="G855" s="45"/>
    </row>
    <row r="856" spans="2:7" x14ac:dyDescent="0.25">
      <c r="B856" s="58" t="s">
        <v>882</v>
      </c>
      <c r="C856">
        <v>3.9818142055754097E-2</v>
      </c>
      <c r="D856" s="47">
        <f t="shared" si="13"/>
        <v>0</v>
      </c>
      <c r="E856" s="48"/>
      <c r="F856" s="48"/>
      <c r="G856" s="45"/>
    </row>
    <row r="857" spans="2:7" x14ac:dyDescent="0.25">
      <c r="B857" s="58" t="s">
        <v>883</v>
      </c>
      <c r="C857">
        <v>2.91666311227393E-2</v>
      </c>
      <c r="D857" s="47">
        <f t="shared" si="13"/>
        <v>0</v>
      </c>
      <c r="E857" s="48"/>
      <c r="F857" s="48"/>
      <c r="G857" s="45"/>
    </row>
    <row r="858" spans="2:7" x14ac:dyDescent="0.25">
      <c r="B858" s="58" t="s">
        <v>884</v>
      </c>
      <c r="C858">
        <v>3.2513756988526099E-2</v>
      </c>
      <c r="D858" s="47">
        <f t="shared" si="13"/>
        <v>0</v>
      </c>
      <c r="E858" s="48"/>
      <c r="F858" s="48"/>
      <c r="G858" s="45"/>
    </row>
    <row r="859" spans="2:7" x14ac:dyDescent="0.25">
      <c r="B859" s="58" t="s">
        <v>885</v>
      </c>
      <c r="C859">
        <v>2.41328736575811E-2</v>
      </c>
      <c r="D859" s="47">
        <f t="shared" si="13"/>
        <v>0</v>
      </c>
      <c r="E859" s="48"/>
      <c r="F859" s="48"/>
      <c r="G859" s="45"/>
    </row>
    <row r="860" spans="2:7" x14ac:dyDescent="0.25">
      <c r="B860" s="58" t="s">
        <v>886</v>
      </c>
      <c r="C860">
        <v>0.27734022611251802</v>
      </c>
      <c r="D860" s="47">
        <f t="shared" si="13"/>
        <v>1</v>
      </c>
      <c r="E860" s="48"/>
      <c r="F860" s="48"/>
      <c r="G860" s="45"/>
    </row>
    <row r="861" spans="2:7" x14ac:dyDescent="0.25">
      <c r="B861" s="58" t="s">
        <v>887</v>
      </c>
      <c r="C861">
        <v>1.86097070692656E-2</v>
      </c>
      <c r="D861" s="47">
        <f t="shared" si="13"/>
        <v>0</v>
      </c>
      <c r="E861" s="48"/>
      <c r="F861" s="48"/>
      <c r="G861" s="45"/>
    </row>
    <row r="862" spans="2:7" x14ac:dyDescent="0.25">
      <c r="B862" s="58" t="s">
        <v>888</v>
      </c>
      <c r="C862">
        <v>3.1425108609073001E-2</v>
      </c>
      <c r="D862" s="47">
        <f t="shared" si="13"/>
        <v>0</v>
      </c>
      <c r="E862" s="48"/>
      <c r="F862" s="48"/>
      <c r="G862" s="45"/>
    </row>
    <row r="863" spans="2:7" x14ac:dyDescent="0.25">
      <c r="B863" s="58" t="s">
        <v>889</v>
      </c>
      <c r="C863">
        <v>3.3282749254455297E-2</v>
      </c>
      <c r="D863" s="47">
        <f t="shared" si="13"/>
        <v>0</v>
      </c>
      <c r="E863" s="48"/>
      <c r="F863" s="48"/>
      <c r="G863" s="45"/>
    </row>
    <row r="864" spans="2:7" x14ac:dyDescent="0.25">
      <c r="B864" s="58" t="s">
        <v>890</v>
      </c>
      <c r="C864">
        <v>3.0177515855496301E-2</v>
      </c>
      <c r="D864" s="47">
        <f t="shared" si="13"/>
        <v>0</v>
      </c>
      <c r="E864" s="48"/>
      <c r="F864" s="48"/>
      <c r="G864" s="45"/>
    </row>
    <row r="865" spans="2:7" x14ac:dyDescent="0.25">
      <c r="B865" s="58" t="s">
        <v>891</v>
      </c>
      <c r="C865">
        <v>2.3408618599257702E-2</v>
      </c>
      <c r="D865" s="47">
        <f t="shared" si="13"/>
        <v>0</v>
      </c>
      <c r="E865" s="48"/>
      <c r="F865" s="48"/>
      <c r="G865" s="45"/>
    </row>
    <row r="866" spans="2:7" x14ac:dyDescent="0.25">
      <c r="B866" s="58" t="s">
        <v>892</v>
      </c>
      <c r="C866">
        <v>0.11555388839630799</v>
      </c>
      <c r="D866" s="47">
        <f t="shared" si="13"/>
        <v>0</v>
      </c>
      <c r="E866" s="48"/>
      <c r="F866" s="48"/>
      <c r="G866" s="45"/>
    </row>
    <row r="867" spans="2:7" x14ac:dyDescent="0.25">
      <c r="B867" s="58" t="s">
        <v>893</v>
      </c>
      <c r="C867">
        <v>2.3008775183164899E-2</v>
      </c>
      <c r="D867" s="47">
        <f t="shared" si="13"/>
        <v>0</v>
      </c>
      <c r="E867" s="48"/>
      <c r="F867" s="48"/>
      <c r="G867" s="45"/>
    </row>
    <row r="868" spans="2:7" x14ac:dyDescent="0.25">
      <c r="B868" s="58" t="s">
        <v>894</v>
      </c>
      <c r="C868">
        <v>4.1414381138491399E-2</v>
      </c>
      <c r="D868" s="47">
        <f t="shared" si="13"/>
        <v>0</v>
      </c>
      <c r="E868" s="48"/>
      <c r="F868" s="48"/>
      <c r="G868" s="45"/>
    </row>
    <row r="869" spans="2:7" x14ac:dyDescent="0.25">
      <c r="B869" s="58" t="s">
        <v>895</v>
      </c>
      <c r="C869">
        <v>6.2632835107580706E-2</v>
      </c>
      <c r="D869" s="47">
        <f t="shared" si="13"/>
        <v>0</v>
      </c>
      <c r="E869" s="48"/>
      <c r="F869" s="48"/>
      <c r="G869" s="45"/>
    </row>
    <row r="870" spans="2:7" x14ac:dyDescent="0.25">
      <c r="B870" s="58" t="s">
        <v>896</v>
      </c>
      <c r="C870">
        <v>2.0439752276655499E-2</v>
      </c>
      <c r="D870" s="47">
        <f t="shared" si="13"/>
        <v>0</v>
      </c>
      <c r="E870" s="48"/>
      <c r="F870" s="48"/>
      <c r="G870" s="45"/>
    </row>
    <row r="871" spans="2:7" x14ac:dyDescent="0.25">
      <c r="B871" s="58" t="s">
        <v>897</v>
      </c>
      <c r="C871">
        <v>2.7240719943669001E-2</v>
      </c>
      <c r="D871" s="47">
        <f t="shared" si="13"/>
        <v>0</v>
      </c>
      <c r="E871" s="48"/>
      <c r="F871" s="48"/>
      <c r="G871" s="45"/>
    </row>
    <row r="872" spans="2:7" x14ac:dyDescent="0.25">
      <c r="B872" s="58" t="s">
        <v>898</v>
      </c>
      <c r="C872">
        <v>2.9816803897111801E-2</v>
      </c>
      <c r="D872" s="47">
        <f t="shared" si="13"/>
        <v>0</v>
      </c>
      <c r="E872" s="48"/>
      <c r="F872" s="48"/>
      <c r="G872" s="45"/>
    </row>
    <row r="873" spans="2:7" x14ac:dyDescent="0.25">
      <c r="B873" s="58" t="s">
        <v>899</v>
      </c>
      <c r="C873">
        <v>4.9094170032533101E-2</v>
      </c>
      <c r="D873" s="47">
        <f t="shared" si="13"/>
        <v>0</v>
      </c>
      <c r="E873" s="48"/>
      <c r="F873" s="48"/>
      <c r="G873" s="45"/>
    </row>
    <row r="874" spans="2:7" x14ac:dyDescent="0.25">
      <c r="B874" s="58" t="s">
        <v>900</v>
      </c>
      <c r="C874">
        <v>1.7293424251392402E-2</v>
      </c>
      <c r="D874" s="47">
        <f t="shared" si="13"/>
        <v>0</v>
      </c>
      <c r="E874" s="48"/>
      <c r="F874" s="48"/>
      <c r="G874" s="45"/>
    </row>
    <row r="875" spans="2:7" x14ac:dyDescent="0.25">
      <c r="B875" s="58" t="s">
        <v>901</v>
      </c>
      <c r="C875">
        <v>2.59068936995074E-2</v>
      </c>
      <c r="D875" s="47">
        <f t="shared" si="13"/>
        <v>0</v>
      </c>
      <c r="E875" s="48"/>
      <c r="F875" s="48"/>
      <c r="G875" s="45"/>
    </row>
    <row r="876" spans="2:7" x14ac:dyDescent="0.25">
      <c r="B876" s="58" t="s">
        <v>902</v>
      </c>
      <c r="C876">
        <v>3.7517776143926498E-2</v>
      </c>
      <c r="D876" s="47">
        <f t="shared" si="13"/>
        <v>0</v>
      </c>
      <c r="E876" s="48"/>
      <c r="F876" s="48"/>
      <c r="G876" s="45"/>
    </row>
    <row r="877" spans="2:7" x14ac:dyDescent="0.25">
      <c r="B877" s="58" t="s">
        <v>903</v>
      </c>
      <c r="C877">
        <v>5.1410765971561898E-2</v>
      </c>
      <c r="D877" s="47">
        <f t="shared" si="13"/>
        <v>0</v>
      </c>
      <c r="E877" s="48"/>
      <c r="F877" s="48"/>
      <c r="G877" s="45"/>
    </row>
    <row r="878" spans="2:7" x14ac:dyDescent="0.25">
      <c r="B878" s="58" t="s">
        <v>904</v>
      </c>
      <c r="C878">
        <v>2.52765320365161E-2</v>
      </c>
      <c r="D878" s="47">
        <f t="shared" si="13"/>
        <v>0</v>
      </c>
      <c r="E878" s="48"/>
      <c r="F878" s="48"/>
      <c r="G878" s="45"/>
    </row>
    <row r="879" spans="2:7" x14ac:dyDescent="0.25">
      <c r="B879" s="58" t="s">
        <v>905</v>
      </c>
      <c r="C879">
        <v>2.2098663176954102E-2</v>
      </c>
      <c r="D879" s="47">
        <f t="shared" si="13"/>
        <v>0</v>
      </c>
      <c r="E879" s="48"/>
      <c r="F879" s="48"/>
      <c r="G879" s="45"/>
    </row>
    <row r="880" spans="2:7" x14ac:dyDescent="0.25">
      <c r="B880" s="58" t="s">
        <v>906</v>
      </c>
      <c r="C880">
        <v>2.34423432799141E-2</v>
      </c>
      <c r="D880" s="47">
        <f t="shared" si="13"/>
        <v>0</v>
      </c>
      <c r="E880" s="48"/>
      <c r="F880" s="48"/>
      <c r="G880" s="45"/>
    </row>
    <row r="881" spans="2:7" x14ac:dyDescent="0.25">
      <c r="B881" s="58" t="s">
        <v>907</v>
      </c>
      <c r="C881">
        <v>1.25784318333058E-2</v>
      </c>
      <c r="D881" s="47">
        <f t="shared" si="13"/>
        <v>0</v>
      </c>
      <c r="E881" s="48"/>
      <c r="F881" s="48"/>
      <c r="G881" s="45"/>
    </row>
    <row r="882" spans="2:7" x14ac:dyDescent="0.25">
      <c r="B882" s="58" t="s">
        <v>908</v>
      </c>
      <c r="C882">
        <v>2.8213912558377099E-2</v>
      </c>
      <c r="D882" s="47">
        <f t="shared" si="13"/>
        <v>0</v>
      </c>
      <c r="E882" s="48"/>
      <c r="F882" s="48"/>
      <c r="G882" s="45"/>
    </row>
    <row r="883" spans="2:7" x14ac:dyDescent="0.25">
      <c r="B883" s="58" t="s">
        <v>909</v>
      </c>
      <c r="C883">
        <v>2.1681481036573101E-2</v>
      </c>
      <c r="D883" s="47">
        <f t="shared" si="13"/>
        <v>0</v>
      </c>
      <c r="E883" s="48"/>
      <c r="F883" s="48"/>
      <c r="G883" s="45"/>
    </row>
    <row r="884" spans="2:7" x14ac:dyDescent="0.25">
      <c r="B884" s="58" t="s">
        <v>910</v>
      </c>
      <c r="C884">
        <v>0.41187498511530601</v>
      </c>
      <c r="D884" s="47">
        <f t="shared" si="13"/>
        <v>1</v>
      </c>
      <c r="E884" s="48"/>
      <c r="F884" s="48"/>
      <c r="G884" s="45"/>
    </row>
    <row r="885" spans="2:7" x14ac:dyDescent="0.25">
      <c r="B885" s="58" t="s">
        <v>911</v>
      </c>
      <c r="C885">
        <v>2.0507281262118999E-2</v>
      </c>
      <c r="D885" s="47">
        <f t="shared" si="13"/>
        <v>0</v>
      </c>
      <c r="E885" s="48"/>
      <c r="F885" s="48"/>
      <c r="G885" s="45"/>
    </row>
    <row r="886" spans="2:7" x14ac:dyDescent="0.25">
      <c r="B886" s="58" t="s">
        <v>912</v>
      </c>
      <c r="C886">
        <v>6.99863999826888E-3</v>
      </c>
      <c r="D886" s="47">
        <f t="shared" si="13"/>
        <v>0</v>
      </c>
      <c r="E886" s="48"/>
      <c r="F886" s="48"/>
      <c r="G886" s="45"/>
    </row>
    <row r="887" spans="2:7" x14ac:dyDescent="0.25">
      <c r="B887" s="58" t="s">
        <v>913</v>
      </c>
      <c r="C887">
        <v>2.4786149897130801E-2</v>
      </c>
      <c r="D887" s="47">
        <f t="shared" si="13"/>
        <v>0</v>
      </c>
      <c r="E887" s="48"/>
      <c r="F887" s="48"/>
      <c r="G887" s="45"/>
    </row>
    <row r="888" spans="2:7" x14ac:dyDescent="0.25">
      <c r="B888" s="58" t="s">
        <v>914</v>
      </c>
      <c r="C888">
        <v>2.6956053743489E-2</v>
      </c>
      <c r="D888" s="47">
        <f t="shared" si="13"/>
        <v>0</v>
      </c>
      <c r="E888" s="48"/>
      <c r="F888" s="48"/>
      <c r="G888" s="45"/>
    </row>
    <row r="889" spans="2:7" x14ac:dyDescent="0.25">
      <c r="B889" s="58" t="s">
        <v>915</v>
      </c>
      <c r="C889">
        <v>3.4552230146610102E-2</v>
      </c>
      <c r="D889" s="47">
        <f t="shared" si="13"/>
        <v>0</v>
      </c>
      <c r="E889" s="48"/>
      <c r="F889" s="48"/>
      <c r="G889" s="45"/>
    </row>
    <row r="890" spans="2:7" x14ac:dyDescent="0.25">
      <c r="B890" s="58" t="s">
        <v>916</v>
      </c>
      <c r="C890">
        <v>3.6003448107056801E-2</v>
      </c>
      <c r="D890" s="47">
        <f t="shared" si="13"/>
        <v>0</v>
      </c>
      <c r="E890" s="48"/>
      <c r="F890" s="48"/>
      <c r="G890" s="45"/>
    </row>
    <row r="891" spans="2:7" x14ac:dyDescent="0.25">
      <c r="B891" s="58" t="s">
        <v>917</v>
      </c>
      <c r="C891">
        <v>2.5750598500926199E-2</v>
      </c>
      <c r="D891" s="47">
        <f t="shared" si="13"/>
        <v>0</v>
      </c>
      <c r="E891" s="48"/>
      <c r="F891" s="48"/>
      <c r="G891" s="45"/>
    </row>
    <row r="892" spans="2:7" x14ac:dyDescent="0.25">
      <c r="B892" s="58" t="s">
        <v>918</v>
      </c>
      <c r="C892">
        <v>2.5978126730663201E-2</v>
      </c>
      <c r="D892" s="47">
        <f t="shared" si="13"/>
        <v>0</v>
      </c>
      <c r="E892" s="48"/>
      <c r="F892" s="48"/>
      <c r="G892" s="45"/>
    </row>
    <row r="893" spans="2:7" x14ac:dyDescent="0.25">
      <c r="B893" s="58" t="s">
        <v>919</v>
      </c>
      <c r="C893">
        <v>2.7231852623680799E-2</v>
      </c>
      <c r="D893" s="47">
        <f t="shared" si="13"/>
        <v>0</v>
      </c>
      <c r="E893" s="48"/>
      <c r="F893" s="48"/>
      <c r="G893" s="45"/>
    </row>
    <row r="894" spans="2:7" x14ac:dyDescent="0.25">
      <c r="B894" s="58" t="s">
        <v>920</v>
      </c>
      <c r="C894">
        <v>2.4945860573289E-2</v>
      </c>
      <c r="D894" s="47">
        <f t="shared" si="13"/>
        <v>0</v>
      </c>
      <c r="E894" s="48"/>
      <c r="F894" s="48"/>
      <c r="G894" s="45"/>
    </row>
    <row r="895" spans="2:7" x14ac:dyDescent="0.25">
      <c r="B895" s="58" t="s">
        <v>921</v>
      </c>
      <c r="C895">
        <v>2.9065809128279999E-2</v>
      </c>
      <c r="D895" s="47">
        <f t="shared" si="13"/>
        <v>0</v>
      </c>
      <c r="E895" s="48"/>
      <c r="F895" s="48"/>
      <c r="G895" s="45"/>
    </row>
    <row r="896" spans="2:7" x14ac:dyDescent="0.25">
      <c r="B896" s="58" t="s">
        <v>922</v>
      </c>
      <c r="C896">
        <v>2.36730719304779E-2</v>
      </c>
      <c r="D896" s="47">
        <f t="shared" si="13"/>
        <v>0</v>
      </c>
      <c r="E896" s="48"/>
      <c r="F896" s="48"/>
      <c r="G896" s="45"/>
    </row>
    <row r="897" spans="2:7" x14ac:dyDescent="0.25">
      <c r="B897" s="58" t="s">
        <v>923</v>
      </c>
      <c r="C897">
        <v>2.6801327215988598E-2</v>
      </c>
      <c r="D897" s="47">
        <f t="shared" si="13"/>
        <v>0</v>
      </c>
      <c r="E897" s="48"/>
      <c r="F897" s="48"/>
      <c r="G897" s="45"/>
    </row>
    <row r="898" spans="2:7" x14ac:dyDescent="0.25">
      <c r="B898" s="58" t="s">
        <v>924</v>
      </c>
      <c r="C898">
        <v>3.2953316582404898E-2</v>
      </c>
      <c r="D898" s="47">
        <f t="shared" si="13"/>
        <v>0</v>
      </c>
      <c r="E898" s="48"/>
      <c r="F898" s="48"/>
      <c r="G898" s="45"/>
    </row>
    <row r="899" spans="2:7" x14ac:dyDescent="0.25">
      <c r="B899" s="58" t="s">
        <v>925</v>
      </c>
      <c r="C899">
        <v>2.18611935862844E-2</v>
      </c>
      <c r="D899" s="47">
        <f t="shared" si="13"/>
        <v>0</v>
      </c>
      <c r="E899" s="48"/>
      <c r="F899" s="48"/>
      <c r="G899" s="45"/>
    </row>
    <row r="900" spans="2:7" x14ac:dyDescent="0.25">
      <c r="B900" s="58" t="s">
        <v>926</v>
      </c>
      <c r="C900">
        <v>5.7695096444602099E-2</v>
      </c>
      <c r="D900" s="47">
        <f t="shared" si="13"/>
        <v>0</v>
      </c>
      <c r="E900" s="48"/>
      <c r="F900" s="48"/>
      <c r="G900" s="45"/>
    </row>
    <row r="901" spans="2:7" x14ac:dyDescent="0.25">
      <c r="B901" s="58" t="s">
        <v>927</v>
      </c>
      <c r="C901">
        <v>2.0973272019981601E-2</v>
      </c>
      <c r="D901" s="47">
        <f t="shared" si="13"/>
        <v>0</v>
      </c>
      <c r="E901" s="48"/>
      <c r="F901" s="48"/>
      <c r="G901" s="45"/>
    </row>
    <row r="902" spans="2:7" x14ac:dyDescent="0.25">
      <c r="B902" s="58" t="s">
        <v>928</v>
      </c>
      <c r="C902">
        <v>2.3592661476409399E-2</v>
      </c>
      <c r="D902" s="47">
        <f t="shared" si="13"/>
        <v>0</v>
      </c>
      <c r="E902" s="48"/>
      <c r="F902" s="48"/>
      <c r="G902" s="45"/>
    </row>
    <row r="903" spans="2:7" x14ac:dyDescent="0.25">
      <c r="B903" s="58" t="s">
        <v>929</v>
      </c>
      <c r="C903">
        <v>2.57882651623512E-2</v>
      </c>
      <c r="D903" s="47">
        <f t="shared" si="13"/>
        <v>0</v>
      </c>
      <c r="E903" s="48"/>
      <c r="F903" s="48"/>
      <c r="G903" s="45"/>
    </row>
    <row r="904" spans="2:7" x14ac:dyDescent="0.25">
      <c r="B904" s="58" t="s">
        <v>930</v>
      </c>
      <c r="C904">
        <v>3.1014050234743799E-2</v>
      </c>
      <c r="D904" s="47">
        <f t="shared" si="13"/>
        <v>0</v>
      </c>
      <c r="E904" s="48"/>
      <c r="F904" s="48"/>
      <c r="G904" s="45"/>
    </row>
    <row r="905" spans="2:7" x14ac:dyDescent="0.25">
      <c r="B905" s="58" t="s">
        <v>931</v>
      </c>
      <c r="C905">
        <v>2.4043107597580899E-2</v>
      </c>
      <c r="D905" s="47">
        <f t="shared" si="13"/>
        <v>0</v>
      </c>
      <c r="E905" s="48"/>
      <c r="F905" s="48"/>
      <c r="G905" s="45"/>
    </row>
    <row r="906" spans="2:7" x14ac:dyDescent="0.25">
      <c r="B906" s="58" t="s">
        <v>932</v>
      </c>
      <c r="C906">
        <v>2.04514928010925E-2</v>
      </c>
      <c r="D906" s="47">
        <f t="shared" si="13"/>
        <v>0</v>
      </c>
      <c r="E906" s="48"/>
      <c r="F906" s="48"/>
      <c r="G906" s="45"/>
    </row>
    <row r="907" spans="2:7" x14ac:dyDescent="0.25">
      <c r="B907" s="58" t="s">
        <v>933</v>
      </c>
      <c r="C907">
        <v>2.4084335667172701E-2</v>
      </c>
      <c r="D907" s="47">
        <f t="shared" si="13"/>
        <v>0</v>
      </c>
      <c r="E907" s="48"/>
      <c r="F907" s="48"/>
      <c r="G907" s="45"/>
    </row>
    <row r="908" spans="2:7" x14ac:dyDescent="0.25">
      <c r="B908" s="58" t="s">
        <v>934</v>
      </c>
      <c r="C908">
        <v>2.5090402267347101E-2</v>
      </c>
      <c r="D908" s="47">
        <f t="shared" si="13"/>
        <v>0</v>
      </c>
      <c r="E908" s="48"/>
      <c r="F908" s="48"/>
      <c r="G908" s="45"/>
    </row>
    <row r="909" spans="2:7" x14ac:dyDescent="0.25">
      <c r="B909" s="58" t="s">
        <v>935</v>
      </c>
      <c r="C909">
        <v>2.3124742546571399E-2</v>
      </c>
      <c r="D909" s="47">
        <f t="shared" ref="D909:D972" si="14">IF(C909&gt;$F$13,1,0)</f>
        <v>0</v>
      </c>
      <c r="E909" s="48"/>
      <c r="F909" s="48"/>
      <c r="G909" s="45"/>
    </row>
    <row r="910" spans="2:7" x14ac:dyDescent="0.25">
      <c r="B910" s="58" t="s">
        <v>936</v>
      </c>
      <c r="C910">
        <v>2.5865621843614899E-2</v>
      </c>
      <c r="D910" s="47">
        <f t="shared" si="14"/>
        <v>0</v>
      </c>
      <c r="E910" s="48"/>
      <c r="F910" s="48"/>
      <c r="G910" s="45"/>
    </row>
    <row r="911" spans="2:7" x14ac:dyDescent="0.25">
      <c r="B911" s="58" t="s">
        <v>937</v>
      </c>
      <c r="C911">
        <v>1.7885236608741199E-2</v>
      </c>
      <c r="D911" s="47">
        <f t="shared" si="14"/>
        <v>0</v>
      </c>
      <c r="E911" s="48"/>
      <c r="F911" s="48"/>
      <c r="G911" s="45"/>
    </row>
    <row r="912" spans="2:7" x14ac:dyDescent="0.25">
      <c r="B912" s="58" t="s">
        <v>938</v>
      </c>
      <c r="C912">
        <v>0.75791550559640597</v>
      </c>
      <c r="D912" s="47">
        <f t="shared" si="14"/>
        <v>1</v>
      </c>
      <c r="E912" s="48"/>
      <c r="F912" s="48"/>
      <c r="G912" s="45"/>
    </row>
    <row r="913" spans="2:7" x14ac:dyDescent="0.25">
      <c r="B913" s="58" t="s">
        <v>939</v>
      </c>
      <c r="C913">
        <v>2.2106276832226601E-2</v>
      </c>
      <c r="D913" s="47">
        <f t="shared" si="14"/>
        <v>0</v>
      </c>
      <c r="E913" s="48"/>
      <c r="F913" s="48"/>
      <c r="G913" s="45"/>
    </row>
    <row r="914" spans="2:7" x14ac:dyDescent="0.25">
      <c r="B914" s="58" t="s">
        <v>940</v>
      </c>
      <c r="C914">
        <v>3.3610880381833901E-2</v>
      </c>
      <c r="D914" s="47">
        <f t="shared" si="14"/>
        <v>0</v>
      </c>
      <c r="E914" s="48"/>
      <c r="F914" s="48"/>
      <c r="G914" s="45"/>
    </row>
    <row r="915" spans="2:7" x14ac:dyDescent="0.25">
      <c r="B915" s="58" t="s">
        <v>941</v>
      </c>
      <c r="C915">
        <v>1.8168243431961498E-2</v>
      </c>
      <c r="D915" s="47">
        <f t="shared" si="14"/>
        <v>0</v>
      </c>
      <c r="E915" s="48"/>
      <c r="F915" s="48"/>
      <c r="G915" s="45"/>
    </row>
    <row r="916" spans="2:7" x14ac:dyDescent="0.25">
      <c r="B916" s="58" t="s">
        <v>942</v>
      </c>
      <c r="C916">
        <v>2.0950708598995799E-2</v>
      </c>
      <c r="D916" s="47">
        <f t="shared" si="14"/>
        <v>0</v>
      </c>
      <c r="E916" s="48"/>
      <c r="F916" s="48"/>
      <c r="G916" s="45"/>
    </row>
    <row r="917" spans="2:7" x14ac:dyDescent="0.25">
      <c r="B917" s="58" t="s">
        <v>943</v>
      </c>
      <c r="C917">
        <v>2.80045784700865E-2</v>
      </c>
      <c r="D917" s="47">
        <f t="shared" si="14"/>
        <v>0</v>
      </c>
      <c r="E917" s="48"/>
      <c r="F917" s="48"/>
      <c r="G917" s="45"/>
    </row>
    <row r="918" spans="2:7" x14ac:dyDescent="0.25">
      <c r="B918" s="58" t="s">
        <v>944</v>
      </c>
      <c r="C918">
        <v>2.0669720708401298E-2</v>
      </c>
      <c r="D918" s="47">
        <f t="shared" si="14"/>
        <v>0</v>
      </c>
      <c r="E918" s="48"/>
      <c r="F918" s="48"/>
      <c r="G918" s="45"/>
    </row>
    <row r="919" spans="2:7" x14ac:dyDescent="0.25">
      <c r="B919" s="58" t="s">
        <v>945</v>
      </c>
      <c r="C919">
        <v>2.6638692933271601E-2</v>
      </c>
      <c r="D919" s="47">
        <f t="shared" si="14"/>
        <v>0</v>
      </c>
      <c r="E919" s="48"/>
      <c r="F919" s="48"/>
      <c r="G919" s="45"/>
    </row>
    <row r="920" spans="2:7" x14ac:dyDescent="0.25">
      <c r="B920" s="58" t="s">
        <v>946</v>
      </c>
      <c r="C920">
        <v>2.9200534121459301E-2</v>
      </c>
      <c r="D920" s="47">
        <f t="shared" si="14"/>
        <v>0</v>
      </c>
      <c r="E920" s="48"/>
      <c r="F920" s="48"/>
      <c r="G920" s="45"/>
    </row>
    <row r="921" spans="2:7" x14ac:dyDescent="0.25">
      <c r="B921" s="58" t="s">
        <v>947</v>
      </c>
      <c r="C921">
        <v>3.04780312861452E-2</v>
      </c>
      <c r="D921" s="47">
        <f t="shared" si="14"/>
        <v>0</v>
      </c>
      <c r="E921" s="48"/>
      <c r="F921" s="48"/>
      <c r="G921" s="45"/>
    </row>
    <row r="922" spans="2:7" x14ac:dyDescent="0.25">
      <c r="B922" s="58" t="s">
        <v>948</v>
      </c>
      <c r="C922">
        <v>2.8573196604148501E-2</v>
      </c>
      <c r="D922" s="47">
        <f t="shared" si="14"/>
        <v>0</v>
      </c>
      <c r="E922" s="48"/>
      <c r="F922" s="48"/>
      <c r="G922" s="45"/>
    </row>
    <row r="923" spans="2:7" x14ac:dyDescent="0.25">
      <c r="B923" s="58" t="s">
        <v>949</v>
      </c>
      <c r="C923">
        <v>4.0204142325514398E-2</v>
      </c>
      <c r="D923" s="47">
        <f t="shared" si="14"/>
        <v>0</v>
      </c>
      <c r="E923" s="48"/>
      <c r="F923" s="48"/>
      <c r="G923" s="45"/>
    </row>
    <row r="924" spans="2:7" x14ac:dyDescent="0.25">
      <c r="B924" s="58" t="s">
        <v>950</v>
      </c>
      <c r="C924">
        <v>5.6293539283957097E-2</v>
      </c>
      <c r="D924" s="47">
        <f t="shared" si="14"/>
        <v>0</v>
      </c>
      <c r="E924" s="48"/>
      <c r="F924" s="48"/>
      <c r="G924" s="45"/>
    </row>
    <row r="925" spans="2:7" x14ac:dyDescent="0.25">
      <c r="B925" s="58" t="s">
        <v>951</v>
      </c>
      <c r="C925">
        <v>3.07431518322888E-2</v>
      </c>
      <c r="D925" s="47">
        <f t="shared" si="14"/>
        <v>0</v>
      </c>
      <c r="E925" s="48"/>
      <c r="F925" s="48"/>
      <c r="G925" s="45"/>
    </row>
    <row r="926" spans="2:7" x14ac:dyDescent="0.25">
      <c r="B926" s="58" t="s">
        <v>952</v>
      </c>
      <c r="C926">
        <v>0.11466988591069301</v>
      </c>
      <c r="D926" s="47">
        <f t="shared" si="14"/>
        <v>0</v>
      </c>
      <c r="E926" s="48"/>
      <c r="F926" s="48"/>
      <c r="G926" s="45"/>
    </row>
    <row r="927" spans="2:7" x14ac:dyDescent="0.25">
      <c r="B927" s="58" t="s">
        <v>953</v>
      </c>
      <c r="C927">
        <v>0.30875324136603899</v>
      </c>
      <c r="D927" s="47">
        <f t="shared" si="14"/>
        <v>1</v>
      </c>
      <c r="E927" s="48"/>
      <c r="F927" s="48"/>
      <c r="G927" s="45"/>
    </row>
    <row r="928" spans="2:7" x14ac:dyDescent="0.25">
      <c r="B928" s="58" t="s">
        <v>954</v>
      </c>
      <c r="C928">
        <v>3.2026980266292499E-2</v>
      </c>
      <c r="D928" s="47">
        <f t="shared" si="14"/>
        <v>0</v>
      </c>
      <c r="E928" s="48"/>
      <c r="F928" s="48"/>
      <c r="G928" s="45"/>
    </row>
    <row r="929" spans="2:7" x14ac:dyDescent="0.25">
      <c r="B929" s="58" t="s">
        <v>955</v>
      </c>
      <c r="C929">
        <v>2.5045464023749801E-2</v>
      </c>
      <c r="D929" s="47">
        <f t="shared" si="14"/>
        <v>0</v>
      </c>
      <c r="E929" s="48"/>
      <c r="F929" s="48"/>
      <c r="G929" s="45"/>
    </row>
    <row r="930" spans="2:7" x14ac:dyDescent="0.25">
      <c r="B930" s="58" t="s">
        <v>956</v>
      </c>
      <c r="C930">
        <v>2.30224153256995E-2</v>
      </c>
      <c r="D930" s="47">
        <f t="shared" si="14"/>
        <v>0</v>
      </c>
      <c r="E930" s="48"/>
      <c r="F930" s="48"/>
      <c r="G930" s="45"/>
    </row>
    <row r="931" spans="2:7" x14ac:dyDescent="0.25">
      <c r="B931" s="58" t="s">
        <v>957</v>
      </c>
      <c r="C931">
        <v>0.77115117660066401</v>
      </c>
      <c r="D931" s="47">
        <f t="shared" si="14"/>
        <v>1</v>
      </c>
      <c r="E931" s="48"/>
      <c r="F931" s="48"/>
      <c r="G931" s="45"/>
    </row>
    <row r="932" spans="2:7" x14ac:dyDescent="0.25">
      <c r="B932" s="58" t="s">
        <v>958</v>
      </c>
      <c r="C932">
        <v>8.5744305630886003E-2</v>
      </c>
      <c r="D932" s="47">
        <f t="shared" si="14"/>
        <v>0</v>
      </c>
      <c r="E932" s="48"/>
      <c r="F932" s="48"/>
      <c r="G932" s="45"/>
    </row>
    <row r="933" spans="2:7" x14ac:dyDescent="0.25">
      <c r="B933" s="58" t="s">
        <v>959</v>
      </c>
      <c r="C933">
        <v>3.0195035947279E-2</v>
      </c>
      <c r="D933" s="47">
        <f t="shared" si="14"/>
        <v>0</v>
      </c>
      <c r="E933" s="48"/>
      <c r="F933" s="48"/>
      <c r="G933" s="45"/>
    </row>
    <row r="934" spans="2:7" x14ac:dyDescent="0.25">
      <c r="B934" s="58" t="s">
        <v>960</v>
      </c>
      <c r="C934">
        <v>2.40734780404743E-2</v>
      </c>
      <c r="D934" s="47">
        <f t="shared" si="14"/>
        <v>0</v>
      </c>
      <c r="E934" s="48"/>
      <c r="F934" s="48"/>
      <c r="G934" s="45"/>
    </row>
    <row r="935" spans="2:7" x14ac:dyDescent="0.25">
      <c r="B935" s="58" t="s">
        <v>961</v>
      </c>
      <c r="C935">
        <v>2.1936613363977599E-2</v>
      </c>
      <c r="D935" s="47">
        <f t="shared" si="14"/>
        <v>0</v>
      </c>
      <c r="E935" s="48"/>
      <c r="F935" s="48"/>
      <c r="G935" s="45"/>
    </row>
    <row r="936" spans="2:7" x14ac:dyDescent="0.25">
      <c r="B936" s="58" t="s">
        <v>962</v>
      </c>
      <c r="C936">
        <v>3.1865210218400802E-2</v>
      </c>
      <c r="D936" s="47">
        <f t="shared" si="14"/>
        <v>0</v>
      </c>
      <c r="E936" s="48"/>
      <c r="F936" s="48"/>
      <c r="G936" s="45"/>
    </row>
    <row r="937" spans="2:7" x14ac:dyDescent="0.25">
      <c r="B937" s="58" t="s">
        <v>963</v>
      </c>
      <c r="C937">
        <v>0.336858202431985</v>
      </c>
      <c r="D937" s="47">
        <f t="shared" si="14"/>
        <v>1</v>
      </c>
      <c r="E937" s="48"/>
      <c r="F937" s="48"/>
      <c r="G937" s="45"/>
    </row>
    <row r="938" spans="2:7" x14ac:dyDescent="0.25">
      <c r="B938" s="58" t="s">
        <v>964</v>
      </c>
      <c r="C938">
        <v>2.5249045150411299E-2</v>
      </c>
      <c r="D938" s="47">
        <f t="shared" si="14"/>
        <v>0</v>
      </c>
      <c r="E938" s="48"/>
      <c r="F938" s="48"/>
      <c r="G938" s="45"/>
    </row>
    <row r="939" spans="2:7" x14ac:dyDescent="0.25">
      <c r="B939" s="58" t="s">
        <v>965</v>
      </c>
      <c r="C939">
        <v>2.3550161720249301E-2</v>
      </c>
      <c r="D939" s="47">
        <f t="shared" si="14"/>
        <v>0</v>
      </c>
      <c r="E939" s="48"/>
      <c r="F939" s="48"/>
      <c r="G939" s="45"/>
    </row>
    <row r="940" spans="2:7" x14ac:dyDescent="0.25">
      <c r="B940" s="58" t="s">
        <v>966</v>
      </c>
      <c r="C940">
        <v>5.4406242046128102E-2</v>
      </c>
      <c r="D940" s="47">
        <f t="shared" si="14"/>
        <v>0</v>
      </c>
      <c r="E940" s="48"/>
      <c r="F940" s="48"/>
      <c r="G940" s="45"/>
    </row>
    <row r="941" spans="2:7" x14ac:dyDescent="0.25">
      <c r="B941" s="58" t="s">
        <v>967</v>
      </c>
      <c r="C941">
        <v>2.4793090954013299E-2</v>
      </c>
      <c r="D941" s="47">
        <f t="shared" si="14"/>
        <v>0</v>
      </c>
      <c r="E941" s="48"/>
      <c r="F941" s="48"/>
      <c r="G941" s="45"/>
    </row>
    <row r="942" spans="2:7" x14ac:dyDescent="0.25">
      <c r="B942" s="58" t="s">
        <v>968</v>
      </c>
      <c r="C942">
        <v>3.3408128540198402E-2</v>
      </c>
      <c r="D942" s="47">
        <f t="shared" si="14"/>
        <v>0</v>
      </c>
      <c r="E942" s="48"/>
      <c r="F942" s="48"/>
      <c r="G942" s="45"/>
    </row>
    <row r="943" spans="2:7" x14ac:dyDescent="0.25">
      <c r="B943" s="58" t="s">
        <v>969</v>
      </c>
      <c r="C943">
        <v>2.9673236863004101E-2</v>
      </c>
      <c r="D943" s="47">
        <f t="shared" si="14"/>
        <v>0</v>
      </c>
      <c r="E943" s="48"/>
      <c r="F943" s="48"/>
      <c r="G943" s="45"/>
    </row>
    <row r="944" spans="2:7" x14ac:dyDescent="0.25">
      <c r="B944" s="58" t="s">
        <v>970</v>
      </c>
      <c r="C944">
        <v>2.4460347491793599E-2</v>
      </c>
      <c r="D944" s="47">
        <f t="shared" si="14"/>
        <v>0</v>
      </c>
      <c r="E944" s="48"/>
      <c r="F944" s="48"/>
      <c r="G944" s="45"/>
    </row>
    <row r="945" spans="2:7" x14ac:dyDescent="0.25">
      <c r="B945" s="58" t="s">
        <v>971</v>
      </c>
      <c r="C945">
        <v>1.3160097672906899E-2</v>
      </c>
      <c r="D945" s="47">
        <f t="shared" si="14"/>
        <v>0</v>
      </c>
      <c r="E945" s="48"/>
      <c r="F945" s="48"/>
      <c r="G945" s="45"/>
    </row>
    <row r="946" spans="2:7" x14ac:dyDescent="0.25">
      <c r="B946" s="58" t="s">
        <v>972</v>
      </c>
      <c r="C946">
        <v>2.27273527168569E-2</v>
      </c>
      <c r="D946" s="47">
        <f t="shared" si="14"/>
        <v>0</v>
      </c>
      <c r="E946" s="48"/>
      <c r="F946" s="48"/>
      <c r="G946" s="45"/>
    </row>
    <row r="947" spans="2:7" x14ac:dyDescent="0.25">
      <c r="B947" s="58" t="s">
        <v>973</v>
      </c>
      <c r="C947">
        <v>4.29845069254471E-2</v>
      </c>
      <c r="D947" s="47">
        <f t="shared" si="14"/>
        <v>0</v>
      </c>
      <c r="E947" s="48"/>
      <c r="F947" s="48"/>
      <c r="G947" s="45"/>
    </row>
    <row r="948" spans="2:7" x14ac:dyDescent="0.25">
      <c r="B948" s="58" t="s">
        <v>974</v>
      </c>
      <c r="C948">
        <v>2.5478661341107E-2</v>
      </c>
      <c r="D948" s="47">
        <f t="shared" si="14"/>
        <v>0</v>
      </c>
      <c r="E948" s="48"/>
      <c r="F948" s="48"/>
      <c r="G948" s="45"/>
    </row>
    <row r="949" spans="2:7" x14ac:dyDescent="0.25">
      <c r="B949" s="58" t="s">
        <v>975</v>
      </c>
      <c r="C949">
        <v>1.7146067079332399E-2</v>
      </c>
      <c r="D949" s="47">
        <f t="shared" si="14"/>
        <v>0</v>
      </c>
      <c r="E949" s="48"/>
      <c r="F949" s="48"/>
      <c r="G949" s="45"/>
    </row>
    <row r="950" spans="2:7" x14ac:dyDescent="0.25">
      <c r="B950" s="58" t="s">
        <v>976</v>
      </c>
      <c r="C950">
        <v>2.2154353320133598E-2</v>
      </c>
      <c r="D950" s="47">
        <f t="shared" si="14"/>
        <v>0</v>
      </c>
      <c r="E950" s="48"/>
      <c r="F950" s="48"/>
      <c r="G950" s="45"/>
    </row>
    <row r="951" spans="2:7" x14ac:dyDescent="0.25">
      <c r="B951" s="58" t="s">
        <v>977</v>
      </c>
      <c r="C951">
        <v>2.61590739742255E-2</v>
      </c>
      <c r="D951" s="47">
        <f t="shared" si="14"/>
        <v>0</v>
      </c>
      <c r="E951" s="48"/>
      <c r="F951" s="48"/>
      <c r="G951" s="45"/>
    </row>
    <row r="952" spans="2:7" x14ac:dyDescent="0.25">
      <c r="B952" s="58" t="s">
        <v>978</v>
      </c>
      <c r="C952">
        <v>3.3205317479796603E-2</v>
      </c>
      <c r="D952" s="47">
        <f t="shared" si="14"/>
        <v>0</v>
      </c>
      <c r="E952" s="48"/>
      <c r="F952" s="48"/>
      <c r="G952" s="45"/>
    </row>
    <row r="953" spans="2:7" x14ac:dyDescent="0.25">
      <c r="B953" s="58" t="s">
        <v>979</v>
      </c>
      <c r="C953">
        <v>2.3719602221454202E-2</v>
      </c>
      <c r="D953" s="47">
        <f t="shared" si="14"/>
        <v>0</v>
      </c>
      <c r="E953" s="48"/>
      <c r="F953" s="48"/>
      <c r="G953" s="45"/>
    </row>
    <row r="954" spans="2:7" x14ac:dyDescent="0.25">
      <c r="B954" s="58" t="s">
        <v>980</v>
      </c>
      <c r="C954">
        <v>0.147765345015476</v>
      </c>
      <c r="D954" s="47">
        <f t="shared" si="14"/>
        <v>0</v>
      </c>
      <c r="E954" s="48"/>
      <c r="F954" s="48"/>
      <c r="G954" s="45"/>
    </row>
    <row r="955" spans="2:7" x14ac:dyDescent="0.25">
      <c r="B955" s="58" t="s">
        <v>981</v>
      </c>
      <c r="C955">
        <v>3.1265884673232103E-2</v>
      </c>
      <c r="D955" s="47">
        <f t="shared" si="14"/>
        <v>0</v>
      </c>
      <c r="E955" s="48"/>
      <c r="F955" s="48"/>
      <c r="G955" s="45"/>
    </row>
    <row r="956" spans="2:7" x14ac:dyDescent="0.25">
      <c r="B956" s="58" t="s">
        <v>982</v>
      </c>
      <c r="C956">
        <v>1.5962508403985699E-2</v>
      </c>
      <c r="D956" s="47">
        <f t="shared" si="14"/>
        <v>0</v>
      </c>
      <c r="E956" s="48"/>
      <c r="F956" s="48"/>
      <c r="G956" s="45"/>
    </row>
    <row r="957" spans="2:7" x14ac:dyDescent="0.25">
      <c r="B957" s="58" t="s">
        <v>983</v>
      </c>
      <c r="C957">
        <v>1.8653949798675101E-2</v>
      </c>
      <c r="D957" s="47">
        <f t="shared" si="14"/>
        <v>0</v>
      </c>
      <c r="E957" s="48"/>
      <c r="F957" s="48"/>
      <c r="G957" s="45"/>
    </row>
    <row r="958" spans="2:7" x14ac:dyDescent="0.25">
      <c r="B958" s="58" t="s">
        <v>984</v>
      </c>
      <c r="C958">
        <v>2.0598412154682701E-2</v>
      </c>
      <c r="D958" s="47">
        <f t="shared" si="14"/>
        <v>0</v>
      </c>
      <c r="E958" s="48"/>
      <c r="F958" s="48"/>
      <c r="G958" s="45"/>
    </row>
    <row r="959" spans="2:7" x14ac:dyDescent="0.25">
      <c r="B959" s="58" t="s">
        <v>985</v>
      </c>
      <c r="C959">
        <v>2.03265120947589E-2</v>
      </c>
      <c r="D959" s="47">
        <f t="shared" si="14"/>
        <v>0</v>
      </c>
      <c r="E959" s="48"/>
      <c r="F959" s="48"/>
      <c r="G959" s="45"/>
    </row>
    <row r="960" spans="2:7" x14ac:dyDescent="0.25">
      <c r="B960" s="58" t="s">
        <v>986</v>
      </c>
      <c r="C960">
        <v>8.3801177487134698E-2</v>
      </c>
      <c r="D960" s="47">
        <f t="shared" si="14"/>
        <v>0</v>
      </c>
      <c r="E960" s="48"/>
      <c r="F960" s="48"/>
      <c r="G960" s="45"/>
    </row>
    <row r="961" spans="2:7" x14ac:dyDescent="0.25">
      <c r="B961" s="58" t="s">
        <v>987</v>
      </c>
      <c r="C961">
        <v>3.3556553166280603E-2</v>
      </c>
      <c r="D961" s="47">
        <f t="shared" si="14"/>
        <v>0</v>
      </c>
      <c r="E961" s="48"/>
      <c r="F961" s="48"/>
      <c r="G961" s="45"/>
    </row>
    <row r="962" spans="2:7" x14ac:dyDescent="0.25">
      <c r="B962" s="58" t="s">
        <v>988</v>
      </c>
      <c r="C962">
        <v>1.9800535191912699E-2</v>
      </c>
      <c r="D962" s="47">
        <f t="shared" si="14"/>
        <v>0</v>
      </c>
      <c r="E962" s="48"/>
      <c r="F962" s="48"/>
      <c r="G962" s="45"/>
    </row>
    <row r="963" spans="2:7" x14ac:dyDescent="0.25">
      <c r="B963" s="58" t="s">
        <v>989</v>
      </c>
      <c r="C963">
        <v>2.00641078090887E-2</v>
      </c>
      <c r="D963" s="47">
        <f t="shared" si="14"/>
        <v>0</v>
      </c>
      <c r="E963" s="48"/>
      <c r="F963" s="48"/>
      <c r="G963" s="45"/>
    </row>
    <row r="964" spans="2:7" x14ac:dyDescent="0.25">
      <c r="B964" s="58" t="s">
        <v>990</v>
      </c>
      <c r="C964">
        <v>7.8374525233544101E-2</v>
      </c>
      <c r="D964" s="47">
        <f t="shared" si="14"/>
        <v>0</v>
      </c>
      <c r="E964" s="48"/>
      <c r="F964" s="48"/>
      <c r="G964" s="45"/>
    </row>
    <row r="965" spans="2:7" x14ac:dyDescent="0.25">
      <c r="B965" s="58" t="s">
        <v>991</v>
      </c>
      <c r="C965">
        <v>2.3880048850098499E-2</v>
      </c>
      <c r="D965" s="47">
        <f t="shared" si="14"/>
        <v>0</v>
      </c>
      <c r="E965" s="48"/>
      <c r="F965" s="48"/>
      <c r="G965" s="45"/>
    </row>
    <row r="966" spans="2:7" x14ac:dyDescent="0.25">
      <c r="B966" s="58" t="s">
        <v>992</v>
      </c>
      <c r="C966">
        <v>1.39045528171521E-2</v>
      </c>
      <c r="D966" s="47">
        <f t="shared" si="14"/>
        <v>0</v>
      </c>
      <c r="E966" s="48"/>
      <c r="F966" s="48"/>
      <c r="G966" s="45"/>
    </row>
    <row r="967" spans="2:7" x14ac:dyDescent="0.25">
      <c r="B967" s="58" t="s">
        <v>993</v>
      </c>
      <c r="C967">
        <v>3.5348135095577098E-2</v>
      </c>
      <c r="D967" s="47">
        <f t="shared" si="14"/>
        <v>0</v>
      </c>
      <c r="E967" s="48"/>
      <c r="F967" s="48"/>
      <c r="G967" s="45"/>
    </row>
    <row r="968" spans="2:7" x14ac:dyDescent="0.25">
      <c r="B968" s="58" t="s">
        <v>994</v>
      </c>
      <c r="C968">
        <v>6.3764143889287694E-2</v>
      </c>
      <c r="D968" s="47">
        <f t="shared" si="14"/>
        <v>0</v>
      </c>
      <c r="E968" s="48"/>
      <c r="F968" s="48"/>
      <c r="G968" s="45"/>
    </row>
    <row r="969" spans="2:7" x14ac:dyDescent="0.25">
      <c r="B969" s="58" t="s">
        <v>995</v>
      </c>
      <c r="C969">
        <v>2.78712538910161E-2</v>
      </c>
      <c r="D969" s="47">
        <f t="shared" si="14"/>
        <v>0</v>
      </c>
      <c r="E969" s="48"/>
      <c r="F969" s="48"/>
      <c r="G969" s="45"/>
    </row>
    <row r="970" spans="2:7" x14ac:dyDescent="0.25">
      <c r="B970" s="58" t="s">
        <v>996</v>
      </c>
      <c r="C970">
        <v>2.2610702598096302E-2</v>
      </c>
      <c r="D970" s="47">
        <f t="shared" si="14"/>
        <v>0</v>
      </c>
      <c r="E970" s="48"/>
      <c r="F970" s="48"/>
      <c r="G970" s="45"/>
    </row>
    <row r="971" spans="2:7" x14ac:dyDescent="0.25">
      <c r="B971" s="58" t="s">
        <v>997</v>
      </c>
      <c r="C971">
        <v>2.5637160184877199E-2</v>
      </c>
      <c r="D971" s="47">
        <f t="shared" si="14"/>
        <v>0</v>
      </c>
      <c r="E971" s="48"/>
      <c r="F971" s="48"/>
      <c r="G971" s="45"/>
    </row>
    <row r="972" spans="2:7" x14ac:dyDescent="0.25">
      <c r="B972" s="58" t="s">
        <v>998</v>
      </c>
      <c r="C972">
        <v>0.48935291256272301</v>
      </c>
      <c r="D972" s="47">
        <f t="shared" si="14"/>
        <v>1</v>
      </c>
      <c r="E972" s="48"/>
      <c r="F972" s="48"/>
      <c r="G972" s="45"/>
    </row>
    <row r="973" spans="2:7" x14ac:dyDescent="0.25">
      <c r="B973" s="58" t="s">
        <v>999</v>
      </c>
      <c r="C973">
        <v>3.5940566528304199E-2</v>
      </c>
      <c r="D973" s="47">
        <f t="shared" ref="D973:D1036" si="15">IF(C973&gt;$F$13,1,0)</f>
        <v>0</v>
      </c>
      <c r="E973" s="48"/>
      <c r="F973" s="48"/>
      <c r="G973" s="45"/>
    </row>
    <row r="974" spans="2:7" x14ac:dyDescent="0.25">
      <c r="B974" s="58" t="s">
        <v>1000</v>
      </c>
      <c r="C974">
        <v>3.4989316282996397E-2</v>
      </c>
      <c r="D974" s="47">
        <f t="shared" si="15"/>
        <v>0</v>
      </c>
      <c r="E974" s="48"/>
      <c r="F974" s="48"/>
      <c r="G974" s="45"/>
    </row>
    <row r="975" spans="2:7" x14ac:dyDescent="0.25">
      <c r="B975" s="58" t="s">
        <v>1001</v>
      </c>
      <c r="C975">
        <v>2.8759886407841499E-2</v>
      </c>
      <c r="D975" s="47">
        <f t="shared" si="15"/>
        <v>0</v>
      </c>
      <c r="E975" s="48"/>
      <c r="F975" s="48"/>
      <c r="G975" s="45"/>
    </row>
    <row r="976" spans="2:7" x14ac:dyDescent="0.25">
      <c r="B976" s="58" t="s">
        <v>1002</v>
      </c>
      <c r="C976">
        <v>2.36769467006713E-2</v>
      </c>
      <c r="D976" s="47">
        <f t="shared" si="15"/>
        <v>0</v>
      </c>
      <c r="E976" s="48"/>
      <c r="F976" s="48"/>
      <c r="G976" s="45"/>
    </row>
    <row r="977" spans="2:7" x14ac:dyDescent="0.25">
      <c r="B977" s="58" t="s">
        <v>1003</v>
      </c>
      <c r="C977">
        <v>1.69024265164027E-2</v>
      </c>
      <c r="D977" s="47">
        <f t="shared" si="15"/>
        <v>0</v>
      </c>
      <c r="E977" s="48"/>
      <c r="F977" s="48"/>
      <c r="G977" s="45"/>
    </row>
    <row r="978" spans="2:7" x14ac:dyDescent="0.25">
      <c r="B978" s="58" t="s">
        <v>1004</v>
      </c>
      <c r="C978">
        <v>3.0330645667339999E-2</v>
      </c>
      <c r="D978" s="47">
        <f t="shared" si="15"/>
        <v>0</v>
      </c>
      <c r="E978" s="48"/>
      <c r="F978" s="48"/>
      <c r="G978" s="45"/>
    </row>
    <row r="979" spans="2:7" x14ac:dyDescent="0.25">
      <c r="B979" s="58" t="s">
        <v>1005</v>
      </c>
      <c r="C979">
        <v>1.91465824028287E-2</v>
      </c>
      <c r="D979" s="47">
        <f t="shared" si="15"/>
        <v>0</v>
      </c>
      <c r="E979" s="48"/>
      <c r="F979" s="48"/>
      <c r="G979" s="45"/>
    </row>
    <row r="980" spans="2:7" x14ac:dyDescent="0.25">
      <c r="B980" s="58" t="s">
        <v>1006</v>
      </c>
      <c r="C980">
        <v>0.40959539216702501</v>
      </c>
      <c r="D980" s="47">
        <f t="shared" si="15"/>
        <v>1</v>
      </c>
      <c r="E980" s="48"/>
      <c r="F980" s="48"/>
      <c r="G980" s="45"/>
    </row>
    <row r="981" spans="2:7" x14ac:dyDescent="0.25">
      <c r="B981" s="58" t="s">
        <v>1007</v>
      </c>
      <c r="C981">
        <v>2.2578372791964799E-2</v>
      </c>
      <c r="D981" s="47">
        <f t="shared" si="15"/>
        <v>0</v>
      </c>
      <c r="E981" s="48"/>
      <c r="F981" s="48"/>
      <c r="G981" s="45"/>
    </row>
    <row r="982" spans="2:7" x14ac:dyDescent="0.25">
      <c r="B982" s="58" t="s">
        <v>1008</v>
      </c>
      <c r="C982">
        <v>1.9182949897995599E-2</v>
      </c>
      <c r="D982" s="47">
        <f t="shared" si="15"/>
        <v>0</v>
      </c>
      <c r="E982" s="48"/>
      <c r="F982" s="48"/>
      <c r="G982" s="45"/>
    </row>
    <row r="983" spans="2:7" x14ac:dyDescent="0.25">
      <c r="B983" s="58" t="s">
        <v>1009</v>
      </c>
      <c r="C983">
        <v>3.9783340336287699E-2</v>
      </c>
      <c r="D983" s="47">
        <f t="shared" si="15"/>
        <v>0</v>
      </c>
      <c r="E983" s="48"/>
      <c r="F983" s="48"/>
      <c r="G983" s="45"/>
    </row>
    <row r="984" spans="2:7" x14ac:dyDescent="0.25">
      <c r="B984" s="58" t="s">
        <v>1010</v>
      </c>
      <c r="C984">
        <v>6.8615194870999402E-2</v>
      </c>
      <c r="D984" s="47">
        <f t="shared" si="15"/>
        <v>0</v>
      </c>
      <c r="E984" s="48"/>
      <c r="F984" s="48"/>
      <c r="G984" s="45"/>
    </row>
    <row r="985" spans="2:7" x14ac:dyDescent="0.25">
      <c r="B985" s="58" t="s">
        <v>1011</v>
      </c>
      <c r="C985">
        <v>5.8985666631632003E-2</v>
      </c>
      <c r="D985" s="47">
        <f t="shared" si="15"/>
        <v>0</v>
      </c>
      <c r="E985" s="48"/>
      <c r="F985" s="48"/>
      <c r="G985" s="45"/>
    </row>
    <row r="986" spans="2:7" x14ac:dyDescent="0.25">
      <c r="B986" s="58" t="s">
        <v>1012</v>
      </c>
      <c r="C986">
        <v>3.28974673003984E-2</v>
      </c>
      <c r="D986" s="47">
        <f t="shared" si="15"/>
        <v>0</v>
      </c>
      <c r="E986" s="48"/>
      <c r="F986" s="48"/>
      <c r="G986" s="45"/>
    </row>
    <row r="987" spans="2:7" x14ac:dyDescent="0.25">
      <c r="B987" s="58" t="s">
        <v>1013</v>
      </c>
      <c r="C987">
        <v>2.9266833508850801E-2</v>
      </c>
      <c r="D987" s="47">
        <f t="shared" si="15"/>
        <v>0</v>
      </c>
      <c r="E987" s="48"/>
      <c r="F987" s="48"/>
      <c r="G987" s="45"/>
    </row>
    <row r="988" spans="2:7" x14ac:dyDescent="0.25">
      <c r="B988" s="58" t="s">
        <v>1014</v>
      </c>
      <c r="C988">
        <v>2.17649792139522E-2</v>
      </c>
      <c r="D988" s="47">
        <f t="shared" si="15"/>
        <v>0</v>
      </c>
      <c r="E988" s="48"/>
      <c r="F988" s="48"/>
      <c r="G988" s="45"/>
    </row>
    <row r="989" spans="2:7" x14ac:dyDescent="0.25">
      <c r="B989" s="58" t="s">
        <v>1015</v>
      </c>
      <c r="C989">
        <v>2.5666398748740701E-2</v>
      </c>
      <c r="D989" s="47">
        <f t="shared" si="15"/>
        <v>0</v>
      </c>
      <c r="E989" s="48"/>
      <c r="F989" s="48"/>
      <c r="G989" s="45"/>
    </row>
    <row r="990" spans="2:7" x14ac:dyDescent="0.25">
      <c r="B990" s="58" t="s">
        <v>1016</v>
      </c>
      <c r="C990">
        <v>3.1744404572435499E-2</v>
      </c>
      <c r="D990" s="47">
        <f t="shared" si="15"/>
        <v>0</v>
      </c>
      <c r="E990" s="48"/>
      <c r="F990" s="48"/>
      <c r="G990" s="45"/>
    </row>
    <row r="991" spans="2:7" x14ac:dyDescent="0.25">
      <c r="B991" s="58" t="s">
        <v>1017</v>
      </c>
      <c r="C991">
        <v>3.3229044263818397E-2</v>
      </c>
      <c r="D991" s="47">
        <f t="shared" si="15"/>
        <v>0</v>
      </c>
      <c r="E991" s="48"/>
      <c r="F991" s="48"/>
      <c r="G991" s="45"/>
    </row>
    <row r="992" spans="2:7" x14ac:dyDescent="0.25">
      <c r="B992" s="58" t="s">
        <v>1018</v>
      </c>
      <c r="C992">
        <v>2.5571916643021501E-2</v>
      </c>
      <c r="D992" s="47">
        <f t="shared" si="15"/>
        <v>0</v>
      </c>
      <c r="E992" s="48"/>
      <c r="F992" s="48"/>
      <c r="G992" s="45"/>
    </row>
    <row r="993" spans="2:7" x14ac:dyDescent="0.25">
      <c r="B993" s="58" t="s">
        <v>1019</v>
      </c>
      <c r="C993">
        <v>7.0233680494335399E-2</v>
      </c>
      <c r="D993" s="47">
        <f t="shared" si="15"/>
        <v>0</v>
      </c>
      <c r="E993" s="48"/>
      <c r="F993" s="48"/>
      <c r="G993" s="45"/>
    </row>
    <row r="994" spans="2:7" x14ac:dyDescent="0.25">
      <c r="B994" s="58" t="s">
        <v>1020</v>
      </c>
      <c r="C994">
        <v>2.2938148222337199E-2</v>
      </c>
      <c r="D994" s="47">
        <f t="shared" si="15"/>
        <v>0</v>
      </c>
      <c r="E994" s="48"/>
      <c r="F994" s="48"/>
      <c r="G994" s="45"/>
    </row>
    <row r="995" spans="2:7" x14ac:dyDescent="0.25">
      <c r="B995" s="58" t="s">
        <v>1021</v>
      </c>
      <c r="C995">
        <v>2.9381764117409202E-2</v>
      </c>
      <c r="D995" s="47">
        <f t="shared" si="15"/>
        <v>0</v>
      </c>
      <c r="E995" s="48"/>
      <c r="F995" s="48"/>
      <c r="G995" s="45"/>
    </row>
    <row r="996" spans="2:7" x14ac:dyDescent="0.25">
      <c r="B996" s="58" t="s">
        <v>1022</v>
      </c>
      <c r="C996">
        <v>2.4065496174617899E-2</v>
      </c>
      <c r="D996" s="47">
        <f t="shared" si="15"/>
        <v>0</v>
      </c>
      <c r="E996" s="48"/>
      <c r="F996" s="48"/>
      <c r="G996" s="45"/>
    </row>
    <row r="997" spans="2:7" x14ac:dyDescent="0.25">
      <c r="B997" s="58" t="s">
        <v>1023</v>
      </c>
      <c r="C997">
        <v>2.8412194639160799E-2</v>
      </c>
      <c r="D997" s="47">
        <f t="shared" si="15"/>
        <v>0</v>
      </c>
      <c r="E997" s="48"/>
      <c r="F997" s="48"/>
      <c r="G997" s="45"/>
    </row>
    <row r="998" spans="2:7" x14ac:dyDescent="0.25">
      <c r="B998" s="58" t="s">
        <v>1024</v>
      </c>
      <c r="C998">
        <v>2.3839346541355898E-2</v>
      </c>
      <c r="D998" s="47">
        <f t="shared" si="15"/>
        <v>0</v>
      </c>
      <c r="E998" s="48"/>
      <c r="F998" s="48"/>
      <c r="G998" s="45"/>
    </row>
    <row r="999" spans="2:7" x14ac:dyDescent="0.25">
      <c r="B999" s="58" t="s">
        <v>1025</v>
      </c>
      <c r="C999">
        <v>5.39237032318228E-2</v>
      </c>
      <c r="D999" s="47">
        <f t="shared" si="15"/>
        <v>0</v>
      </c>
      <c r="E999" s="48"/>
      <c r="F999" s="48"/>
      <c r="G999" s="45"/>
    </row>
    <row r="1000" spans="2:7" x14ac:dyDescent="0.25">
      <c r="B1000" s="58" t="s">
        <v>1026</v>
      </c>
      <c r="C1000">
        <v>2.5416550727806599E-2</v>
      </c>
      <c r="D1000" s="47">
        <f t="shared" si="15"/>
        <v>0</v>
      </c>
      <c r="E1000" s="48"/>
      <c r="F1000" s="48"/>
      <c r="G1000" s="45"/>
    </row>
    <row r="1001" spans="2:7" x14ac:dyDescent="0.25">
      <c r="B1001" s="58" t="s">
        <v>1027</v>
      </c>
      <c r="C1001">
        <v>2.5899316026511202E-2</v>
      </c>
      <c r="D1001" s="47">
        <f t="shared" si="15"/>
        <v>0</v>
      </c>
      <c r="E1001" s="48"/>
      <c r="F1001" s="48"/>
      <c r="G1001" s="45"/>
    </row>
    <row r="1002" spans="2:7" x14ac:dyDescent="0.25">
      <c r="B1002" s="58" t="s">
        <v>1028</v>
      </c>
      <c r="C1002">
        <v>2.43653052996574E-2</v>
      </c>
      <c r="D1002" s="47">
        <f t="shared" si="15"/>
        <v>0</v>
      </c>
      <c r="E1002" s="48"/>
      <c r="F1002" s="48"/>
      <c r="G1002" s="45"/>
    </row>
    <row r="1003" spans="2:7" x14ac:dyDescent="0.25">
      <c r="B1003" s="58" t="s">
        <v>1029</v>
      </c>
      <c r="C1003">
        <v>2.07019211223393E-2</v>
      </c>
      <c r="D1003" s="47">
        <f t="shared" si="15"/>
        <v>0</v>
      </c>
      <c r="E1003" s="48"/>
      <c r="F1003" s="48"/>
      <c r="G1003" s="45"/>
    </row>
    <row r="1004" spans="2:7" x14ac:dyDescent="0.25">
      <c r="B1004" s="58" t="s">
        <v>1030</v>
      </c>
      <c r="C1004">
        <v>8.0212235420679595E-2</v>
      </c>
      <c r="D1004" s="47">
        <f t="shared" si="15"/>
        <v>0</v>
      </c>
      <c r="E1004" s="48"/>
      <c r="F1004" s="48"/>
      <c r="G1004" s="45"/>
    </row>
    <row r="1005" spans="2:7" x14ac:dyDescent="0.25">
      <c r="B1005" s="58" t="s">
        <v>1031</v>
      </c>
      <c r="C1005">
        <v>2.6503723764474199E-2</v>
      </c>
      <c r="D1005" s="47">
        <f t="shared" si="15"/>
        <v>0</v>
      </c>
      <c r="E1005" s="48"/>
      <c r="F1005" s="48"/>
      <c r="G1005" s="45"/>
    </row>
    <row r="1006" spans="2:7" x14ac:dyDescent="0.25">
      <c r="B1006" s="58" t="s">
        <v>1032</v>
      </c>
      <c r="C1006">
        <v>2.4497516758655399E-2</v>
      </c>
      <c r="D1006" s="47">
        <f t="shared" si="15"/>
        <v>0</v>
      </c>
      <c r="E1006" s="48"/>
      <c r="F1006" s="48"/>
      <c r="G1006" s="45"/>
    </row>
    <row r="1007" spans="2:7" x14ac:dyDescent="0.25">
      <c r="B1007" s="58" t="s">
        <v>1033</v>
      </c>
      <c r="C1007">
        <v>8.9955310713223602E-2</v>
      </c>
      <c r="D1007" s="47">
        <f t="shared" si="15"/>
        <v>0</v>
      </c>
      <c r="E1007" s="48"/>
      <c r="F1007" s="48"/>
      <c r="G1007" s="45"/>
    </row>
    <row r="1008" spans="2:7" x14ac:dyDescent="0.25">
      <c r="B1008" s="58" t="s">
        <v>1034</v>
      </c>
      <c r="C1008">
        <v>0.12856203342357</v>
      </c>
      <c r="D1008" s="47">
        <f t="shared" si="15"/>
        <v>0</v>
      </c>
      <c r="E1008" s="48"/>
      <c r="F1008" s="48"/>
      <c r="G1008" s="45"/>
    </row>
    <row r="1009" spans="2:7" x14ac:dyDescent="0.25">
      <c r="B1009" s="58" t="s">
        <v>1035</v>
      </c>
      <c r="C1009">
        <v>1.7612692990948999E-2</v>
      </c>
      <c r="D1009" s="47">
        <f t="shared" si="15"/>
        <v>0</v>
      </c>
      <c r="E1009" s="48"/>
      <c r="F1009" s="48"/>
      <c r="G1009" s="45"/>
    </row>
    <row r="1010" spans="2:7" x14ac:dyDescent="0.25">
      <c r="B1010" s="58" t="s">
        <v>1036</v>
      </c>
      <c r="C1010">
        <v>6.0303641128444802E-2</v>
      </c>
      <c r="D1010" s="47">
        <f t="shared" si="15"/>
        <v>0</v>
      </c>
      <c r="E1010" s="48"/>
      <c r="F1010" s="48"/>
      <c r="G1010" s="45"/>
    </row>
    <row r="1011" spans="2:7" x14ac:dyDescent="0.25">
      <c r="B1011" s="58" t="s">
        <v>1037</v>
      </c>
      <c r="C1011">
        <v>0.238706860817814</v>
      </c>
      <c r="D1011" s="47">
        <f t="shared" si="15"/>
        <v>1</v>
      </c>
      <c r="E1011" s="48"/>
      <c r="F1011" s="48"/>
      <c r="G1011" s="45"/>
    </row>
    <row r="1012" spans="2:7" x14ac:dyDescent="0.25">
      <c r="B1012" s="58" t="s">
        <v>1038</v>
      </c>
      <c r="C1012">
        <v>1.98791264490789E-2</v>
      </c>
      <c r="D1012" s="47">
        <f t="shared" si="15"/>
        <v>0</v>
      </c>
      <c r="E1012" s="48"/>
      <c r="F1012" s="48"/>
      <c r="G1012" s="45"/>
    </row>
    <row r="1013" spans="2:7" x14ac:dyDescent="0.25">
      <c r="B1013" s="58" t="s">
        <v>1039</v>
      </c>
      <c r="C1013">
        <v>2.8035602152624399E-2</v>
      </c>
      <c r="D1013" s="47">
        <f t="shared" si="15"/>
        <v>0</v>
      </c>
      <c r="E1013" s="48"/>
      <c r="F1013" s="48"/>
      <c r="G1013" s="45"/>
    </row>
    <row r="1014" spans="2:7" x14ac:dyDescent="0.25">
      <c r="B1014" s="58" t="s">
        <v>1040</v>
      </c>
      <c r="C1014">
        <v>3.2031567189657197E-2</v>
      </c>
      <c r="D1014" s="47">
        <f t="shared" si="15"/>
        <v>0</v>
      </c>
      <c r="E1014" s="48"/>
      <c r="F1014" s="48"/>
      <c r="G1014" s="45"/>
    </row>
    <row r="1015" spans="2:7" x14ac:dyDescent="0.25">
      <c r="B1015" s="58" t="s">
        <v>1041</v>
      </c>
      <c r="C1015">
        <v>2.81798815184327E-2</v>
      </c>
      <c r="D1015" s="47">
        <f t="shared" si="15"/>
        <v>0</v>
      </c>
      <c r="E1015" s="48"/>
      <c r="F1015" s="48"/>
      <c r="G1015" s="45"/>
    </row>
    <row r="1016" spans="2:7" x14ac:dyDescent="0.25">
      <c r="B1016" s="58" t="s">
        <v>1042</v>
      </c>
      <c r="C1016">
        <v>2.4249942201843101E-2</v>
      </c>
      <c r="D1016" s="47">
        <f t="shared" si="15"/>
        <v>0</v>
      </c>
      <c r="E1016" s="48"/>
      <c r="F1016" s="48"/>
      <c r="G1016" s="45"/>
    </row>
    <row r="1017" spans="2:7" x14ac:dyDescent="0.25">
      <c r="B1017" s="58" t="s">
        <v>1043</v>
      </c>
      <c r="C1017">
        <v>3.0027867993189399E-2</v>
      </c>
      <c r="D1017" s="47">
        <f t="shared" si="15"/>
        <v>0</v>
      </c>
      <c r="E1017" s="48"/>
      <c r="F1017" s="48"/>
      <c r="G1017" s="45"/>
    </row>
    <row r="1018" spans="2:7" x14ac:dyDescent="0.25">
      <c r="B1018" s="58" t="s">
        <v>1044</v>
      </c>
      <c r="C1018">
        <v>2.7525957731272699E-2</v>
      </c>
      <c r="D1018" s="47">
        <f t="shared" si="15"/>
        <v>0</v>
      </c>
      <c r="E1018" s="48"/>
      <c r="F1018" s="48"/>
      <c r="G1018" s="45"/>
    </row>
    <row r="1019" spans="2:7" x14ac:dyDescent="0.25">
      <c r="B1019" s="58" t="s">
        <v>1045</v>
      </c>
      <c r="C1019">
        <v>9.7880565215228393E-2</v>
      </c>
      <c r="D1019" s="47">
        <f t="shared" si="15"/>
        <v>0</v>
      </c>
      <c r="E1019" s="48"/>
      <c r="F1019" s="48"/>
      <c r="G1019" s="45"/>
    </row>
    <row r="1020" spans="2:7" x14ac:dyDescent="0.25">
      <c r="B1020" s="58" t="s">
        <v>1046</v>
      </c>
      <c r="C1020">
        <v>2.6813223141232901E-2</v>
      </c>
      <c r="D1020" s="47">
        <f t="shared" si="15"/>
        <v>0</v>
      </c>
      <c r="E1020" s="48"/>
      <c r="F1020" s="48"/>
      <c r="G1020" s="45"/>
    </row>
    <row r="1021" spans="2:7" x14ac:dyDescent="0.25">
      <c r="B1021" s="58" t="s">
        <v>1047</v>
      </c>
      <c r="C1021">
        <v>2.9345627909710702E-2</v>
      </c>
      <c r="D1021" s="47">
        <f t="shared" si="15"/>
        <v>0</v>
      </c>
      <c r="E1021" s="48"/>
      <c r="F1021" s="48"/>
      <c r="G1021" s="45"/>
    </row>
    <row r="1022" spans="2:7" x14ac:dyDescent="0.25">
      <c r="B1022" s="58" t="s">
        <v>1048</v>
      </c>
      <c r="C1022">
        <v>8.3128408982727997E-2</v>
      </c>
      <c r="D1022" s="47">
        <f t="shared" si="15"/>
        <v>0</v>
      </c>
      <c r="E1022" s="48"/>
      <c r="F1022" s="48"/>
      <c r="G1022" s="45"/>
    </row>
    <row r="1023" spans="2:7" x14ac:dyDescent="0.25">
      <c r="B1023" s="58" t="s">
        <v>1049</v>
      </c>
      <c r="C1023">
        <v>0.18707486070766499</v>
      </c>
      <c r="D1023" s="47">
        <f t="shared" si="15"/>
        <v>1</v>
      </c>
      <c r="E1023" s="48"/>
      <c r="F1023" s="48"/>
      <c r="G1023" s="45"/>
    </row>
    <row r="1024" spans="2:7" x14ac:dyDescent="0.25">
      <c r="B1024" s="58" t="s">
        <v>1050</v>
      </c>
      <c r="C1024">
        <v>2.4056636609202001E-2</v>
      </c>
      <c r="D1024" s="47">
        <f t="shared" si="15"/>
        <v>0</v>
      </c>
      <c r="E1024" s="48"/>
      <c r="F1024" s="48"/>
      <c r="G1024" s="45"/>
    </row>
    <row r="1025" spans="2:7" x14ac:dyDescent="0.25">
      <c r="B1025" s="58" t="s">
        <v>1051</v>
      </c>
      <c r="C1025">
        <v>3.4668783676193998E-2</v>
      </c>
      <c r="D1025" s="47">
        <f t="shared" si="15"/>
        <v>0</v>
      </c>
      <c r="E1025" s="48"/>
      <c r="F1025" s="48"/>
      <c r="G1025" s="45"/>
    </row>
    <row r="1026" spans="2:7" x14ac:dyDescent="0.25">
      <c r="B1026" s="58" t="s">
        <v>1052</v>
      </c>
      <c r="C1026">
        <v>7.2670777831649394E-2</v>
      </c>
      <c r="D1026" s="47">
        <f t="shared" si="15"/>
        <v>0</v>
      </c>
      <c r="E1026" s="48"/>
      <c r="F1026" s="48"/>
      <c r="G1026" s="45"/>
    </row>
    <row r="1027" spans="2:7" x14ac:dyDescent="0.25">
      <c r="B1027" s="58" t="s">
        <v>1053</v>
      </c>
      <c r="C1027">
        <v>3.1601227087248503E-2</v>
      </c>
      <c r="D1027" s="47">
        <f t="shared" si="15"/>
        <v>0</v>
      </c>
      <c r="E1027" s="48"/>
      <c r="F1027" s="48"/>
      <c r="G1027" s="45"/>
    </row>
    <row r="1028" spans="2:7" x14ac:dyDescent="0.25">
      <c r="B1028" s="58" t="s">
        <v>1054</v>
      </c>
      <c r="C1028">
        <v>2.3450656924847199E-2</v>
      </c>
      <c r="D1028" s="47">
        <f t="shared" si="15"/>
        <v>0</v>
      </c>
      <c r="E1028" s="48"/>
      <c r="F1028" s="48"/>
      <c r="G1028" s="45"/>
    </row>
    <row r="1029" spans="2:7" x14ac:dyDescent="0.25">
      <c r="B1029" s="58" t="s">
        <v>1055</v>
      </c>
      <c r="C1029">
        <v>3.0211716441980199E-2</v>
      </c>
      <c r="D1029" s="47">
        <f t="shared" si="15"/>
        <v>0</v>
      </c>
      <c r="E1029" s="48"/>
      <c r="F1029" s="48"/>
      <c r="G1029" s="45"/>
    </row>
    <row r="1030" spans="2:7" x14ac:dyDescent="0.25">
      <c r="B1030" s="58" t="s">
        <v>1056</v>
      </c>
      <c r="C1030">
        <v>2.7561662968748402E-2</v>
      </c>
      <c r="D1030" s="47">
        <f t="shared" si="15"/>
        <v>0</v>
      </c>
      <c r="E1030" s="48"/>
      <c r="F1030" s="48"/>
      <c r="G1030" s="45"/>
    </row>
    <row r="1031" spans="2:7" x14ac:dyDescent="0.25">
      <c r="B1031" s="58" t="s">
        <v>1057</v>
      </c>
      <c r="C1031">
        <v>0.16782546206587101</v>
      </c>
      <c r="D1031" s="47">
        <f t="shared" si="15"/>
        <v>0</v>
      </c>
      <c r="E1031" s="48"/>
      <c r="F1031" s="48"/>
      <c r="G1031" s="45"/>
    </row>
    <row r="1032" spans="2:7" x14ac:dyDescent="0.25">
      <c r="B1032" s="58" t="s">
        <v>1058</v>
      </c>
      <c r="C1032">
        <v>2.4109405897193601E-2</v>
      </c>
      <c r="D1032" s="47">
        <f t="shared" si="15"/>
        <v>0</v>
      </c>
      <c r="E1032" s="48"/>
      <c r="F1032" s="48"/>
      <c r="G1032" s="45"/>
    </row>
    <row r="1033" spans="2:7" x14ac:dyDescent="0.25">
      <c r="B1033" s="58" t="s">
        <v>1059</v>
      </c>
      <c r="C1033">
        <v>2.8447716563033E-2</v>
      </c>
      <c r="D1033" s="47">
        <f t="shared" si="15"/>
        <v>0</v>
      </c>
      <c r="E1033" s="48"/>
      <c r="F1033" s="48"/>
      <c r="G1033" s="45"/>
    </row>
    <row r="1034" spans="2:7" x14ac:dyDescent="0.25">
      <c r="B1034" s="58" t="s">
        <v>1060</v>
      </c>
      <c r="C1034">
        <v>6.3288231419045105E-2</v>
      </c>
      <c r="D1034" s="47">
        <f t="shared" si="15"/>
        <v>0</v>
      </c>
      <c r="E1034" s="48"/>
      <c r="F1034" s="48"/>
      <c r="G1034" s="45"/>
    </row>
    <row r="1035" spans="2:7" x14ac:dyDescent="0.25">
      <c r="B1035" s="58" t="s">
        <v>1061</v>
      </c>
      <c r="C1035">
        <v>3.6215175905463297E-2</v>
      </c>
      <c r="D1035" s="47">
        <f t="shared" si="15"/>
        <v>0</v>
      </c>
      <c r="E1035" s="48"/>
      <c r="F1035" s="48"/>
      <c r="G1035" s="45"/>
    </row>
    <row r="1036" spans="2:7" x14ac:dyDescent="0.25">
      <c r="B1036" s="58" t="s">
        <v>1062</v>
      </c>
      <c r="C1036">
        <v>2.4528215138623601E-2</v>
      </c>
      <c r="D1036" s="47">
        <f t="shared" si="15"/>
        <v>0</v>
      </c>
      <c r="E1036" s="48"/>
      <c r="F1036" s="48"/>
      <c r="G1036" s="45"/>
    </row>
    <row r="1037" spans="2:7" x14ac:dyDescent="0.25">
      <c r="B1037" s="58" t="s">
        <v>1063</v>
      </c>
      <c r="C1037">
        <v>3.1622305554415003E-2</v>
      </c>
      <c r="D1037" s="47">
        <f t="shared" ref="D1037:D1100" si="16">IF(C1037&gt;$F$13,1,0)</f>
        <v>0</v>
      </c>
      <c r="E1037" s="48"/>
      <c r="F1037" s="48"/>
      <c r="G1037" s="45"/>
    </row>
    <row r="1038" spans="2:7" x14ac:dyDescent="0.25">
      <c r="B1038" s="58" t="s">
        <v>1064</v>
      </c>
      <c r="C1038">
        <v>2.1138170796445199E-2</v>
      </c>
      <c r="D1038" s="47">
        <f t="shared" si="16"/>
        <v>0</v>
      </c>
      <c r="E1038" s="48"/>
      <c r="F1038" s="48"/>
      <c r="G1038" s="45"/>
    </row>
    <row r="1039" spans="2:7" x14ac:dyDescent="0.25">
      <c r="B1039" s="58" t="s">
        <v>1065</v>
      </c>
      <c r="C1039">
        <v>7.0749682912217601E-2</v>
      </c>
      <c r="D1039" s="47">
        <f t="shared" si="16"/>
        <v>0</v>
      </c>
      <c r="E1039" s="48"/>
      <c r="F1039" s="48"/>
      <c r="G1039" s="45"/>
    </row>
    <row r="1040" spans="2:7" x14ac:dyDescent="0.25">
      <c r="B1040" s="58" t="s">
        <v>1066</v>
      </c>
      <c r="C1040">
        <v>1.6351022578844101E-2</v>
      </c>
      <c r="D1040" s="47">
        <f t="shared" si="16"/>
        <v>0</v>
      </c>
      <c r="E1040" s="48"/>
      <c r="F1040" s="48"/>
      <c r="G1040" s="45"/>
    </row>
    <row r="1041" spans="2:7" x14ac:dyDescent="0.25">
      <c r="B1041" s="58" t="s">
        <v>1067</v>
      </c>
      <c r="C1041">
        <v>0.16387584294556201</v>
      </c>
      <c r="D1041" s="47">
        <f t="shared" si="16"/>
        <v>0</v>
      </c>
      <c r="E1041" s="48"/>
      <c r="F1041" s="48"/>
      <c r="G1041" s="45"/>
    </row>
    <row r="1042" spans="2:7" x14ac:dyDescent="0.25">
      <c r="B1042" s="58" t="s">
        <v>1068</v>
      </c>
      <c r="C1042">
        <v>2.62178535891982E-2</v>
      </c>
      <c r="D1042" s="47">
        <f t="shared" si="16"/>
        <v>0</v>
      </c>
      <c r="E1042" s="48"/>
      <c r="F1042" s="48"/>
      <c r="G1042" s="45"/>
    </row>
    <row r="1043" spans="2:7" x14ac:dyDescent="0.25">
      <c r="B1043" s="58" t="s">
        <v>1069</v>
      </c>
      <c r="C1043">
        <v>2.5956454503229798E-2</v>
      </c>
      <c r="D1043" s="47">
        <f t="shared" si="16"/>
        <v>0</v>
      </c>
      <c r="E1043" s="48"/>
      <c r="F1043" s="48"/>
      <c r="G1043" s="45"/>
    </row>
    <row r="1044" spans="2:7" x14ac:dyDescent="0.25">
      <c r="B1044" s="58" t="s">
        <v>1070</v>
      </c>
      <c r="C1044">
        <v>3.1433389906334701E-2</v>
      </c>
      <c r="D1044" s="47">
        <f t="shared" si="16"/>
        <v>0</v>
      </c>
      <c r="E1044" s="48"/>
      <c r="F1044" s="48"/>
      <c r="G1044" s="45"/>
    </row>
    <row r="1045" spans="2:7" x14ac:dyDescent="0.25">
      <c r="B1045" s="58" t="s">
        <v>1071</v>
      </c>
      <c r="C1045">
        <v>5.5061963561369102E-2</v>
      </c>
      <c r="D1045" s="47">
        <f t="shared" si="16"/>
        <v>0</v>
      </c>
      <c r="E1045" s="48"/>
      <c r="F1045" s="48"/>
      <c r="G1045" s="45"/>
    </row>
    <row r="1046" spans="2:7" x14ac:dyDescent="0.25">
      <c r="B1046" s="58" t="s">
        <v>1072</v>
      </c>
      <c r="C1046">
        <v>0.78624968532901196</v>
      </c>
      <c r="D1046" s="47">
        <f t="shared" si="16"/>
        <v>1</v>
      </c>
      <c r="E1046" s="48"/>
      <c r="F1046" s="48"/>
      <c r="G1046" s="45"/>
    </row>
    <row r="1047" spans="2:7" x14ac:dyDescent="0.25">
      <c r="B1047" s="58" t="s">
        <v>1073</v>
      </c>
      <c r="C1047">
        <v>8.3253805612217097E-2</v>
      </c>
      <c r="D1047" s="47">
        <f t="shared" si="16"/>
        <v>0</v>
      </c>
      <c r="E1047" s="48"/>
      <c r="F1047" s="48"/>
      <c r="G1047" s="45"/>
    </row>
    <row r="1048" spans="2:7" x14ac:dyDescent="0.25">
      <c r="B1048" s="58" t="s">
        <v>1074</v>
      </c>
      <c r="C1048">
        <v>2.77906730011152E-2</v>
      </c>
      <c r="D1048" s="47">
        <f t="shared" si="16"/>
        <v>0</v>
      </c>
      <c r="E1048" s="48"/>
      <c r="F1048" s="48"/>
      <c r="G1048" s="45"/>
    </row>
    <row r="1049" spans="2:7" x14ac:dyDescent="0.25">
      <c r="B1049" s="58" t="s">
        <v>1075</v>
      </c>
      <c r="C1049">
        <v>2.42283822767588E-2</v>
      </c>
      <c r="D1049" s="47">
        <f t="shared" si="16"/>
        <v>0</v>
      </c>
      <c r="E1049" s="48"/>
      <c r="F1049" s="48"/>
      <c r="G1049" s="45"/>
    </row>
    <row r="1050" spans="2:7" x14ac:dyDescent="0.25">
      <c r="B1050" s="58" t="s">
        <v>1076</v>
      </c>
      <c r="C1050">
        <v>2.55289286573426E-2</v>
      </c>
      <c r="D1050" s="47">
        <f t="shared" si="16"/>
        <v>0</v>
      </c>
      <c r="E1050" s="48"/>
      <c r="F1050" s="48"/>
      <c r="G1050" s="45"/>
    </row>
    <row r="1051" spans="2:7" x14ac:dyDescent="0.25">
      <c r="B1051" s="58" t="s">
        <v>1077</v>
      </c>
      <c r="C1051">
        <v>4.5022027306927198E-2</v>
      </c>
      <c r="D1051" s="47">
        <f t="shared" si="16"/>
        <v>0</v>
      </c>
      <c r="E1051" s="48"/>
      <c r="F1051" s="48"/>
      <c r="G1051" s="45"/>
    </row>
    <row r="1052" spans="2:7" x14ac:dyDescent="0.25">
      <c r="B1052" s="58" t="s">
        <v>1078</v>
      </c>
      <c r="C1052">
        <v>3.00861261642279E-2</v>
      </c>
      <c r="D1052" s="47">
        <f t="shared" si="16"/>
        <v>0</v>
      </c>
      <c r="E1052" s="48"/>
      <c r="F1052" s="48"/>
      <c r="G1052" s="45"/>
    </row>
    <row r="1053" spans="2:7" x14ac:dyDescent="0.25">
      <c r="B1053" s="58" t="s">
        <v>1079</v>
      </c>
      <c r="C1053">
        <v>5.8508495887355197E-2</v>
      </c>
      <c r="D1053" s="47">
        <f t="shared" si="16"/>
        <v>0</v>
      </c>
      <c r="E1053" s="48"/>
      <c r="F1053" s="48"/>
      <c r="G1053" s="45"/>
    </row>
    <row r="1054" spans="2:7" x14ac:dyDescent="0.25">
      <c r="B1054" s="58" t="s">
        <v>1080</v>
      </c>
      <c r="C1054">
        <v>3.2593348930096397E-2</v>
      </c>
      <c r="D1054" s="47">
        <f t="shared" si="16"/>
        <v>0</v>
      </c>
      <c r="E1054" s="48"/>
      <c r="F1054" s="48"/>
      <c r="G1054" s="45"/>
    </row>
    <row r="1055" spans="2:7" x14ac:dyDescent="0.25">
      <c r="B1055" s="58" t="s">
        <v>1081</v>
      </c>
      <c r="C1055">
        <v>4.05361153202978E-2</v>
      </c>
      <c r="D1055" s="47">
        <f t="shared" si="16"/>
        <v>0</v>
      </c>
      <c r="E1055" s="48"/>
      <c r="F1055" s="48"/>
      <c r="G1055" s="45"/>
    </row>
    <row r="1056" spans="2:7" x14ac:dyDescent="0.25">
      <c r="B1056" s="58" t="s">
        <v>1082</v>
      </c>
      <c r="C1056">
        <v>3.0022058298646299E-2</v>
      </c>
      <c r="D1056" s="47">
        <f t="shared" si="16"/>
        <v>0</v>
      </c>
      <c r="E1056" s="48"/>
      <c r="F1056" s="48"/>
      <c r="G1056" s="45"/>
    </row>
    <row r="1057" spans="2:7" x14ac:dyDescent="0.25">
      <c r="B1057" s="58" t="s">
        <v>1083</v>
      </c>
      <c r="C1057">
        <v>2.47128894208456E-2</v>
      </c>
      <c r="D1057" s="47">
        <f t="shared" si="16"/>
        <v>0</v>
      </c>
      <c r="E1057" s="48"/>
      <c r="F1057" s="48"/>
      <c r="G1057" s="45"/>
    </row>
    <row r="1058" spans="2:7" x14ac:dyDescent="0.25">
      <c r="B1058" s="58" t="s">
        <v>1084</v>
      </c>
      <c r="C1058">
        <v>2.9669933168619E-2</v>
      </c>
      <c r="D1058" s="47">
        <f t="shared" si="16"/>
        <v>0</v>
      </c>
      <c r="E1058" s="48"/>
      <c r="F1058" s="48"/>
      <c r="G1058" s="45"/>
    </row>
    <row r="1059" spans="2:7" x14ac:dyDescent="0.25">
      <c r="B1059" s="58" t="s">
        <v>1085</v>
      </c>
      <c r="C1059">
        <v>2.37681373711074E-2</v>
      </c>
      <c r="D1059" s="47">
        <f t="shared" si="16"/>
        <v>0</v>
      </c>
      <c r="E1059" s="48"/>
      <c r="F1059" s="48"/>
      <c r="G1059" s="45"/>
    </row>
    <row r="1060" spans="2:7" x14ac:dyDescent="0.25">
      <c r="B1060" s="58" t="s">
        <v>1086</v>
      </c>
      <c r="C1060">
        <v>0.14096515557334999</v>
      </c>
      <c r="D1060" s="47">
        <f t="shared" si="16"/>
        <v>0</v>
      </c>
      <c r="E1060" s="48"/>
      <c r="F1060" s="48"/>
      <c r="G1060" s="45"/>
    </row>
    <row r="1061" spans="2:7" x14ac:dyDescent="0.25">
      <c r="B1061" s="58" t="s">
        <v>1087</v>
      </c>
      <c r="C1061">
        <v>1.7232606219524299E-2</v>
      </c>
      <c r="D1061" s="47">
        <f t="shared" si="16"/>
        <v>0</v>
      </c>
      <c r="E1061" s="48"/>
      <c r="F1061" s="48"/>
      <c r="G1061" s="45"/>
    </row>
    <row r="1062" spans="2:7" x14ac:dyDescent="0.25">
      <c r="B1062" s="58" t="s">
        <v>1088</v>
      </c>
      <c r="C1062">
        <v>2.18047188927404E-2</v>
      </c>
      <c r="D1062" s="47">
        <f t="shared" si="16"/>
        <v>0</v>
      </c>
      <c r="E1062" s="48"/>
      <c r="F1062" s="48"/>
      <c r="G1062" s="45"/>
    </row>
    <row r="1063" spans="2:7" x14ac:dyDescent="0.25">
      <c r="B1063" s="58" t="s">
        <v>1089</v>
      </c>
      <c r="C1063">
        <v>3.0283065253101898E-2</v>
      </c>
      <c r="D1063" s="47">
        <f t="shared" si="16"/>
        <v>0</v>
      </c>
      <c r="E1063" s="48"/>
      <c r="F1063" s="48"/>
      <c r="G1063" s="45"/>
    </row>
    <row r="1064" spans="2:7" x14ac:dyDescent="0.25">
      <c r="B1064" s="58" t="s">
        <v>1090</v>
      </c>
      <c r="C1064">
        <v>0.1318819826507</v>
      </c>
      <c r="D1064" s="47">
        <f t="shared" si="16"/>
        <v>0</v>
      </c>
      <c r="E1064" s="48"/>
      <c r="F1064" s="48"/>
      <c r="G1064" s="45"/>
    </row>
    <row r="1065" spans="2:7" x14ac:dyDescent="0.25">
      <c r="B1065" s="58" t="s">
        <v>1091</v>
      </c>
      <c r="C1065">
        <v>2.8516174367010701E-2</v>
      </c>
      <c r="D1065" s="47">
        <f t="shared" si="16"/>
        <v>0</v>
      </c>
      <c r="E1065" s="48"/>
      <c r="F1065" s="48"/>
      <c r="G1065" s="45"/>
    </row>
    <row r="1066" spans="2:7" x14ac:dyDescent="0.25">
      <c r="B1066" s="58" t="s">
        <v>1092</v>
      </c>
      <c r="C1066">
        <v>0.168547654827958</v>
      </c>
      <c r="D1066" s="47">
        <f t="shared" si="16"/>
        <v>0</v>
      </c>
      <c r="E1066" s="48"/>
      <c r="F1066" s="48"/>
      <c r="G1066" s="45"/>
    </row>
    <row r="1067" spans="2:7" x14ac:dyDescent="0.25">
      <c r="B1067" s="58" t="s">
        <v>1093</v>
      </c>
      <c r="C1067">
        <v>2.85023270148719E-2</v>
      </c>
      <c r="D1067" s="47">
        <f t="shared" si="16"/>
        <v>0</v>
      </c>
      <c r="E1067" s="48"/>
      <c r="F1067" s="48"/>
      <c r="G1067" s="45"/>
    </row>
    <row r="1068" spans="2:7" x14ac:dyDescent="0.25">
      <c r="B1068" s="58" t="s">
        <v>1094</v>
      </c>
      <c r="C1068">
        <v>3.13574266078855E-2</v>
      </c>
      <c r="D1068" s="47">
        <f t="shared" si="16"/>
        <v>0</v>
      </c>
      <c r="E1068" s="48"/>
      <c r="F1068" s="48"/>
      <c r="G1068" s="45"/>
    </row>
    <row r="1069" spans="2:7" x14ac:dyDescent="0.25">
      <c r="B1069" s="58" t="s">
        <v>1095</v>
      </c>
      <c r="C1069">
        <v>0.67116917557673506</v>
      </c>
      <c r="D1069" s="47">
        <f t="shared" si="16"/>
        <v>1</v>
      </c>
      <c r="E1069" s="48"/>
      <c r="F1069" s="48"/>
      <c r="G1069" s="45"/>
    </row>
    <row r="1070" spans="2:7" x14ac:dyDescent="0.25">
      <c r="B1070" s="58" t="s">
        <v>1096</v>
      </c>
      <c r="C1070">
        <v>9.4693481354805306E-2</v>
      </c>
      <c r="D1070" s="47">
        <f t="shared" si="16"/>
        <v>0</v>
      </c>
      <c r="E1070" s="48"/>
      <c r="F1070" s="48"/>
      <c r="G1070" s="45"/>
    </row>
    <row r="1071" spans="2:7" x14ac:dyDescent="0.25">
      <c r="B1071" s="58" t="s">
        <v>1097</v>
      </c>
      <c r="C1071">
        <v>3.0761429920217999E-2</v>
      </c>
      <c r="D1071" s="47">
        <f t="shared" si="16"/>
        <v>0</v>
      </c>
      <c r="E1071" s="48"/>
      <c r="F1071" s="48"/>
      <c r="G1071" s="45"/>
    </row>
    <row r="1072" spans="2:7" x14ac:dyDescent="0.25">
      <c r="B1072" s="58" t="s">
        <v>1098</v>
      </c>
      <c r="C1072">
        <v>1.93534850061392E-2</v>
      </c>
      <c r="D1072" s="47">
        <f t="shared" si="16"/>
        <v>0</v>
      </c>
      <c r="E1072" s="48"/>
      <c r="F1072" s="48"/>
      <c r="G1072" s="45"/>
    </row>
    <row r="1073" spans="2:7" x14ac:dyDescent="0.25">
      <c r="B1073" s="58" t="s">
        <v>1099</v>
      </c>
      <c r="C1073">
        <v>4.7233834074078301E-2</v>
      </c>
      <c r="D1073" s="47">
        <f t="shared" si="16"/>
        <v>0</v>
      </c>
      <c r="E1073" s="48"/>
      <c r="F1073" s="48"/>
      <c r="G1073" s="45"/>
    </row>
    <row r="1074" spans="2:7" x14ac:dyDescent="0.25">
      <c r="B1074" s="58" t="s">
        <v>1100</v>
      </c>
      <c r="C1074">
        <v>3.00446698225597E-2</v>
      </c>
      <c r="D1074" s="47">
        <f t="shared" si="16"/>
        <v>0</v>
      </c>
      <c r="E1074" s="48"/>
      <c r="F1074" s="48"/>
      <c r="G1074" s="45"/>
    </row>
    <row r="1075" spans="2:7" x14ac:dyDescent="0.25">
      <c r="B1075" s="58" t="s">
        <v>1101</v>
      </c>
      <c r="C1075">
        <v>3.3767157683718997E-2</v>
      </c>
      <c r="D1075" s="47">
        <f t="shared" si="16"/>
        <v>0</v>
      </c>
      <c r="E1075" s="48"/>
      <c r="F1075" s="48"/>
      <c r="G1075" s="45"/>
    </row>
    <row r="1076" spans="2:7" x14ac:dyDescent="0.25">
      <c r="B1076" s="58" t="s">
        <v>1102</v>
      </c>
      <c r="C1076">
        <v>2.4731658366671901E-2</v>
      </c>
      <c r="D1076" s="47">
        <f t="shared" si="16"/>
        <v>0</v>
      </c>
      <c r="E1076" s="48"/>
      <c r="F1076" s="48"/>
      <c r="G1076" s="45"/>
    </row>
    <row r="1077" spans="2:7" x14ac:dyDescent="0.25">
      <c r="B1077" s="58" t="s">
        <v>1103</v>
      </c>
      <c r="C1077">
        <v>2.3579784483552801E-2</v>
      </c>
      <c r="D1077" s="47">
        <f t="shared" si="16"/>
        <v>0</v>
      </c>
      <c r="E1077" s="48"/>
      <c r="F1077" s="48"/>
      <c r="G1077" s="45"/>
    </row>
    <row r="1078" spans="2:7" x14ac:dyDescent="0.25">
      <c r="B1078" s="58" t="s">
        <v>1104</v>
      </c>
      <c r="C1078">
        <v>2.2099368702193398E-2</v>
      </c>
      <c r="D1078" s="47">
        <f t="shared" si="16"/>
        <v>0</v>
      </c>
      <c r="E1078" s="48"/>
      <c r="F1078" s="48"/>
      <c r="G1078" s="45"/>
    </row>
    <row r="1079" spans="2:7" x14ac:dyDescent="0.25">
      <c r="B1079" s="58" t="s">
        <v>1105</v>
      </c>
      <c r="C1079">
        <v>2.47182543141416E-2</v>
      </c>
      <c r="D1079" s="47">
        <f t="shared" si="16"/>
        <v>0</v>
      </c>
      <c r="E1079" s="48"/>
      <c r="F1079" s="48"/>
      <c r="G1079" s="45"/>
    </row>
    <row r="1080" spans="2:7" x14ac:dyDescent="0.25">
      <c r="B1080" s="58" t="s">
        <v>1106</v>
      </c>
      <c r="C1080">
        <v>9.5623131659799299E-2</v>
      </c>
      <c r="D1080" s="47">
        <f t="shared" si="16"/>
        <v>0</v>
      </c>
      <c r="E1080" s="48"/>
      <c r="F1080" s="48"/>
      <c r="G1080" s="45"/>
    </row>
    <row r="1081" spans="2:7" x14ac:dyDescent="0.25">
      <c r="B1081" s="58" t="s">
        <v>1107</v>
      </c>
      <c r="C1081">
        <v>4.2452254201465103E-2</v>
      </c>
      <c r="D1081" s="47">
        <f t="shared" si="16"/>
        <v>0</v>
      </c>
      <c r="E1081" s="48"/>
      <c r="F1081" s="48"/>
      <c r="G1081" s="45"/>
    </row>
    <row r="1082" spans="2:7" x14ac:dyDescent="0.25">
      <c r="B1082" s="58" t="s">
        <v>1108</v>
      </c>
      <c r="C1082">
        <v>3.4950047124783001E-2</v>
      </c>
      <c r="D1082" s="47">
        <f t="shared" si="16"/>
        <v>0</v>
      </c>
      <c r="E1082" s="48"/>
      <c r="F1082" s="48"/>
      <c r="G1082" s="45"/>
    </row>
    <row r="1083" spans="2:7" x14ac:dyDescent="0.25">
      <c r="B1083" s="58" t="s">
        <v>1109</v>
      </c>
      <c r="C1083">
        <v>1.8896757760068699E-2</v>
      </c>
      <c r="D1083" s="47">
        <f t="shared" si="16"/>
        <v>0</v>
      </c>
      <c r="E1083" s="48"/>
      <c r="F1083" s="48"/>
      <c r="G1083" s="45"/>
    </row>
    <row r="1084" spans="2:7" x14ac:dyDescent="0.25">
      <c r="B1084" s="58" t="s">
        <v>1110</v>
      </c>
      <c r="C1084">
        <v>2.554991854149E-2</v>
      </c>
      <c r="D1084" s="47">
        <f t="shared" si="16"/>
        <v>0</v>
      </c>
      <c r="E1084" s="48"/>
      <c r="F1084" s="48"/>
      <c r="G1084" s="45"/>
    </row>
    <row r="1085" spans="2:7" x14ac:dyDescent="0.25">
      <c r="B1085" s="58" t="s">
        <v>1111</v>
      </c>
      <c r="C1085">
        <v>0.110586772459842</v>
      </c>
      <c r="D1085" s="47">
        <f t="shared" si="16"/>
        <v>0</v>
      </c>
      <c r="E1085" s="48"/>
      <c r="F1085" s="48"/>
      <c r="G1085" s="45"/>
    </row>
    <row r="1086" spans="2:7" x14ac:dyDescent="0.25">
      <c r="B1086" s="58" t="s">
        <v>1112</v>
      </c>
      <c r="C1086">
        <v>3.0567159643876199E-2</v>
      </c>
      <c r="D1086" s="47">
        <f t="shared" si="16"/>
        <v>0</v>
      </c>
      <c r="E1086" s="48"/>
      <c r="F1086" s="48"/>
      <c r="G1086" s="45"/>
    </row>
    <row r="1087" spans="2:7" x14ac:dyDescent="0.25">
      <c r="B1087" s="58" t="s">
        <v>1113</v>
      </c>
      <c r="C1087">
        <v>3.8753287618480403E-2</v>
      </c>
      <c r="D1087" s="47">
        <f t="shared" si="16"/>
        <v>0</v>
      </c>
      <c r="E1087" s="48"/>
      <c r="F1087" s="48"/>
      <c r="G1087" s="45"/>
    </row>
    <row r="1088" spans="2:7" x14ac:dyDescent="0.25">
      <c r="B1088" s="58" t="s">
        <v>1114</v>
      </c>
      <c r="C1088">
        <v>7.9497610230895993E-2</v>
      </c>
      <c r="D1088" s="47">
        <f t="shared" si="16"/>
        <v>0</v>
      </c>
      <c r="E1088" s="48"/>
      <c r="F1088" s="48"/>
      <c r="G1088" s="45"/>
    </row>
    <row r="1089" spans="2:7" x14ac:dyDescent="0.25">
      <c r="B1089" s="58" t="s">
        <v>1115</v>
      </c>
      <c r="C1089">
        <v>1.7691344199588701E-2</v>
      </c>
      <c r="D1089" s="47">
        <f t="shared" si="16"/>
        <v>0</v>
      </c>
      <c r="E1089" s="48"/>
      <c r="F1089" s="48"/>
      <c r="G1089" s="45"/>
    </row>
    <row r="1090" spans="2:7" x14ac:dyDescent="0.25">
      <c r="B1090" s="58" t="s">
        <v>1116</v>
      </c>
      <c r="C1090">
        <v>2.5416825856699601E-2</v>
      </c>
      <c r="D1090" s="47">
        <f t="shared" si="16"/>
        <v>0</v>
      </c>
      <c r="E1090" s="48"/>
      <c r="F1090" s="48"/>
      <c r="G1090" s="45"/>
    </row>
    <row r="1091" spans="2:7" x14ac:dyDescent="0.25">
      <c r="B1091" s="58" t="s">
        <v>1117</v>
      </c>
      <c r="C1091">
        <v>7.1604314545231307E-2</v>
      </c>
      <c r="D1091" s="47">
        <f t="shared" si="16"/>
        <v>0</v>
      </c>
      <c r="E1091" s="48"/>
      <c r="F1091" s="48"/>
      <c r="G1091" s="45"/>
    </row>
    <row r="1092" spans="2:7" x14ac:dyDescent="0.25">
      <c r="B1092" s="58" t="s">
        <v>1118</v>
      </c>
      <c r="C1092">
        <v>1.8255852496540301E-2</v>
      </c>
      <c r="D1092" s="47">
        <f t="shared" si="16"/>
        <v>0</v>
      </c>
      <c r="E1092" s="48"/>
      <c r="F1092" s="48"/>
      <c r="G1092" s="45"/>
    </row>
    <row r="1093" spans="2:7" x14ac:dyDescent="0.25">
      <c r="B1093" s="58" t="s">
        <v>1119</v>
      </c>
      <c r="C1093">
        <v>2.50792409736822E-2</v>
      </c>
      <c r="D1093" s="47">
        <f t="shared" si="16"/>
        <v>0</v>
      </c>
      <c r="E1093" s="48"/>
      <c r="F1093" s="48"/>
      <c r="G1093" s="45"/>
    </row>
    <row r="1094" spans="2:7" x14ac:dyDescent="0.25">
      <c r="B1094" s="58" t="s">
        <v>1120</v>
      </c>
      <c r="C1094">
        <v>0.14540348246901499</v>
      </c>
      <c r="D1094" s="47">
        <f t="shared" si="16"/>
        <v>0</v>
      </c>
      <c r="E1094" s="48"/>
      <c r="F1094" s="48"/>
      <c r="G1094" s="45"/>
    </row>
    <row r="1095" spans="2:7" x14ac:dyDescent="0.25">
      <c r="B1095" s="58" t="s">
        <v>1121</v>
      </c>
      <c r="C1095">
        <v>0.419876582277175</v>
      </c>
      <c r="D1095" s="47">
        <f t="shared" si="16"/>
        <v>1</v>
      </c>
      <c r="E1095" s="48"/>
      <c r="F1095" s="48"/>
      <c r="G1095" s="45"/>
    </row>
    <row r="1096" spans="2:7" x14ac:dyDescent="0.25">
      <c r="B1096" s="58" t="s">
        <v>1122</v>
      </c>
      <c r="C1096">
        <v>3.6580148279441102E-2</v>
      </c>
      <c r="D1096" s="47">
        <f t="shared" si="16"/>
        <v>0</v>
      </c>
      <c r="E1096" s="48"/>
      <c r="F1096" s="48"/>
      <c r="G1096" s="45"/>
    </row>
    <row r="1097" spans="2:7" x14ac:dyDescent="0.25">
      <c r="B1097" s="58" t="s">
        <v>1123</v>
      </c>
      <c r="C1097">
        <v>5.5875242830159398E-2</v>
      </c>
      <c r="D1097" s="47">
        <f t="shared" si="16"/>
        <v>0</v>
      </c>
      <c r="E1097" s="48"/>
      <c r="F1097" s="48"/>
      <c r="G1097" s="45"/>
    </row>
    <row r="1098" spans="2:7" x14ac:dyDescent="0.25">
      <c r="B1098" s="58" t="s">
        <v>1124</v>
      </c>
      <c r="C1098">
        <v>8.6475910166774597E-2</v>
      </c>
      <c r="D1098" s="47">
        <f t="shared" si="16"/>
        <v>0</v>
      </c>
      <c r="E1098" s="48"/>
      <c r="F1098" s="48"/>
      <c r="G1098" s="45"/>
    </row>
    <row r="1099" spans="2:7" x14ac:dyDescent="0.25">
      <c r="B1099" s="58" t="s">
        <v>1125</v>
      </c>
      <c r="C1099">
        <v>6.8318726215903597E-2</v>
      </c>
      <c r="D1099" s="47">
        <f t="shared" si="16"/>
        <v>0</v>
      </c>
      <c r="E1099" s="48"/>
      <c r="F1099" s="48"/>
      <c r="G1099" s="45"/>
    </row>
    <row r="1100" spans="2:7" x14ac:dyDescent="0.25">
      <c r="B1100" s="58" t="s">
        <v>1126</v>
      </c>
      <c r="C1100">
        <v>3.1933635569477703E-2</v>
      </c>
      <c r="D1100" s="47">
        <f t="shared" si="16"/>
        <v>0</v>
      </c>
      <c r="E1100" s="48"/>
      <c r="F1100" s="48"/>
      <c r="G1100" s="45"/>
    </row>
    <row r="1101" spans="2:7" x14ac:dyDescent="0.25">
      <c r="B1101" s="58" t="s">
        <v>1127</v>
      </c>
      <c r="C1101">
        <v>0.16673149582600399</v>
      </c>
      <c r="D1101" s="47">
        <f t="shared" ref="D1101:D1164" si="17">IF(C1101&gt;$F$13,1,0)</f>
        <v>0</v>
      </c>
      <c r="E1101" s="48"/>
      <c r="F1101" s="48"/>
      <c r="G1101" s="45"/>
    </row>
    <row r="1102" spans="2:7" x14ac:dyDescent="0.25">
      <c r="B1102" s="58" t="s">
        <v>1128</v>
      </c>
      <c r="C1102">
        <v>7.9000056088946696E-2</v>
      </c>
      <c r="D1102" s="47">
        <f t="shared" si="17"/>
        <v>0</v>
      </c>
      <c r="E1102" s="48"/>
      <c r="F1102" s="48"/>
      <c r="G1102" s="45"/>
    </row>
    <row r="1103" spans="2:7" x14ac:dyDescent="0.25">
      <c r="B1103" s="58" t="s">
        <v>1129</v>
      </c>
      <c r="C1103">
        <v>2.67209830558661E-2</v>
      </c>
      <c r="D1103" s="47">
        <f t="shared" si="17"/>
        <v>0</v>
      </c>
      <c r="E1103" s="48"/>
      <c r="F1103" s="48"/>
      <c r="G1103" s="45"/>
    </row>
    <row r="1104" spans="2:7" x14ac:dyDescent="0.25">
      <c r="B1104" s="58" t="s">
        <v>1130</v>
      </c>
      <c r="C1104">
        <v>3.9905458519708503E-2</v>
      </c>
      <c r="D1104" s="47">
        <f t="shared" si="17"/>
        <v>0</v>
      </c>
      <c r="E1104" s="48"/>
      <c r="F1104" s="48"/>
      <c r="G1104" s="45"/>
    </row>
    <row r="1105" spans="2:7" x14ac:dyDescent="0.25">
      <c r="B1105" s="58" t="s">
        <v>1131</v>
      </c>
      <c r="C1105">
        <v>2.63065300566434E-2</v>
      </c>
      <c r="D1105" s="47">
        <f t="shared" si="17"/>
        <v>0</v>
      </c>
      <c r="E1105" s="48"/>
      <c r="F1105" s="48"/>
      <c r="G1105" s="45"/>
    </row>
    <row r="1106" spans="2:7" x14ac:dyDescent="0.25">
      <c r="B1106" s="58" t="s">
        <v>1132</v>
      </c>
      <c r="C1106">
        <v>2.8036556514334701E-2</v>
      </c>
      <c r="D1106" s="47">
        <f t="shared" si="17"/>
        <v>0</v>
      </c>
      <c r="E1106" s="48"/>
      <c r="F1106" s="48"/>
      <c r="G1106" s="45"/>
    </row>
    <row r="1107" spans="2:7" x14ac:dyDescent="0.25">
      <c r="B1107" s="58" t="s">
        <v>1133</v>
      </c>
      <c r="C1107">
        <v>2.3228442173914E-2</v>
      </c>
      <c r="D1107" s="47">
        <f t="shared" si="17"/>
        <v>0</v>
      </c>
      <c r="E1107" s="48"/>
      <c r="F1107" s="48"/>
      <c r="G1107" s="45"/>
    </row>
    <row r="1108" spans="2:7" x14ac:dyDescent="0.25">
      <c r="B1108" s="58" t="s">
        <v>1134</v>
      </c>
      <c r="C1108">
        <v>0.22966343893532601</v>
      </c>
      <c r="D1108" s="47">
        <f t="shared" si="17"/>
        <v>1</v>
      </c>
      <c r="E1108" s="48"/>
      <c r="F1108" s="48"/>
      <c r="G1108" s="45"/>
    </row>
    <row r="1109" spans="2:7" x14ac:dyDescent="0.25">
      <c r="B1109" s="58" t="s">
        <v>1135</v>
      </c>
      <c r="C1109">
        <v>2.86619695385158E-2</v>
      </c>
      <c r="D1109" s="47">
        <f t="shared" si="17"/>
        <v>0</v>
      </c>
      <c r="E1109" s="48"/>
      <c r="F1109" s="48"/>
      <c r="G1109" s="45"/>
    </row>
    <row r="1110" spans="2:7" x14ac:dyDescent="0.25">
      <c r="B1110" s="58" t="s">
        <v>1136</v>
      </c>
      <c r="C1110">
        <v>1.3465705691759901E-2</v>
      </c>
      <c r="D1110" s="47">
        <f t="shared" si="17"/>
        <v>0</v>
      </c>
      <c r="E1110" s="48"/>
      <c r="F1110" s="48"/>
      <c r="G1110" s="45"/>
    </row>
    <row r="1111" spans="2:7" x14ac:dyDescent="0.25">
      <c r="B1111" s="58" t="s">
        <v>1137</v>
      </c>
      <c r="C1111">
        <v>2.5420438180641498E-2</v>
      </c>
      <c r="D1111" s="47">
        <f t="shared" si="17"/>
        <v>0</v>
      </c>
      <c r="E1111" s="48"/>
      <c r="F1111" s="48"/>
      <c r="G1111" s="45"/>
    </row>
    <row r="1112" spans="2:7" x14ac:dyDescent="0.25">
      <c r="B1112" s="58" t="s">
        <v>1138</v>
      </c>
      <c r="C1112">
        <v>2.1631586262503999E-2</v>
      </c>
      <c r="D1112" s="47">
        <f t="shared" si="17"/>
        <v>0</v>
      </c>
      <c r="E1112" s="48"/>
      <c r="F1112" s="48"/>
      <c r="G1112" s="45"/>
    </row>
    <row r="1113" spans="2:7" x14ac:dyDescent="0.25">
      <c r="B1113" s="58" t="s">
        <v>1139</v>
      </c>
      <c r="C1113">
        <v>2.8222881365960899E-2</v>
      </c>
      <c r="D1113" s="47">
        <f t="shared" si="17"/>
        <v>0</v>
      </c>
      <c r="E1113" s="48"/>
      <c r="F1113" s="48"/>
      <c r="G1113" s="45"/>
    </row>
    <row r="1114" spans="2:7" x14ac:dyDescent="0.25">
      <c r="B1114" s="58" t="s">
        <v>1140</v>
      </c>
      <c r="C1114">
        <v>1.7156068635069601E-2</v>
      </c>
      <c r="D1114" s="47">
        <f t="shared" si="17"/>
        <v>0</v>
      </c>
      <c r="E1114" s="48"/>
      <c r="F1114" s="48"/>
      <c r="G1114" s="45"/>
    </row>
    <row r="1115" spans="2:7" x14ac:dyDescent="0.25">
      <c r="B1115" s="58" t="s">
        <v>1141</v>
      </c>
      <c r="C1115">
        <v>0.167722858488417</v>
      </c>
      <c r="D1115" s="47">
        <f t="shared" si="17"/>
        <v>0</v>
      </c>
      <c r="E1115" s="48"/>
      <c r="F1115" s="48"/>
      <c r="G1115" s="45"/>
    </row>
    <row r="1116" spans="2:7" x14ac:dyDescent="0.25">
      <c r="B1116" s="58" t="s">
        <v>1142</v>
      </c>
      <c r="C1116">
        <v>4.4884656612955397E-2</v>
      </c>
      <c r="D1116" s="47">
        <f t="shared" si="17"/>
        <v>0</v>
      </c>
      <c r="E1116" s="48"/>
      <c r="F1116" s="48"/>
      <c r="G1116" s="45"/>
    </row>
    <row r="1117" spans="2:7" x14ac:dyDescent="0.25">
      <c r="B1117" s="58" t="s">
        <v>1143</v>
      </c>
      <c r="C1117">
        <v>6.9884060389398595E-2</v>
      </c>
      <c r="D1117" s="47">
        <f t="shared" si="17"/>
        <v>0</v>
      </c>
      <c r="E1117" s="48"/>
      <c r="F1117" s="48"/>
      <c r="G1117" s="45"/>
    </row>
    <row r="1118" spans="2:7" x14ac:dyDescent="0.25">
      <c r="B1118" s="58" t="s">
        <v>1144</v>
      </c>
      <c r="C1118">
        <v>2.5518577290513898E-2</v>
      </c>
      <c r="D1118" s="47">
        <f t="shared" si="17"/>
        <v>0</v>
      </c>
      <c r="E1118" s="48"/>
      <c r="F1118" s="48"/>
      <c r="G1118" s="45"/>
    </row>
    <row r="1119" spans="2:7" x14ac:dyDescent="0.25">
      <c r="B1119" s="58" t="s">
        <v>1145</v>
      </c>
      <c r="C1119">
        <v>0.13463786617798901</v>
      </c>
      <c r="D1119" s="47">
        <f t="shared" si="17"/>
        <v>0</v>
      </c>
      <c r="E1119" s="48"/>
      <c r="F1119" s="48"/>
      <c r="G1119" s="45"/>
    </row>
    <row r="1120" spans="2:7" x14ac:dyDescent="0.25">
      <c r="B1120" s="58" t="s">
        <v>1146</v>
      </c>
      <c r="C1120">
        <v>2.4360019319104101E-2</v>
      </c>
      <c r="D1120" s="47">
        <f t="shared" si="17"/>
        <v>0</v>
      </c>
      <c r="E1120" s="48"/>
      <c r="F1120" s="48"/>
      <c r="G1120" s="45"/>
    </row>
    <row r="1121" spans="2:7" x14ac:dyDescent="0.25">
      <c r="B1121" s="58" t="s">
        <v>1147</v>
      </c>
      <c r="C1121">
        <v>2.90343498388516E-2</v>
      </c>
      <c r="D1121" s="47">
        <f t="shared" si="17"/>
        <v>0</v>
      </c>
      <c r="E1121" s="48"/>
      <c r="F1121" s="48"/>
      <c r="G1121" s="45"/>
    </row>
    <row r="1122" spans="2:7" x14ac:dyDescent="0.25">
      <c r="B1122" s="58" t="s">
        <v>1148</v>
      </c>
      <c r="C1122">
        <v>3.4842457207006398E-2</v>
      </c>
      <c r="D1122" s="47">
        <f t="shared" si="17"/>
        <v>0</v>
      </c>
      <c r="E1122" s="48"/>
      <c r="F1122" s="48"/>
      <c r="G1122" s="45"/>
    </row>
    <row r="1123" spans="2:7" x14ac:dyDescent="0.25">
      <c r="B1123" s="58" t="s">
        <v>1149</v>
      </c>
      <c r="C1123">
        <v>1.6377437747453701E-2</v>
      </c>
      <c r="D1123" s="47">
        <f t="shared" si="17"/>
        <v>0</v>
      </c>
      <c r="E1123" s="48"/>
      <c r="F1123" s="48"/>
      <c r="G1123" s="45"/>
    </row>
    <row r="1124" spans="2:7" x14ac:dyDescent="0.25">
      <c r="B1124" s="58" t="s">
        <v>1150</v>
      </c>
      <c r="C1124">
        <v>3.4504518587241302E-2</v>
      </c>
      <c r="D1124" s="47">
        <f t="shared" si="17"/>
        <v>0</v>
      </c>
      <c r="E1124" s="48"/>
      <c r="F1124" s="48"/>
      <c r="G1124" s="45"/>
    </row>
    <row r="1125" spans="2:7" x14ac:dyDescent="0.25">
      <c r="B1125" s="58" t="s">
        <v>1151</v>
      </c>
      <c r="C1125">
        <v>2.7935313305758599E-2</v>
      </c>
      <c r="D1125" s="47">
        <f t="shared" si="17"/>
        <v>0</v>
      </c>
      <c r="E1125" s="48"/>
      <c r="F1125" s="48"/>
      <c r="G1125" s="45"/>
    </row>
    <row r="1126" spans="2:7" x14ac:dyDescent="0.25">
      <c r="B1126" s="58" t="s">
        <v>1152</v>
      </c>
      <c r="C1126">
        <v>2.3643010095848599E-2</v>
      </c>
      <c r="D1126" s="47">
        <f t="shared" si="17"/>
        <v>0</v>
      </c>
      <c r="E1126" s="48"/>
      <c r="F1126" s="48"/>
      <c r="G1126" s="45"/>
    </row>
    <row r="1127" spans="2:7" x14ac:dyDescent="0.25">
      <c r="B1127" s="58" t="s">
        <v>1153</v>
      </c>
      <c r="C1127">
        <v>4.9403503798434799E-2</v>
      </c>
      <c r="D1127" s="47">
        <f t="shared" si="17"/>
        <v>0</v>
      </c>
      <c r="E1127" s="48"/>
      <c r="F1127" s="48"/>
      <c r="G1127" s="45"/>
    </row>
    <row r="1128" spans="2:7" x14ac:dyDescent="0.25">
      <c r="B1128" s="58" t="s">
        <v>1154</v>
      </c>
      <c r="C1128">
        <v>2.2406982942210701E-2</v>
      </c>
      <c r="D1128" s="47">
        <f t="shared" si="17"/>
        <v>0</v>
      </c>
      <c r="E1128" s="48"/>
      <c r="F1128" s="48"/>
      <c r="G1128" s="45"/>
    </row>
    <row r="1129" spans="2:7" x14ac:dyDescent="0.25">
      <c r="B1129" s="58" t="s">
        <v>1155</v>
      </c>
      <c r="C1129">
        <v>2.2678017741161099E-2</v>
      </c>
      <c r="D1129" s="47">
        <f t="shared" si="17"/>
        <v>0</v>
      </c>
      <c r="E1129" s="48"/>
      <c r="F1129" s="48"/>
      <c r="G1129" s="45"/>
    </row>
    <row r="1130" spans="2:7" x14ac:dyDescent="0.25">
      <c r="B1130" s="58" t="s">
        <v>1156</v>
      </c>
      <c r="C1130">
        <v>1.75279625526614E-2</v>
      </c>
      <c r="D1130" s="47">
        <f t="shared" si="17"/>
        <v>0</v>
      </c>
      <c r="E1130" s="48"/>
      <c r="F1130" s="48"/>
      <c r="G1130" s="45"/>
    </row>
    <row r="1131" spans="2:7" x14ac:dyDescent="0.25">
      <c r="B1131" s="58" t="s">
        <v>1157</v>
      </c>
      <c r="C1131">
        <v>8.8399233746066105E-2</v>
      </c>
      <c r="D1131" s="47">
        <f t="shared" si="17"/>
        <v>0</v>
      </c>
      <c r="E1131" s="48"/>
      <c r="F1131" s="48"/>
      <c r="G1131" s="45"/>
    </row>
    <row r="1132" spans="2:7" x14ac:dyDescent="0.25">
      <c r="B1132" s="58" t="s">
        <v>1158</v>
      </c>
      <c r="C1132">
        <v>3.02027046278141E-2</v>
      </c>
      <c r="D1132" s="47">
        <f t="shared" si="17"/>
        <v>0</v>
      </c>
      <c r="E1132" s="48"/>
      <c r="F1132" s="48"/>
      <c r="G1132" s="45"/>
    </row>
    <row r="1133" spans="2:7" x14ac:dyDescent="0.25">
      <c r="B1133" s="58" t="s">
        <v>1159</v>
      </c>
      <c r="C1133">
        <v>2.3806976791856699E-2</v>
      </c>
      <c r="D1133" s="47">
        <f t="shared" si="17"/>
        <v>0</v>
      </c>
      <c r="E1133" s="48"/>
      <c r="F1133" s="48"/>
      <c r="G1133" s="45"/>
    </row>
    <row r="1134" spans="2:7" x14ac:dyDescent="0.25">
      <c r="B1134" s="58" t="s">
        <v>1160</v>
      </c>
      <c r="C1134">
        <v>9.7073602905610207E-2</v>
      </c>
      <c r="D1134" s="47">
        <f t="shared" si="17"/>
        <v>0</v>
      </c>
      <c r="E1134" s="48"/>
      <c r="F1134" s="48"/>
      <c r="G1134" s="45"/>
    </row>
    <row r="1135" spans="2:7" x14ac:dyDescent="0.25">
      <c r="B1135" s="58" t="s">
        <v>1161</v>
      </c>
      <c r="C1135">
        <v>5.3329994598753698E-2</v>
      </c>
      <c r="D1135" s="47">
        <f t="shared" si="17"/>
        <v>0</v>
      </c>
      <c r="E1135" s="48"/>
      <c r="F1135" s="48"/>
      <c r="G1135" s="45"/>
    </row>
    <row r="1136" spans="2:7" x14ac:dyDescent="0.25">
      <c r="B1136" s="58" t="s">
        <v>1162</v>
      </c>
      <c r="C1136">
        <v>2.5448063012604501E-2</v>
      </c>
      <c r="D1136" s="47">
        <f t="shared" si="17"/>
        <v>0</v>
      </c>
      <c r="E1136" s="48"/>
      <c r="F1136" s="48"/>
      <c r="G1136" s="45"/>
    </row>
    <row r="1137" spans="2:7" x14ac:dyDescent="0.25">
      <c r="B1137" s="58" t="s">
        <v>1163</v>
      </c>
      <c r="C1137">
        <v>2.5284377748090201E-2</v>
      </c>
      <c r="D1137" s="47">
        <f t="shared" si="17"/>
        <v>0</v>
      </c>
      <c r="E1137" s="48"/>
      <c r="F1137" s="48"/>
      <c r="G1137" s="45"/>
    </row>
    <row r="1138" spans="2:7" x14ac:dyDescent="0.25">
      <c r="B1138" s="58" t="s">
        <v>1164</v>
      </c>
      <c r="C1138">
        <v>1.9495726328399202E-2</v>
      </c>
      <c r="D1138" s="47">
        <f t="shared" si="17"/>
        <v>0</v>
      </c>
      <c r="E1138" s="48"/>
      <c r="F1138" s="48"/>
      <c r="G1138" s="45"/>
    </row>
    <row r="1139" spans="2:7" x14ac:dyDescent="0.25">
      <c r="B1139" s="58" t="s">
        <v>1165</v>
      </c>
      <c r="C1139">
        <v>3.1588306185918298E-2</v>
      </c>
      <c r="D1139" s="47">
        <f t="shared" si="17"/>
        <v>0</v>
      </c>
      <c r="E1139" s="48"/>
      <c r="F1139" s="48"/>
      <c r="G1139" s="45"/>
    </row>
    <row r="1140" spans="2:7" x14ac:dyDescent="0.25">
      <c r="B1140" s="58" t="s">
        <v>1166</v>
      </c>
      <c r="C1140">
        <v>1.8593858913253401E-2</v>
      </c>
      <c r="D1140" s="47">
        <f t="shared" si="17"/>
        <v>0</v>
      </c>
      <c r="E1140" s="48"/>
      <c r="F1140" s="48"/>
      <c r="G1140" s="45"/>
    </row>
    <row r="1141" spans="2:7" x14ac:dyDescent="0.25">
      <c r="B1141" s="58" t="s">
        <v>1167</v>
      </c>
      <c r="C1141">
        <v>3.6903342398510897E-2</v>
      </c>
      <c r="D1141" s="47">
        <f t="shared" si="17"/>
        <v>0</v>
      </c>
      <c r="E1141" s="48"/>
      <c r="F1141" s="48"/>
      <c r="G1141" s="45"/>
    </row>
    <row r="1142" spans="2:7" x14ac:dyDescent="0.25">
      <c r="B1142" s="58" t="s">
        <v>1168</v>
      </c>
      <c r="C1142">
        <v>2.4209144574828902E-2</v>
      </c>
      <c r="D1142" s="47">
        <f t="shared" si="17"/>
        <v>0</v>
      </c>
      <c r="E1142" s="48"/>
      <c r="F1142" s="48"/>
      <c r="G1142" s="45"/>
    </row>
    <row r="1143" spans="2:7" x14ac:dyDescent="0.25">
      <c r="B1143" s="58" t="s">
        <v>1169</v>
      </c>
      <c r="C1143">
        <v>3.3492547458041998E-2</v>
      </c>
      <c r="D1143" s="47">
        <f t="shared" si="17"/>
        <v>0</v>
      </c>
      <c r="E1143" s="48"/>
      <c r="F1143" s="48"/>
      <c r="G1143" s="45"/>
    </row>
    <row r="1144" spans="2:7" x14ac:dyDescent="0.25">
      <c r="B1144" s="58" t="s">
        <v>1170</v>
      </c>
      <c r="C1144">
        <v>0.115105883017405</v>
      </c>
      <c r="D1144" s="47">
        <f t="shared" si="17"/>
        <v>0</v>
      </c>
      <c r="E1144" s="48"/>
      <c r="F1144" s="48"/>
      <c r="G1144" s="45"/>
    </row>
    <row r="1145" spans="2:7" x14ac:dyDescent="0.25">
      <c r="B1145" s="58" t="s">
        <v>1171</v>
      </c>
      <c r="C1145">
        <v>1.95834462147624E-2</v>
      </c>
      <c r="D1145" s="47">
        <f t="shared" si="17"/>
        <v>0</v>
      </c>
      <c r="E1145" s="48"/>
      <c r="F1145" s="48"/>
      <c r="G1145" s="45"/>
    </row>
    <row r="1146" spans="2:7" x14ac:dyDescent="0.25">
      <c r="B1146" s="58" t="s">
        <v>1172</v>
      </c>
      <c r="C1146">
        <v>2.7575855265753599E-2</v>
      </c>
      <c r="D1146" s="47">
        <f t="shared" si="17"/>
        <v>0</v>
      </c>
      <c r="E1146" s="48"/>
      <c r="F1146" s="48"/>
      <c r="G1146" s="45"/>
    </row>
    <row r="1147" spans="2:7" x14ac:dyDescent="0.25">
      <c r="B1147" s="58" t="s">
        <v>1173</v>
      </c>
      <c r="C1147">
        <v>0.15262575891149999</v>
      </c>
      <c r="D1147" s="47">
        <f t="shared" si="17"/>
        <v>0</v>
      </c>
      <c r="E1147" s="48"/>
      <c r="F1147" s="48"/>
      <c r="G1147" s="45"/>
    </row>
    <row r="1148" spans="2:7" x14ac:dyDescent="0.25">
      <c r="B1148" s="58" t="s">
        <v>1174</v>
      </c>
      <c r="C1148">
        <v>2.8112979012174199E-2</v>
      </c>
      <c r="D1148" s="47">
        <f t="shared" si="17"/>
        <v>0</v>
      </c>
      <c r="E1148" s="48"/>
      <c r="F1148" s="48"/>
      <c r="G1148" s="45"/>
    </row>
    <row r="1149" spans="2:7" x14ac:dyDescent="0.25">
      <c r="B1149" s="58" t="s">
        <v>1175</v>
      </c>
      <c r="C1149">
        <v>1.8405059112283101E-2</v>
      </c>
      <c r="D1149" s="47">
        <f t="shared" si="17"/>
        <v>0</v>
      </c>
      <c r="E1149" s="48"/>
      <c r="F1149" s="48"/>
      <c r="G1149" s="45"/>
    </row>
    <row r="1150" spans="2:7" x14ac:dyDescent="0.25">
      <c r="B1150" s="58" t="s">
        <v>1176</v>
      </c>
      <c r="C1150">
        <v>5.3452361818637599E-2</v>
      </c>
      <c r="D1150" s="47">
        <f t="shared" si="17"/>
        <v>0</v>
      </c>
      <c r="E1150" s="48"/>
      <c r="F1150" s="48"/>
      <c r="G1150" s="45"/>
    </row>
    <row r="1151" spans="2:7" x14ac:dyDescent="0.25">
      <c r="B1151" s="58" t="s">
        <v>1177</v>
      </c>
      <c r="C1151">
        <v>2.84866098850881E-2</v>
      </c>
      <c r="D1151" s="47">
        <f t="shared" si="17"/>
        <v>0</v>
      </c>
      <c r="E1151" s="48"/>
      <c r="F1151" s="48"/>
      <c r="G1151" s="45"/>
    </row>
    <row r="1152" spans="2:7" x14ac:dyDescent="0.25">
      <c r="B1152" s="58" t="s">
        <v>1178</v>
      </c>
      <c r="C1152">
        <v>1.7726509610454699E-2</v>
      </c>
      <c r="D1152" s="47">
        <f t="shared" si="17"/>
        <v>0</v>
      </c>
      <c r="E1152" s="48"/>
      <c r="F1152" s="48"/>
      <c r="G1152" s="45"/>
    </row>
    <row r="1153" spans="2:7" x14ac:dyDescent="0.25">
      <c r="B1153" s="58" t="s">
        <v>1179</v>
      </c>
      <c r="C1153">
        <v>2.2333613082516201E-2</v>
      </c>
      <c r="D1153" s="47">
        <f t="shared" si="17"/>
        <v>0</v>
      </c>
      <c r="E1153" s="48"/>
      <c r="F1153" s="48"/>
      <c r="G1153" s="45"/>
    </row>
    <row r="1154" spans="2:7" x14ac:dyDescent="0.25">
      <c r="B1154" s="58" t="s">
        <v>1180</v>
      </c>
      <c r="C1154">
        <v>1.331303466358E-2</v>
      </c>
      <c r="D1154" s="47">
        <f t="shared" si="17"/>
        <v>0</v>
      </c>
      <c r="E1154" s="48"/>
      <c r="F1154" s="48"/>
      <c r="G1154" s="45"/>
    </row>
    <row r="1155" spans="2:7" x14ac:dyDescent="0.25">
      <c r="B1155" s="58" t="s">
        <v>1181</v>
      </c>
      <c r="C1155">
        <v>4.84859185922068E-2</v>
      </c>
      <c r="D1155" s="47">
        <f t="shared" si="17"/>
        <v>0</v>
      </c>
      <c r="E1155" s="48"/>
      <c r="F1155" s="48"/>
      <c r="G1155" s="45"/>
    </row>
    <row r="1156" spans="2:7" x14ac:dyDescent="0.25">
      <c r="B1156" s="58" t="s">
        <v>1182</v>
      </c>
      <c r="C1156">
        <v>0.171593072598581</v>
      </c>
      <c r="D1156" s="47">
        <f t="shared" si="17"/>
        <v>1</v>
      </c>
      <c r="E1156" s="48"/>
      <c r="F1156" s="48"/>
      <c r="G1156" s="45"/>
    </row>
    <row r="1157" spans="2:7" x14ac:dyDescent="0.25">
      <c r="B1157" s="58" t="s">
        <v>1183</v>
      </c>
      <c r="C1157">
        <v>4.0379317781845003E-2</v>
      </c>
      <c r="D1157" s="47">
        <f t="shared" si="17"/>
        <v>0</v>
      </c>
      <c r="E1157" s="48"/>
      <c r="F1157" s="48"/>
      <c r="G1157" s="45"/>
    </row>
    <row r="1158" spans="2:7" x14ac:dyDescent="0.25">
      <c r="B1158" s="58" t="s">
        <v>1184</v>
      </c>
      <c r="C1158">
        <v>7.3838453138289697E-2</v>
      </c>
      <c r="D1158" s="47">
        <f t="shared" si="17"/>
        <v>0</v>
      </c>
      <c r="E1158" s="48"/>
      <c r="F1158" s="48"/>
      <c r="G1158" s="45"/>
    </row>
    <row r="1159" spans="2:7" x14ac:dyDescent="0.25">
      <c r="B1159" s="58" t="s">
        <v>1185</v>
      </c>
      <c r="C1159">
        <v>0.61762022641971004</v>
      </c>
      <c r="D1159" s="47">
        <f t="shared" si="17"/>
        <v>1</v>
      </c>
      <c r="E1159" s="48"/>
      <c r="F1159" s="48"/>
      <c r="G1159" s="45"/>
    </row>
    <row r="1160" spans="2:7" x14ac:dyDescent="0.25">
      <c r="B1160" s="58" t="s">
        <v>1186</v>
      </c>
      <c r="C1160">
        <v>2.73998028548392E-2</v>
      </c>
      <c r="D1160" s="47">
        <f t="shared" si="17"/>
        <v>0</v>
      </c>
      <c r="E1160" s="48"/>
      <c r="F1160" s="48"/>
      <c r="G1160" s="45"/>
    </row>
    <row r="1161" spans="2:7" x14ac:dyDescent="0.25">
      <c r="B1161" s="58" t="s">
        <v>1187</v>
      </c>
      <c r="C1161">
        <v>2.64343105043825E-2</v>
      </c>
      <c r="D1161" s="47">
        <f t="shared" si="17"/>
        <v>0</v>
      </c>
      <c r="E1161" s="48"/>
      <c r="F1161" s="48"/>
      <c r="G1161" s="45"/>
    </row>
    <row r="1162" spans="2:7" x14ac:dyDescent="0.25">
      <c r="B1162" s="58" t="s">
        <v>1188</v>
      </c>
      <c r="C1162">
        <v>4.7850408304959902E-2</v>
      </c>
      <c r="D1162" s="47">
        <f t="shared" si="17"/>
        <v>0</v>
      </c>
      <c r="E1162" s="48"/>
      <c r="F1162" s="48"/>
      <c r="G1162" s="45"/>
    </row>
    <row r="1163" spans="2:7" x14ac:dyDescent="0.25">
      <c r="B1163" s="58" t="s">
        <v>1189</v>
      </c>
      <c r="C1163">
        <v>2.2991935610890701E-2</v>
      </c>
      <c r="D1163" s="47">
        <f t="shared" si="17"/>
        <v>0</v>
      </c>
      <c r="E1163" s="48"/>
      <c r="F1163" s="48"/>
      <c r="G1163" s="45"/>
    </row>
    <row r="1164" spans="2:7" x14ac:dyDescent="0.25">
      <c r="B1164" s="58" t="s">
        <v>1190</v>
      </c>
      <c r="C1164">
        <v>0.25866774105291801</v>
      </c>
      <c r="D1164" s="47">
        <f t="shared" si="17"/>
        <v>1</v>
      </c>
      <c r="E1164" s="48"/>
      <c r="F1164" s="48"/>
      <c r="G1164" s="45"/>
    </row>
    <row r="1165" spans="2:7" x14ac:dyDescent="0.25">
      <c r="B1165" s="58" t="s">
        <v>1191</v>
      </c>
      <c r="C1165">
        <v>7.0462023444376201E-2</v>
      </c>
      <c r="D1165" s="47">
        <f t="shared" ref="D1165:D1228" si="18">IF(C1165&gt;$F$13,1,0)</f>
        <v>0</v>
      </c>
      <c r="E1165" s="48"/>
      <c r="F1165" s="48"/>
      <c r="G1165" s="45"/>
    </row>
    <row r="1166" spans="2:7" x14ac:dyDescent="0.25">
      <c r="B1166" s="58" t="s">
        <v>1192</v>
      </c>
      <c r="C1166">
        <v>2.65481031586575E-2</v>
      </c>
      <c r="D1166" s="47">
        <f t="shared" si="18"/>
        <v>0</v>
      </c>
      <c r="E1166" s="48"/>
      <c r="F1166" s="48"/>
      <c r="G1166" s="45"/>
    </row>
    <row r="1167" spans="2:7" x14ac:dyDescent="0.25">
      <c r="B1167" s="58" t="s">
        <v>1193</v>
      </c>
      <c r="C1167">
        <v>3.1197591039410499E-2</v>
      </c>
      <c r="D1167" s="47">
        <f t="shared" si="18"/>
        <v>0</v>
      </c>
      <c r="E1167" s="48"/>
      <c r="F1167" s="48"/>
      <c r="G1167" s="45"/>
    </row>
    <row r="1168" spans="2:7" x14ac:dyDescent="0.25">
      <c r="B1168" s="58" t="s">
        <v>1194</v>
      </c>
      <c r="C1168">
        <v>0.26129657787305699</v>
      </c>
      <c r="D1168" s="47">
        <f t="shared" si="18"/>
        <v>1</v>
      </c>
      <c r="E1168" s="48"/>
      <c r="F1168" s="48"/>
      <c r="G1168" s="45"/>
    </row>
    <row r="1169" spans="2:7" x14ac:dyDescent="0.25">
      <c r="B1169" s="58" t="s">
        <v>1195</v>
      </c>
      <c r="C1169">
        <v>4.2460760236139899E-2</v>
      </c>
      <c r="D1169" s="47">
        <f t="shared" si="18"/>
        <v>0</v>
      </c>
      <c r="E1169" s="48"/>
      <c r="F1169" s="48"/>
      <c r="G1169" s="45"/>
    </row>
    <row r="1170" spans="2:7" x14ac:dyDescent="0.25">
      <c r="B1170" s="58" t="s">
        <v>1196</v>
      </c>
      <c r="C1170">
        <v>8.6258998880593296E-2</v>
      </c>
      <c r="D1170" s="47">
        <f t="shared" si="18"/>
        <v>0</v>
      </c>
      <c r="E1170" s="48"/>
      <c r="F1170" s="48"/>
      <c r="G1170" s="45"/>
    </row>
    <row r="1171" spans="2:7" x14ac:dyDescent="0.25">
      <c r="B1171" s="58" t="s">
        <v>1197</v>
      </c>
      <c r="C1171">
        <v>3.5170274899780897E-2</v>
      </c>
      <c r="D1171" s="47">
        <f t="shared" si="18"/>
        <v>0</v>
      </c>
      <c r="E1171" s="48"/>
      <c r="F1171" s="48"/>
      <c r="G1171" s="45"/>
    </row>
    <row r="1172" spans="2:7" x14ac:dyDescent="0.25">
      <c r="B1172" s="58" t="s">
        <v>1198</v>
      </c>
      <c r="C1172">
        <v>1.95096288553879E-2</v>
      </c>
      <c r="D1172" s="47">
        <f t="shared" si="18"/>
        <v>0</v>
      </c>
      <c r="E1172" s="48"/>
      <c r="F1172" s="48"/>
      <c r="G1172" s="45"/>
    </row>
    <row r="1173" spans="2:7" x14ac:dyDescent="0.25">
      <c r="B1173" s="58" t="s">
        <v>1199</v>
      </c>
      <c r="C1173">
        <v>4.4149132483989502E-2</v>
      </c>
      <c r="D1173" s="47">
        <f t="shared" si="18"/>
        <v>0</v>
      </c>
      <c r="E1173" s="48"/>
      <c r="F1173" s="48"/>
      <c r="G1173" s="45"/>
    </row>
    <row r="1174" spans="2:7" x14ac:dyDescent="0.25">
      <c r="B1174" s="58" t="s">
        <v>1200</v>
      </c>
      <c r="C1174">
        <v>4.7738901835196197E-2</v>
      </c>
      <c r="D1174" s="47">
        <f t="shared" si="18"/>
        <v>0</v>
      </c>
      <c r="E1174" s="48"/>
      <c r="F1174" s="48"/>
      <c r="G1174" s="45"/>
    </row>
    <row r="1175" spans="2:7" x14ac:dyDescent="0.25">
      <c r="B1175" s="58" t="s">
        <v>1201</v>
      </c>
      <c r="C1175">
        <v>3.1582817053176802E-2</v>
      </c>
      <c r="D1175" s="47">
        <f t="shared" si="18"/>
        <v>0</v>
      </c>
      <c r="E1175" s="48"/>
      <c r="F1175" s="48"/>
      <c r="G1175" s="45"/>
    </row>
    <row r="1176" spans="2:7" x14ac:dyDescent="0.25">
      <c r="B1176" s="58" t="s">
        <v>1202</v>
      </c>
      <c r="C1176">
        <v>2.3536789683867701E-2</v>
      </c>
      <c r="D1176" s="47">
        <f t="shared" si="18"/>
        <v>0</v>
      </c>
      <c r="E1176" s="48"/>
      <c r="F1176" s="48"/>
      <c r="G1176" s="45"/>
    </row>
    <row r="1177" spans="2:7" x14ac:dyDescent="0.25">
      <c r="B1177" s="58" t="s">
        <v>1203</v>
      </c>
      <c r="C1177">
        <v>3.4513690205656603E-2</v>
      </c>
      <c r="D1177" s="47">
        <f t="shared" si="18"/>
        <v>0</v>
      </c>
      <c r="E1177" s="48"/>
      <c r="F1177" s="48"/>
      <c r="G1177" s="45"/>
    </row>
    <row r="1178" spans="2:7" x14ac:dyDescent="0.25">
      <c r="B1178" s="58" t="s">
        <v>1204</v>
      </c>
      <c r="C1178">
        <v>1.8894934062255099E-2</v>
      </c>
      <c r="D1178" s="47">
        <f t="shared" si="18"/>
        <v>0</v>
      </c>
      <c r="E1178" s="48"/>
      <c r="F1178" s="48"/>
      <c r="G1178" s="45"/>
    </row>
    <row r="1179" spans="2:7" x14ac:dyDescent="0.25">
      <c r="B1179" s="58" t="s">
        <v>1205</v>
      </c>
      <c r="C1179">
        <v>3.00924268113642E-2</v>
      </c>
      <c r="D1179" s="47">
        <f t="shared" si="18"/>
        <v>0</v>
      </c>
      <c r="E1179" s="48"/>
      <c r="F1179" s="48"/>
      <c r="G1179" s="45"/>
    </row>
    <row r="1180" spans="2:7" x14ac:dyDescent="0.25">
      <c r="B1180" s="58" t="s">
        <v>1206</v>
      </c>
      <c r="C1180">
        <v>0.18420550972292599</v>
      </c>
      <c r="D1180" s="47">
        <f t="shared" si="18"/>
        <v>1</v>
      </c>
      <c r="E1180" s="48"/>
      <c r="F1180" s="48"/>
      <c r="G1180" s="45"/>
    </row>
    <row r="1181" spans="2:7" x14ac:dyDescent="0.25">
      <c r="B1181" s="58" t="s">
        <v>1207</v>
      </c>
      <c r="C1181">
        <v>4.6016005384523502E-2</v>
      </c>
      <c r="D1181" s="47">
        <f t="shared" si="18"/>
        <v>0</v>
      </c>
      <c r="E1181" s="48"/>
      <c r="F1181" s="48"/>
      <c r="G1181" s="45"/>
    </row>
    <row r="1182" spans="2:7" x14ac:dyDescent="0.25">
      <c r="B1182" s="58" t="s">
        <v>1208</v>
      </c>
      <c r="C1182">
        <v>4.0768329329798902E-2</v>
      </c>
      <c r="D1182" s="47">
        <f t="shared" si="18"/>
        <v>0</v>
      </c>
      <c r="E1182" s="48"/>
      <c r="F1182" s="48"/>
      <c r="G1182" s="45"/>
    </row>
    <row r="1183" spans="2:7" x14ac:dyDescent="0.25">
      <c r="B1183" s="58" t="s">
        <v>1209</v>
      </c>
      <c r="C1183">
        <v>2.5529528127946999E-2</v>
      </c>
      <c r="D1183" s="47">
        <f t="shared" si="18"/>
        <v>0</v>
      </c>
      <c r="E1183" s="48"/>
      <c r="F1183" s="48"/>
      <c r="G1183" s="45"/>
    </row>
    <row r="1184" spans="2:7" x14ac:dyDescent="0.25">
      <c r="B1184" s="58" t="s">
        <v>1210</v>
      </c>
      <c r="C1184">
        <v>3.2398998377736597E-2</v>
      </c>
      <c r="D1184" s="47">
        <f t="shared" si="18"/>
        <v>0</v>
      </c>
      <c r="E1184" s="48"/>
      <c r="F1184" s="48"/>
      <c r="G1184" s="45"/>
    </row>
    <row r="1185" spans="2:7" x14ac:dyDescent="0.25">
      <c r="B1185" s="58" t="s">
        <v>1211</v>
      </c>
      <c r="C1185">
        <v>2.8919669735460202E-2</v>
      </c>
      <c r="D1185" s="47">
        <f t="shared" si="18"/>
        <v>0</v>
      </c>
      <c r="E1185" s="48"/>
      <c r="F1185" s="48"/>
      <c r="G1185" s="45"/>
    </row>
    <row r="1186" spans="2:7" x14ac:dyDescent="0.25">
      <c r="B1186" s="58" t="s">
        <v>1212</v>
      </c>
      <c r="C1186">
        <v>2.5773109345462501E-2</v>
      </c>
      <c r="D1186" s="47">
        <f t="shared" si="18"/>
        <v>0</v>
      </c>
      <c r="E1186" s="48"/>
      <c r="F1186" s="48"/>
      <c r="G1186" s="45"/>
    </row>
    <row r="1187" spans="2:7" x14ac:dyDescent="0.25">
      <c r="B1187" s="58" t="s">
        <v>1213</v>
      </c>
      <c r="C1187">
        <v>3.3733555548496698E-2</v>
      </c>
      <c r="D1187" s="47">
        <f t="shared" si="18"/>
        <v>0</v>
      </c>
      <c r="E1187" s="48"/>
      <c r="F1187" s="48"/>
      <c r="G1187" s="45"/>
    </row>
    <row r="1188" spans="2:7" x14ac:dyDescent="0.25">
      <c r="B1188" s="58" t="s">
        <v>1214</v>
      </c>
      <c r="C1188">
        <v>1.87377172032815E-2</v>
      </c>
      <c r="D1188" s="47">
        <f t="shared" si="18"/>
        <v>0</v>
      </c>
      <c r="E1188" s="48"/>
      <c r="F1188" s="48"/>
      <c r="G1188" s="45"/>
    </row>
    <row r="1189" spans="2:7" x14ac:dyDescent="0.25">
      <c r="B1189" s="58" t="s">
        <v>1215</v>
      </c>
      <c r="C1189">
        <v>2.9803122125450901E-2</v>
      </c>
      <c r="D1189" s="47">
        <f t="shared" si="18"/>
        <v>0</v>
      </c>
      <c r="E1189" s="48"/>
      <c r="F1189" s="48"/>
      <c r="G1189" s="45"/>
    </row>
    <row r="1190" spans="2:7" x14ac:dyDescent="0.25">
      <c r="B1190" s="58" t="s">
        <v>1216</v>
      </c>
      <c r="C1190">
        <v>2.84871679477306E-2</v>
      </c>
      <c r="D1190" s="47">
        <f t="shared" si="18"/>
        <v>0</v>
      </c>
      <c r="E1190" s="48"/>
      <c r="F1190" s="48"/>
      <c r="G1190" s="45"/>
    </row>
    <row r="1191" spans="2:7" x14ac:dyDescent="0.25">
      <c r="B1191" s="58" t="s">
        <v>1217</v>
      </c>
      <c r="C1191">
        <v>3.8258962667788401E-2</v>
      </c>
      <c r="D1191" s="47">
        <f t="shared" si="18"/>
        <v>0</v>
      </c>
      <c r="E1191" s="48"/>
      <c r="F1191" s="48"/>
      <c r="G1191" s="45"/>
    </row>
    <row r="1192" spans="2:7" x14ac:dyDescent="0.25">
      <c r="B1192" s="58" t="s">
        <v>1218</v>
      </c>
      <c r="C1192">
        <v>2.9172211728450199E-2</v>
      </c>
      <c r="D1192" s="47">
        <f t="shared" si="18"/>
        <v>0</v>
      </c>
      <c r="E1192" s="48"/>
      <c r="F1192" s="48"/>
      <c r="G1192" s="45"/>
    </row>
    <row r="1193" spans="2:7" x14ac:dyDescent="0.25">
      <c r="B1193" s="58" t="s">
        <v>1219</v>
      </c>
      <c r="C1193">
        <v>1.4424208345644301E-2</v>
      </c>
      <c r="D1193" s="47">
        <f t="shared" si="18"/>
        <v>0</v>
      </c>
      <c r="E1193" s="48"/>
      <c r="F1193" s="48"/>
      <c r="G1193" s="45"/>
    </row>
    <row r="1194" spans="2:7" x14ac:dyDescent="0.25">
      <c r="B1194" s="58" t="s">
        <v>1220</v>
      </c>
      <c r="C1194">
        <v>3.1641375679172697E-2</v>
      </c>
      <c r="D1194" s="47">
        <f t="shared" si="18"/>
        <v>0</v>
      </c>
      <c r="E1194" s="48"/>
      <c r="F1194" s="48"/>
      <c r="G1194" s="45"/>
    </row>
    <row r="1195" spans="2:7" x14ac:dyDescent="0.25">
      <c r="B1195" s="58" t="s">
        <v>1221</v>
      </c>
      <c r="C1195">
        <v>1.37412142006806E-2</v>
      </c>
      <c r="D1195" s="47">
        <f t="shared" si="18"/>
        <v>0</v>
      </c>
      <c r="E1195" s="48"/>
      <c r="F1195" s="48"/>
      <c r="G1195" s="45"/>
    </row>
    <row r="1196" spans="2:7" x14ac:dyDescent="0.25">
      <c r="B1196" s="58" t="s">
        <v>1222</v>
      </c>
      <c r="C1196">
        <v>2.3376467780427498E-2</v>
      </c>
      <c r="D1196" s="47">
        <f t="shared" si="18"/>
        <v>0</v>
      </c>
      <c r="E1196" s="48"/>
      <c r="F1196" s="48"/>
      <c r="G1196" s="45"/>
    </row>
    <row r="1197" spans="2:7" x14ac:dyDescent="0.25">
      <c r="B1197" s="58" t="s">
        <v>1223</v>
      </c>
      <c r="C1197">
        <v>3.2593286155952701E-2</v>
      </c>
      <c r="D1197" s="47">
        <f t="shared" si="18"/>
        <v>0</v>
      </c>
      <c r="E1197" s="48"/>
      <c r="F1197" s="48"/>
      <c r="G1197" s="45"/>
    </row>
    <row r="1198" spans="2:7" x14ac:dyDescent="0.25">
      <c r="B1198" s="58" t="s">
        <v>1224</v>
      </c>
      <c r="C1198">
        <v>0.190589790875351</v>
      </c>
      <c r="D1198" s="47">
        <f t="shared" si="18"/>
        <v>1</v>
      </c>
      <c r="E1198" s="48"/>
      <c r="F1198" s="48"/>
      <c r="G1198" s="45"/>
    </row>
    <row r="1199" spans="2:7" x14ac:dyDescent="0.25">
      <c r="B1199" s="58" t="s">
        <v>1225</v>
      </c>
      <c r="C1199">
        <v>1.9158756377074902E-2</v>
      </c>
      <c r="D1199" s="47">
        <f t="shared" si="18"/>
        <v>0</v>
      </c>
      <c r="E1199" s="48"/>
      <c r="F1199" s="48"/>
      <c r="G1199" s="45"/>
    </row>
    <row r="1200" spans="2:7" x14ac:dyDescent="0.25">
      <c r="B1200" s="58" t="s">
        <v>1226</v>
      </c>
      <c r="C1200">
        <v>8.9720679009809706E-2</v>
      </c>
      <c r="D1200" s="47">
        <f t="shared" si="18"/>
        <v>0</v>
      </c>
      <c r="E1200" s="48"/>
      <c r="F1200" s="48"/>
      <c r="G1200" s="45"/>
    </row>
    <row r="1201" spans="2:7" x14ac:dyDescent="0.25">
      <c r="B1201" s="58" t="s">
        <v>1227</v>
      </c>
      <c r="C1201">
        <v>2.0425722255583301E-2</v>
      </c>
      <c r="D1201" s="47">
        <f t="shared" si="18"/>
        <v>0</v>
      </c>
      <c r="E1201" s="48"/>
      <c r="F1201" s="48"/>
      <c r="G1201" s="45"/>
    </row>
    <row r="1202" spans="2:7" x14ac:dyDescent="0.25">
      <c r="B1202" s="58" t="s">
        <v>1228</v>
      </c>
      <c r="C1202">
        <v>3.1216619538907201E-2</v>
      </c>
      <c r="D1202" s="47">
        <f t="shared" si="18"/>
        <v>0</v>
      </c>
      <c r="E1202" s="48"/>
      <c r="F1202" s="48"/>
      <c r="G1202" s="45"/>
    </row>
    <row r="1203" spans="2:7" x14ac:dyDescent="0.25">
      <c r="B1203" s="58" t="s">
        <v>1229</v>
      </c>
      <c r="C1203">
        <v>4.3054463860681201E-2</v>
      </c>
      <c r="D1203" s="47">
        <f t="shared" si="18"/>
        <v>0</v>
      </c>
      <c r="E1203" s="48"/>
      <c r="F1203" s="48"/>
      <c r="G1203" s="45"/>
    </row>
    <row r="1204" spans="2:7" x14ac:dyDescent="0.25">
      <c r="B1204" s="58" t="s">
        <v>1230</v>
      </c>
      <c r="C1204">
        <v>2.64263037497986E-2</v>
      </c>
      <c r="D1204" s="47">
        <f t="shared" si="18"/>
        <v>0</v>
      </c>
      <c r="E1204" s="48"/>
      <c r="F1204" s="48"/>
      <c r="G1204" s="45"/>
    </row>
    <row r="1205" spans="2:7" x14ac:dyDescent="0.25">
      <c r="B1205" s="58" t="s">
        <v>1231</v>
      </c>
      <c r="C1205">
        <v>4.8881539420830698E-2</v>
      </c>
      <c r="D1205" s="47">
        <f t="shared" si="18"/>
        <v>0</v>
      </c>
      <c r="E1205" s="48"/>
      <c r="F1205" s="48"/>
      <c r="G1205" s="45"/>
    </row>
    <row r="1206" spans="2:7" x14ac:dyDescent="0.25">
      <c r="B1206" s="58" t="s">
        <v>1232</v>
      </c>
      <c r="C1206">
        <v>2.8370092289955899E-2</v>
      </c>
      <c r="D1206" s="47">
        <f t="shared" si="18"/>
        <v>0</v>
      </c>
      <c r="E1206" s="48"/>
      <c r="F1206" s="48"/>
      <c r="G1206" s="45"/>
    </row>
    <row r="1207" spans="2:7" x14ac:dyDescent="0.25">
      <c r="B1207" s="58" t="s">
        <v>1233</v>
      </c>
      <c r="C1207">
        <v>5.4101851485468401E-2</v>
      </c>
      <c r="D1207" s="47">
        <f t="shared" si="18"/>
        <v>0</v>
      </c>
      <c r="E1207" s="48"/>
      <c r="F1207" s="48"/>
      <c r="G1207" s="45"/>
    </row>
    <row r="1208" spans="2:7" x14ac:dyDescent="0.25">
      <c r="B1208" s="58" t="s">
        <v>1234</v>
      </c>
      <c r="C1208">
        <v>2.8357517449145699E-2</v>
      </c>
      <c r="D1208" s="47">
        <f t="shared" si="18"/>
        <v>0</v>
      </c>
      <c r="E1208" s="48"/>
      <c r="F1208" s="48"/>
      <c r="G1208" s="45"/>
    </row>
    <row r="1209" spans="2:7" x14ac:dyDescent="0.25">
      <c r="B1209" s="58" t="s">
        <v>1235</v>
      </c>
      <c r="C1209">
        <v>5.78511386991813E-2</v>
      </c>
      <c r="D1209" s="47">
        <f t="shared" si="18"/>
        <v>0</v>
      </c>
      <c r="E1209" s="48"/>
      <c r="F1209" s="48"/>
      <c r="G1209" s="45"/>
    </row>
    <row r="1210" spans="2:7" x14ac:dyDescent="0.25">
      <c r="B1210" s="58" t="s">
        <v>1236</v>
      </c>
      <c r="C1210">
        <v>0.35461336212697098</v>
      </c>
      <c r="D1210" s="47">
        <f t="shared" si="18"/>
        <v>1</v>
      </c>
      <c r="E1210" s="48"/>
      <c r="F1210" s="48"/>
      <c r="G1210" s="45"/>
    </row>
    <row r="1211" spans="2:7" x14ac:dyDescent="0.25">
      <c r="B1211" s="58" t="s">
        <v>1237</v>
      </c>
      <c r="C1211">
        <v>7.4961154093666396E-2</v>
      </c>
      <c r="D1211" s="47">
        <f t="shared" si="18"/>
        <v>0</v>
      </c>
      <c r="E1211" s="48"/>
      <c r="F1211" s="48"/>
      <c r="G1211" s="45"/>
    </row>
    <row r="1212" spans="2:7" x14ac:dyDescent="0.25">
      <c r="B1212" s="58" t="s">
        <v>1238</v>
      </c>
      <c r="C1212">
        <v>3.4844507266665797E-2</v>
      </c>
      <c r="D1212" s="47">
        <f t="shared" si="18"/>
        <v>0</v>
      </c>
      <c r="E1212" s="48"/>
      <c r="F1212" s="48"/>
      <c r="G1212" s="45"/>
    </row>
    <row r="1213" spans="2:7" x14ac:dyDescent="0.25">
      <c r="B1213" s="58" t="s">
        <v>1239</v>
      </c>
      <c r="C1213">
        <v>4.9307724611996999E-2</v>
      </c>
      <c r="D1213" s="47">
        <f t="shared" si="18"/>
        <v>0</v>
      </c>
      <c r="E1213" s="48"/>
      <c r="F1213" s="48"/>
      <c r="G1213" s="45"/>
    </row>
    <row r="1214" spans="2:7" x14ac:dyDescent="0.25">
      <c r="B1214" s="58" t="s">
        <v>1240</v>
      </c>
      <c r="C1214">
        <v>3.4467104010650403E-2</v>
      </c>
      <c r="D1214" s="47">
        <f t="shared" si="18"/>
        <v>0</v>
      </c>
      <c r="E1214" s="48"/>
      <c r="F1214" s="48"/>
      <c r="G1214" s="45"/>
    </row>
    <row r="1215" spans="2:7" x14ac:dyDescent="0.25">
      <c r="B1215" s="58" t="s">
        <v>1241</v>
      </c>
      <c r="C1215">
        <v>2.85569989408581E-2</v>
      </c>
      <c r="D1215" s="47">
        <f t="shared" si="18"/>
        <v>0</v>
      </c>
      <c r="E1215" s="48"/>
      <c r="F1215" s="48"/>
      <c r="G1215" s="45"/>
    </row>
    <row r="1216" spans="2:7" x14ac:dyDescent="0.25">
      <c r="B1216" s="58" t="s">
        <v>1242</v>
      </c>
      <c r="C1216">
        <v>0.17230154268839201</v>
      </c>
      <c r="D1216" s="47">
        <f t="shared" si="18"/>
        <v>1</v>
      </c>
      <c r="E1216" s="48"/>
      <c r="F1216" s="48"/>
      <c r="G1216" s="45"/>
    </row>
    <row r="1217" spans="2:7" x14ac:dyDescent="0.25">
      <c r="B1217" s="58" t="s">
        <v>1243</v>
      </c>
      <c r="C1217">
        <v>3.3997807155181602E-2</v>
      </c>
      <c r="D1217" s="47">
        <f t="shared" si="18"/>
        <v>0</v>
      </c>
      <c r="E1217" s="48"/>
      <c r="F1217" s="48"/>
      <c r="G1217" s="45"/>
    </row>
    <row r="1218" spans="2:7" x14ac:dyDescent="0.25">
      <c r="B1218" s="58" t="s">
        <v>1244</v>
      </c>
      <c r="C1218">
        <v>3.9789485354768797E-2</v>
      </c>
      <c r="D1218" s="47">
        <f t="shared" si="18"/>
        <v>0</v>
      </c>
      <c r="E1218" s="48"/>
      <c r="F1218" s="48"/>
      <c r="G1218" s="45"/>
    </row>
    <row r="1219" spans="2:7" x14ac:dyDescent="0.25">
      <c r="B1219" s="58" t="s">
        <v>1245</v>
      </c>
      <c r="C1219">
        <v>1.8381443966995599E-2</v>
      </c>
      <c r="D1219" s="47">
        <f t="shared" si="18"/>
        <v>0</v>
      </c>
      <c r="E1219" s="48"/>
      <c r="F1219" s="48"/>
      <c r="G1219" s="45"/>
    </row>
    <row r="1220" spans="2:7" x14ac:dyDescent="0.25">
      <c r="B1220" s="58" t="s">
        <v>1246</v>
      </c>
      <c r="C1220">
        <v>4.0328113858298001E-2</v>
      </c>
      <c r="D1220" s="47">
        <f t="shared" si="18"/>
        <v>0</v>
      </c>
      <c r="E1220" s="48"/>
      <c r="F1220" s="48"/>
      <c r="G1220" s="45"/>
    </row>
    <row r="1221" spans="2:7" x14ac:dyDescent="0.25">
      <c r="B1221" s="58" t="s">
        <v>1247</v>
      </c>
      <c r="C1221">
        <v>8.4824275617962797E-2</v>
      </c>
      <c r="D1221" s="47">
        <f t="shared" si="18"/>
        <v>0</v>
      </c>
      <c r="E1221" s="48"/>
      <c r="F1221" s="48"/>
      <c r="G1221" s="45"/>
    </row>
    <row r="1222" spans="2:7" x14ac:dyDescent="0.25">
      <c r="B1222" s="58" t="s">
        <v>1248</v>
      </c>
      <c r="C1222">
        <v>6.0989424127147203E-2</v>
      </c>
      <c r="D1222" s="47">
        <f t="shared" si="18"/>
        <v>0</v>
      </c>
      <c r="E1222" s="48"/>
      <c r="F1222" s="48"/>
      <c r="G1222" s="45"/>
    </row>
    <row r="1223" spans="2:7" x14ac:dyDescent="0.25">
      <c r="B1223" s="58" t="s">
        <v>1249</v>
      </c>
      <c r="C1223">
        <v>2.8038257147463198E-2</v>
      </c>
      <c r="D1223" s="47">
        <f t="shared" si="18"/>
        <v>0</v>
      </c>
      <c r="E1223" s="48"/>
      <c r="F1223" s="48"/>
      <c r="G1223" s="45"/>
    </row>
    <row r="1224" spans="2:7" x14ac:dyDescent="0.25">
      <c r="B1224" s="58" t="s">
        <v>1250</v>
      </c>
      <c r="C1224">
        <v>4.0648855415972802E-2</v>
      </c>
      <c r="D1224" s="47">
        <f t="shared" si="18"/>
        <v>0</v>
      </c>
      <c r="E1224" s="48"/>
      <c r="F1224" s="48"/>
      <c r="G1224" s="45"/>
    </row>
    <row r="1225" spans="2:7" x14ac:dyDescent="0.25">
      <c r="B1225" s="58" t="s">
        <v>1251</v>
      </c>
      <c r="C1225">
        <v>3.26873726558152E-2</v>
      </c>
      <c r="D1225" s="47">
        <f t="shared" si="18"/>
        <v>0</v>
      </c>
      <c r="E1225" s="48"/>
      <c r="F1225" s="48"/>
      <c r="G1225" s="45"/>
    </row>
    <row r="1226" spans="2:7" x14ac:dyDescent="0.25">
      <c r="B1226" s="58" t="s">
        <v>1252</v>
      </c>
      <c r="C1226">
        <v>3.6500099854188998E-2</v>
      </c>
      <c r="D1226" s="47">
        <f t="shared" si="18"/>
        <v>0</v>
      </c>
      <c r="E1226" s="48"/>
      <c r="F1226" s="48"/>
      <c r="G1226" s="45"/>
    </row>
    <row r="1227" spans="2:7" x14ac:dyDescent="0.25">
      <c r="B1227" s="58" t="s">
        <v>1253</v>
      </c>
      <c r="C1227">
        <v>7.7964249221755197E-2</v>
      </c>
      <c r="D1227" s="47">
        <f t="shared" si="18"/>
        <v>0</v>
      </c>
      <c r="E1227" s="48"/>
      <c r="F1227" s="48"/>
      <c r="G1227" s="45"/>
    </row>
    <row r="1228" spans="2:7" x14ac:dyDescent="0.25">
      <c r="B1228" s="58" t="s">
        <v>1254</v>
      </c>
      <c r="C1228">
        <v>3.6131295627196802E-2</v>
      </c>
      <c r="D1228" s="47">
        <f t="shared" si="18"/>
        <v>0</v>
      </c>
      <c r="E1228" s="48"/>
      <c r="F1228" s="48"/>
      <c r="G1228" s="45"/>
    </row>
    <row r="1229" spans="2:7" x14ac:dyDescent="0.25">
      <c r="B1229" s="58" t="s">
        <v>1255</v>
      </c>
      <c r="C1229">
        <v>4.1046154429809398E-2</v>
      </c>
      <c r="D1229" s="47">
        <f t="shared" ref="D1229:D1292" si="19">IF(C1229&gt;$F$13,1,0)</f>
        <v>0</v>
      </c>
      <c r="E1229" s="48"/>
      <c r="F1229" s="48"/>
      <c r="G1229" s="45"/>
    </row>
    <row r="1230" spans="2:7" x14ac:dyDescent="0.25">
      <c r="B1230" s="58" t="s">
        <v>1256</v>
      </c>
      <c r="C1230">
        <v>2.93180110560388E-2</v>
      </c>
      <c r="D1230" s="47">
        <f t="shared" si="19"/>
        <v>0</v>
      </c>
      <c r="E1230" s="48"/>
      <c r="F1230" s="48"/>
      <c r="G1230" s="45"/>
    </row>
    <row r="1231" spans="2:7" x14ac:dyDescent="0.25">
      <c r="B1231" s="58" t="s">
        <v>1257</v>
      </c>
      <c r="C1231">
        <v>2.2189974712740101E-2</v>
      </c>
      <c r="D1231" s="47">
        <f t="shared" si="19"/>
        <v>0</v>
      </c>
      <c r="E1231" s="48"/>
      <c r="F1231" s="48"/>
      <c r="G1231" s="45"/>
    </row>
    <row r="1232" spans="2:7" x14ac:dyDescent="0.25">
      <c r="B1232" s="58" t="s">
        <v>1258</v>
      </c>
      <c r="C1232">
        <v>3.66344192589056E-2</v>
      </c>
      <c r="D1232" s="47">
        <f t="shared" si="19"/>
        <v>0</v>
      </c>
      <c r="E1232" s="48"/>
      <c r="F1232" s="48"/>
      <c r="G1232" s="45"/>
    </row>
    <row r="1233" spans="2:7" x14ac:dyDescent="0.25">
      <c r="B1233" s="58" t="s">
        <v>1259</v>
      </c>
      <c r="C1233">
        <v>2.3803135169603001E-2</v>
      </c>
      <c r="D1233" s="47">
        <f t="shared" si="19"/>
        <v>0</v>
      </c>
      <c r="E1233" s="48"/>
      <c r="F1233" s="48"/>
      <c r="G1233" s="45"/>
    </row>
    <row r="1234" spans="2:7" x14ac:dyDescent="0.25">
      <c r="B1234" s="58" t="s">
        <v>1260</v>
      </c>
      <c r="C1234">
        <v>0.240490860526858</v>
      </c>
      <c r="D1234" s="47">
        <f t="shared" si="19"/>
        <v>1</v>
      </c>
      <c r="E1234" s="48"/>
      <c r="F1234" s="48"/>
      <c r="G1234" s="45"/>
    </row>
    <row r="1235" spans="2:7" x14ac:dyDescent="0.25">
      <c r="B1235" s="58" t="s">
        <v>1261</v>
      </c>
      <c r="C1235">
        <v>3.6503538437169497E-2</v>
      </c>
      <c r="D1235" s="47">
        <f t="shared" si="19"/>
        <v>0</v>
      </c>
      <c r="E1235" s="48"/>
      <c r="F1235" s="48"/>
      <c r="G1235" s="45"/>
    </row>
    <row r="1236" spans="2:7" x14ac:dyDescent="0.25">
      <c r="B1236" s="58" t="s">
        <v>1262</v>
      </c>
      <c r="C1236">
        <v>3.2889600596763602E-2</v>
      </c>
      <c r="D1236" s="47">
        <f t="shared" si="19"/>
        <v>0</v>
      </c>
      <c r="E1236" s="48"/>
      <c r="F1236" s="48"/>
      <c r="G1236" s="45"/>
    </row>
    <row r="1237" spans="2:7" x14ac:dyDescent="0.25">
      <c r="B1237" s="58" t="s">
        <v>1263</v>
      </c>
      <c r="C1237">
        <v>3.4389056834723798E-2</v>
      </c>
      <c r="D1237" s="47">
        <f t="shared" si="19"/>
        <v>0</v>
      </c>
      <c r="E1237" s="48"/>
      <c r="F1237" s="48"/>
      <c r="G1237" s="45"/>
    </row>
    <row r="1238" spans="2:7" x14ac:dyDescent="0.25">
      <c r="B1238" s="58" t="s">
        <v>1264</v>
      </c>
      <c r="C1238">
        <v>1.7903722239236999E-2</v>
      </c>
      <c r="D1238" s="47">
        <f t="shared" si="19"/>
        <v>0</v>
      </c>
      <c r="E1238" s="48"/>
      <c r="F1238" s="48"/>
      <c r="G1238" s="45"/>
    </row>
    <row r="1239" spans="2:7" x14ac:dyDescent="0.25">
      <c r="B1239" s="58" t="s">
        <v>1265</v>
      </c>
      <c r="C1239">
        <v>2.8764241253303201E-2</v>
      </c>
      <c r="D1239" s="47">
        <f t="shared" si="19"/>
        <v>0</v>
      </c>
      <c r="E1239" s="48"/>
      <c r="F1239" s="48"/>
      <c r="G1239" s="45"/>
    </row>
    <row r="1240" spans="2:7" x14ac:dyDescent="0.25">
      <c r="B1240" s="58" t="s">
        <v>1266</v>
      </c>
      <c r="C1240">
        <v>1.2489301354236799E-2</v>
      </c>
      <c r="D1240" s="47">
        <f t="shared" si="19"/>
        <v>0</v>
      </c>
      <c r="E1240" s="48"/>
      <c r="F1240" s="48"/>
      <c r="G1240" s="45"/>
    </row>
    <row r="1241" spans="2:7" x14ac:dyDescent="0.25">
      <c r="B1241" s="58" t="s">
        <v>1267</v>
      </c>
      <c r="C1241">
        <v>1.6809501747379899E-2</v>
      </c>
      <c r="D1241" s="47">
        <f t="shared" si="19"/>
        <v>0</v>
      </c>
      <c r="E1241" s="48"/>
      <c r="F1241" s="48"/>
      <c r="G1241" s="45"/>
    </row>
    <row r="1242" spans="2:7" x14ac:dyDescent="0.25">
      <c r="B1242" s="58" t="s">
        <v>1268</v>
      </c>
      <c r="C1242">
        <v>0.735250499028406</v>
      </c>
      <c r="D1242" s="47">
        <f t="shared" si="19"/>
        <v>1</v>
      </c>
      <c r="E1242" s="48"/>
      <c r="F1242" s="48"/>
      <c r="G1242" s="45"/>
    </row>
    <row r="1243" spans="2:7" x14ac:dyDescent="0.25">
      <c r="B1243" s="58" t="s">
        <v>1269</v>
      </c>
      <c r="C1243">
        <v>3.4071697460158999E-2</v>
      </c>
      <c r="D1243" s="47">
        <f t="shared" si="19"/>
        <v>0</v>
      </c>
      <c r="E1243" s="48"/>
      <c r="F1243" s="48"/>
      <c r="G1243" s="45"/>
    </row>
    <row r="1244" spans="2:7" x14ac:dyDescent="0.25">
      <c r="B1244" s="58" t="s">
        <v>1270</v>
      </c>
      <c r="C1244">
        <v>2.9994134980090899E-2</v>
      </c>
      <c r="D1244" s="47">
        <f t="shared" si="19"/>
        <v>0</v>
      </c>
      <c r="E1244" s="48"/>
      <c r="F1244" s="48"/>
      <c r="G1244" s="45"/>
    </row>
    <row r="1245" spans="2:7" x14ac:dyDescent="0.25">
      <c r="B1245" s="58" t="s">
        <v>1271</v>
      </c>
      <c r="C1245">
        <v>2.8697128830809701E-2</v>
      </c>
      <c r="D1245" s="47">
        <f t="shared" si="19"/>
        <v>0</v>
      </c>
      <c r="E1245" s="48"/>
      <c r="F1245" s="48"/>
      <c r="G1245" s="45"/>
    </row>
    <row r="1246" spans="2:7" x14ac:dyDescent="0.25">
      <c r="B1246" s="58" t="s">
        <v>1272</v>
      </c>
      <c r="C1246">
        <v>3.4545530020575498E-2</v>
      </c>
      <c r="D1246" s="47">
        <f t="shared" si="19"/>
        <v>0</v>
      </c>
      <c r="E1246" s="48"/>
      <c r="F1246" s="48"/>
      <c r="G1246" s="45"/>
    </row>
    <row r="1247" spans="2:7" x14ac:dyDescent="0.25">
      <c r="B1247" s="58" t="s">
        <v>1273</v>
      </c>
      <c r="C1247">
        <v>2.31040664433485E-2</v>
      </c>
      <c r="D1247" s="47">
        <f t="shared" si="19"/>
        <v>0</v>
      </c>
      <c r="E1247" s="48"/>
      <c r="F1247" s="48"/>
      <c r="G1247" s="45"/>
    </row>
    <row r="1248" spans="2:7" x14ac:dyDescent="0.25">
      <c r="B1248" s="58" t="s">
        <v>1274</v>
      </c>
      <c r="C1248">
        <v>2.60976765047762E-2</v>
      </c>
      <c r="D1248" s="47">
        <f t="shared" si="19"/>
        <v>0</v>
      </c>
      <c r="E1248" s="48"/>
      <c r="F1248" s="48"/>
      <c r="G1248" s="45"/>
    </row>
    <row r="1249" spans="2:7" x14ac:dyDescent="0.25">
      <c r="B1249" s="58" t="s">
        <v>1275</v>
      </c>
      <c r="C1249">
        <v>3.3853530478627498E-2</v>
      </c>
      <c r="D1249" s="47">
        <f t="shared" si="19"/>
        <v>0</v>
      </c>
      <c r="E1249" s="48"/>
      <c r="F1249" s="48"/>
      <c r="G1249" s="45"/>
    </row>
    <row r="1250" spans="2:7" x14ac:dyDescent="0.25">
      <c r="B1250" s="58" t="s">
        <v>1276</v>
      </c>
      <c r="C1250">
        <v>9.7120584580206198E-2</v>
      </c>
      <c r="D1250" s="47">
        <f t="shared" si="19"/>
        <v>0</v>
      </c>
      <c r="E1250" s="48"/>
      <c r="F1250" s="48"/>
      <c r="G1250" s="45"/>
    </row>
    <row r="1251" spans="2:7" x14ac:dyDescent="0.25">
      <c r="B1251" s="58" t="s">
        <v>1277</v>
      </c>
      <c r="C1251">
        <v>1.8649651290228199E-2</v>
      </c>
      <c r="D1251" s="47">
        <f t="shared" si="19"/>
        <v>0</v>
      </c>
      <c r="E1251" s="48"/>
      <c r="F1251" s="48"/>
      <c r="G1251" s="45"/>
    </row>
    <row r="1252" spans="2:7" x14ac:dyDescent="0.25">
      <c r="B1252" s="58" t="s">
        <v>1278</v>
      </c>
      <c r="C1252">
        <v>2.08564133686064E-2</v>
      </c>
      <c r="D1252" s="47">
        <f t="shared" si="19"/>
        <v>0</v>
      </c>
      <c r="E1252" s="48"/>
      <c r="F1252" s="48"/>
      <c r="G1252" s="45"/>
    </row>
    <row r="1253" spans="2:7" x14ac:dyDescent="0.25">
      <c r="B1253" s="58" t="s">
        <v>1279</v>
      </c>
      <c r="C1253">
        <v>2.9864828177983999E-2</v>
      </c>
      <c r="D1253" s="47">
        <f t="shared" si="19"/>
        <v>0</v>
      </c>
      <c r="E1253" s="48"/>
      <c r="F1253" s="48"/>
      <c r="G1253" s="45"/>
    </row>
    <row r="1254" spans="2:7" x14ac:dyDescent="0.25">
      <c r="B1254" s="58" t="s">
        <v>1280</v>
      </c>
      <c r="C1254">
        <v>8.4179311353867303E-2</v>
      </c>
      <c r="D1254" s="47">
        <f t="shared" si="19"/>
        <v>0</v>
      </c>
      <c r="E1254" s="48"/>
      <c r="F1254" s="48"/>
      <c r="G1254" s="45"/>
    </row>
    <row r="1255" spans="2:7" x14ac:dyDescent="0.25">
      <c r="B1255" s="58" t="s">
        <v>1281</v>
      </c>
      <c r="C1255">
        <v>2.3723248809143199E-2</v>
      </c>
      <c r="D1255" s="47">
        <f t="shared" si="19"/>
        <v>0</v>
      </c>
      <c r="E1255" s="48"/>
      <c r="F1255" s="48"/>
      <c r="G1255" s="45"/>
    </row>
    <row r="1256" spans="2:7" x14ac:dyDescent="0.25">
      <c r="B1256" s="58" t="s">
        <v>1282</v>
      </c>
      <c r="C1256">
        <v>2.0631172572728899E-2</v>
      </c>
      <c r="D1256" s="47">
        <f t="shared" si="19"/>
        <v>0</v>
      </c>
      <c r="E1256" s="48"/>
      <c r="F1256" s="48"/>
      <c r="G1256" s="45"/>
    </row>
    <row r="1257" spans="2:7" x14ac:dyDescent="0.25">
      <c r="B1257" s="58" t="s">
        <v>1283</v>
      </c>
      <c r="C1257">
        <v>2.9184740845240701E-2</v>
      </c>
      <c r="D1257" s="47">
        <f t="shared" si="19"/>
        <v>0</v>
      </c>
      <c r="E1257" s="48"/>
      <c r="F1257" s="48"/>
      <c r="G1257" s="45"/>
    </row>
    <row r="1258" spans="2:7" x14ac:dyDescent="0.25">
      <c r="B1258" s="58" t="s">
        <v>1284</v>
      </c>
      <c r="C1258">
        <v>3.3225863235621898E-2</v>
      </c>
      <c r="D1258" s="47">
        <f t="shared" si="19"/>
        <v>0</v>
      </c>
      <c r="E1258" s="48"/>
      <c r="F1258" s="48"/>
      <c r="G1258" s="45"/>
    </row>
    <row r="1259" spans="2:7" x14ac:dyDescent="0.25">
      <c r="B1259" s="58" t="s">
        <v>1285</v>
      </c>
      <c r="C1259">
        <v>7.9291084020538999E-2</v>
      </c>
      <c r="D1259" s="47">
        <f t="shared" si="19"/>
        <v>0</v>
      </c>
      <c r="E1259" s="48"/>
      <c r="F1259" s="48"/>
      <c r="G1259" s="45"/>
    </row>
    <row r="1260" spans="2:7" x14ac:dyDescent="0.25">
      <c r="B1260" s="58" t="s">
        <v>1286</v>
      </c>
      <c r="C1260">
        <v>3.1417710008260401E-2</v>
      </c>
      <c r="D1260" s="47">
        <f t="shared" si="19"/>
        <v>0</v>
      </c>
      <c r="E1260" s="48"/>
      <c r="F1260" s="48"/>
      <c r="G1260" s="45"/>
    </row>
    <row r="1261" spans="2:7" x14ac:dyDescent="0.25">
      <c r="B1261" s="58" t="s">
        <v>1287</v>
      </c>
      <c r="C1261">
        <v>1.13858589827602E-2</v>
      </c>
      <c r="D1261" s="47">
        <f t="shared" si="19"/>
        <v>0</v>
      </c>
      <c r="E1261" s="48"/>
      <c r="F1261" s="48"/>
      <c r="G1261" s="45"/>
    </row>
    <row r="1262" spans="2:7" x14ac:dyDescent="0.25">
      <c r="B1262" s="58" t="s">
        <v>1288</v>
      </c>
      <c r="C1262">
        <v>9.5113139575519395E-2</v>
      </c>
      <c r="D1262" s="47">
        <f t="shared" si="19"/>
        <v>0</v>
      </c>
      <c r="E1262" s="48"/>
      <c r="F1262" s="48"/>
      <c r="G1262" s="45"/>
    </row>
    <row r="1263" spans="2:7" x14ac:dyDescent="0.25">
      <c r="B1263" s="58" t="s">
        <v>1289</v>
      </c>
      <c r="C1263">
        <v>3.34823135962889E-2</v>
      </c>
      <c r="D1263" s="47">
        <f t="shared" si="19"/>
        <v>0</v>
      </c>
      <c r="E1263" s="48"/>
      <c r="F1263" s="48"/>
      <c r="G1263" s="45"/>
    </row>
    <row r="1264" spans="2:7" x14ac:dyDescent="0.25">
      <c r="B1264" s="58" t="s">
        <v>1290</v>
      </c>
      <c r="C1264">
        <v>4.9715720298983399E-2</v>
      </c>
      <c r="D1264" s="47">
        <f t="shared" si="19"/>
        <v>0</v>
      </c>
      <c r="E1264" s="48"/>
      <c r="F1264" s="48"/>
      <c r="G1264" s="45"/>
    </row>
    <row r="1265" spans="2:7" x14ac:dyDescent="0.25">
      <c r="B1265" s="58" t="s">
        <v>1291</v>
      </c>
      <c r="C1265">
        <v>3.26024876103971E-2</v>
      </c>
      <c r="D1265" s="47">
        <f t="shared" si="19"/>
        <v>0</v>
      </c>
      <c r="E1265" s="48"/>
      <c r="F1265" s="48"/>
      <c r="G1265" s="45"/>
    </row>
    <row r="1266" spans="2:7" x14ac:dyDescent="0.25">
      <c r="B1266" s="58" t="s">
        <v>1292</v>
      </c>
      <c r="C1266">
        <v>4.1023640611857301E-2</v>
      </c>
      <c r="D1266" s="47">
        <f t="shared" si="19"/>
        <v>0</v>
      </c>
      <c r="E1266" s="48"/>
      <c r="F1266" s="48"/>
      <c r="G1266" s="45"/>
    </row>
    <row r="1267" spans="2:7" x14ac:dyDescent="0.25">
      <c r="B1267" s="58" t="s">
        <v>1293</v>
      </c>
      <c r="C1267">
        <v>3.2933156769484301E-2</v>
      </c>
      <c r="D1267" s="47">
        <f t="shared" si="19"/>
        <v>0</v>
      </c>
      <c r="E1267" s="48"/>
      <c r="F1267" s="48"/>
      <c r="G1267" s="45"/>
    </row>
    <row r="1268" spans="2:7" x14ac:dyDescent="0.25">
      <c r="B1268" s="58" t="s">
        <v>1294</v>
      </c>
      <c r="C1268">
        <v>0.70230533884761304</v>
      </c>
      <c r="D1268" s="47">
        <f t="shared" si="19"/>
        <v>1</v>
      </c>
      <c r="E1268" s="48"/>
      <c r="F1268" s="48"/>
      <c r="G1268" s="45"/>
    </row>
    <row r="1269" spans="2:7" x14ac:dyDescent="0.25">
      <c r="B1269" s="58" t="s">
        <v>1295</v>
      </c>
      <c r="C1269">
        <v>2.5579865294201198E-2</v>
      </c>
      <c r="D1269" s="47">
        <f t="shared" si="19"/>
        <v>0</v>
      </c>
      <c r="E1269" s="48"/>
      <c r="F1269" s="48"/>
      <c r="G1269" s="45"/>
    </row>
    <row r="1270" spans="2:7" x14ac:dyDescent="0.25">
      <c r="B1270" s="58" t="s">
        <v>1296</v>
      </c>
      <c r="C1270">
        <v>3.3898286739577503E-2</v>
      </c>
      <c r="D1270" s="47">
        <f t="shared" si="19"/>
        <v>0</v>
      </c>
      <c r="E1270" s="48"/>
      <c r="F1270" s="48"/>
      <c r="G1270" s="45"/>
    </row>
    <row r="1271" spans="2:7" x14ac:dyDescent="0.25">
      <c r="B1271" s="58" t="s">
        <v>1297</v>
      </c>
      <c r="C1271">
        <v>2.6230231603489699E-2</v>
      </c>
      <c r="D1271" s="47">
        <f t="shared" si="19"/>
        <v>0</v>
      </c>
      <c r="E1271" s="48"/>
      <c r="F1271" s="48"/>
      <c r="G1271" s="45"/>
    </row>
    <row r="1272" spans="2:7" x14ac:dyDescent="0.25">
      <c r="B1272" s="58" t="s">
        <v>1298</v>
      </c>
      <c r="C1272">
        <v>9.7972822184981906E-2</v>
      </c>
      <c r="D1272" s="47">
        <f t="shared" si="19"/>
        <v>0</v>
      </c>
      <c r="E1272" s="48"/>
      <c r="F1272" s="48"/>
      <c r="G1272" s="45"/>
    </row>
    <row r="1273" spans="2:7" x14ac:dyDescent="0.25">
      <c r="B1273" s="58" t="s">
        <v>1299</v>
      </c>
      <c r="C1273">
        <v>1.87111803720066E-2</v>
      </c>
      <c r="D1273" s="47">
        <f t="shared" si="19"/>
        <v>0</v>
      </c>
      <c r="E1273" s="48"/>
      <c r="F1273" s="48"/>
      <c r="G1273" s="45"/>
    </row>
    <row r="1274" spans="2:7" x14ac:dyDescent="0.25">
      <c r="B1274" s="58" t="s">
        <v>1300</v>
      </c>
      <c r="C1274">
        <v>2.7342660799998801E-2</v>
      </c>
      <c r="D1274" s="47">
        <f t="shared" si="19"/>
        <v>0</v>
      </c>
      <c r="E1274" s="48"/>
      <c r="F1274" s="48"/>
      <c r="G1274" s="45"/>
    </row>
    <row r="1275" spans="2:7" x14ac:dyDescent="0.25">
      <c r="B1275" s="58" t="s">
        <v>1301</v>
      </c>
      <c r="C1275">
        <v>3.3866481036512498E-2</v>
      </c>
      <c r="D1275" s="47">
        <f t="shared" si="19"/>
        <v>0</v>
      </c>
      <c r="E1275" s="48"/>
      <c r="F1275" s="48"/>
      <c r="G1275" s="45"/>
    </row>
    <row r="1276" spans="2:7" x14ac:dyDescent="0.25">
      <c r="B1276" s="58" t="s">
        <v>1302</v>
      </c>
      <c r="C1276">
        <v>3.3634660663308197E-2</v>
      </c>
      <c r="D1276" s="47">
        <f t="shared" si="19"/>
        <v>0</v>
      </c>
      <c r="E1276" s="48"/>
      <c r="F1276" s="48"/>
      <c r="G1276" s="45"/>
    </row>
    <row r="1277" spans="2:7" x14ac:dyDescent="0.25">
      <c r="B1277" s="58" t="s">
        <v>1303</v>
      </c>
      <c r="C1277">
        <v>8.7637891800965095E-2</v>
      </c>
      <c r="D1277" s="47">
        <f t="shared" si="19"/>
        <v>0</v>
      </c>
      <c r="E1277" s="48"/>
      <c r="F1277" s="48"/>
      <c r="G1277" s="45"/>
    </row>
    <row r="1278" spans="2:7" x14ac:dyDescent="0.25">
      <c r="B1278" s="58" t="s">
        <v>1304</v>
      </c>
      <c r="C1278">
        <v>2.1301688540977502E-2</v>
      </c>
      <c r="D1278" s="47">
        <f t="shared" si="19"/>
        <v>0</v>
      </c>
      <c r="E1278" s="48"/>
      <c r="F1278" s="48"/>
      <c r="G1278" s="45"/>
    </row>
    <row r="1279" spans="2:7" x14ac:dyDescent="0.25">
      <c r="B1279" s="58" t="s">
        <v>1305</v>
      </c>
      <c r="C1279">
        <v>1.7735227592498001E-2</v>
      </c>
      <c r="D1279" s="47">
        <f t="shared" si="19"/>
        <v>0</v>
      </c>
      <c r="E1279" s="48"/>
      <c r="F1279" s="48"/>
      <c r="G1279" s="45"/>
    </row>
    <row r="1280" spans="2:7" x14ac:dyDescent="0.25">
      <c r="B1280" s="58" t="s">
        <v>1306</v>
      </c>
      <c r="C1280">
        <v>2.37566233139197E-2</v>
      </c>
      <c r="D1280" s="47">
        <f t="shared" si="19"/>
        <v>0</v>
      </c>
      <c r="E1280" s="48"/>
      <c r="F1280" s="48"/>
      <c r="G1280" s="45"/>
    </row>
    <row r="1281" spans="2:7" x14ac:dyDescent="0.25">
      <c r="B1281" s="58" t="s">
        <v>1307</v>
      </c>
      <c r="C1281">
        <v>3.2356346369530803E-2</v>
      </c>
      <c r="D1281" s="47">
        <f t="shared" si="19"/>
        <v>0</v>
      </c>
      <c r="E1281" s="48"/>
      <c r="F1281" s="48"/>
      <c r="G1281" s="45"/>
    </row>
    <row r="1282" spans="2:7" x14ac:dyDescent="0.25">
      <c r="B1282" s="58" t="s">
        <v>1308</v>
      </c>
      <c r="C1282">
        <v>3.0047500304283901E-2</v>
      </c>
      <c r="D1282" s="47">
        <f t="shared" si="19"/>
        <v>0</v>
      </c>
      <c r="E1282" s="48"/>
      <c r="F1282" s="48"/>
      <c r="G1282" s="45"/>
    </row>
    <row r="1283" spans="2:7" x14ac:dyDescent="0.25">
      <c r="B1283" s="58" t="s">
        <v>1309</v>
      </c>
      <c r="C1283">
        <v>4.4951274002726201E-2</v>
      </c>
      <c r="D1283" s="47">
        <f t="shared" si="19"/>
        <v>0</v>
      </c>
      <c r="E1283" s="48"/>
      <c r="F1283" s="48"/>
      <c r="G1283" s="45"/>
    </row>
    <row r="1284" spans="2:7" x14ac:dyDescent="0.25">
      <c r="B1284" s="58" t="s">
        <v>1310</v>
      </c>
      <c r="C1284">
        <v>3.6731361202443899E-2</v>
      </c>
      <c r="D1284" s="47">
        <f t="shared" si="19"/>
        <v>0</v>
      </c>
      <c r="E1284" s="48"/>
      <c r="F1284" s="48"/>
      <c r="G1284" s="45"/>
    </row>
    <row r="1285" spans="2:7" x14ac:dyDescent="0.25">
      <c r="B1285" s="58" t="s">
        <v>1311</v>
      </c>
      <c r="C1285">
        <v>5.4792717057088401E-2</v>
      </c>
      <c r="D1285" s="47">
        <f t="shared" si="19"/>
        <v>0</v>
      </c>
      <c r="E1285" s="48"/>
      <c r="F1285" s="48"/>
      <c r="G1285" s="45"/>
    </row>
    <row r="1286" spans="2:7" x14ac:dyDescent="0.25">
      <c r="B1286" s="58" t="s">
        <v>1312</v>
      </c>
      <c r="C1286">
        <v>2.7410199085530801E-2</v>
      </c>
      <c r="D1286" s="47">
        <f t="shared" si="19"/>
        <v>0</v>
      </c>
      <c r="E1286" s="48"/>
      <c r="F1286" s="48"/>
      <c r="G1286" s="45"/>
    </row>
    <row r="1287" spans="2:7" x14ac:dyDescent="0.25">
      <c r="B1287" s="58" t="s">
        <v>1313</v>
      </c>
      <c r="C1287">
        <v>2.6426831884155799E-2</v>
      </c>
      <c r="D1287" s="47">
        <f t="shared" si="19"/>
        <v>0</v>
      </c>
      <c r="E1287" s="48"/>
      <c r="F1287" s="48"/>
      <c r="G1287" s="45"/>
    </row>
    <row r="1288" spans="2:7" x14ac:dyDescent="0.25">
      <c r="B1288" s="58" t="s">
        <v>1314</v>
      </c>
      <c r="C1288">
        <v>2.5543253495897499E-2</v>
      </c>
      <c r="D1288" s="47">
        <f t="shared" si="19"/>
        <v>0</v>
      </c>
      <c r="E1288" s="48"/>
      <c r="F1288" s="48"/>
      <c r="G1288" s="45"/>
    </row>
    <row r="1289" spans="2:7" x14ac:dyDescent="0.25">
      <c r="B1289" s="58" t="s">
        <v>1315</v>
      </c>
      <c r="C1289">
        <v>0.109334854515045</v>
      </c>
      <c r="D1289" s="47">
        <f t="shared" si="19"/>
        <v>0</v>
      </c>
      <c r="E1289" s="48"/>
      <c r="F1289" s="48"/>
      <c r="G1289" s="45"/>
    </row>
    <row r="1290" spans="2:7" x14ac:dyDescent="0.25">
      <c r="B1290" s="58" t="s">
        <v>1316</v>
      </c>
      <c r="C1290">
        <v>3.3994104772685198E-2</v>
      </c>
      <c r="D1290" s="47">
        <f t="shared" si="19"/>
        <v>0</v>
      </c>
      <c r="E1290" s="48"/>
      <c r="F1290" s="48"/>
      <c r="G1290" s="45"/>
    </row>
    <row r="1291" spans="2:7" x14ac:dyDescent="0.25">
      <c r="B1291" s="58" t="s">
        <v>1317</v>
      </c>
      <c r="C1291">
        <v>8.4188106273734006E-2</v>
      </c>
      <c r="D1291" s="47">
        <f t="shared" si="19"/>
        <v>0</v>
      </c>
      <c r="E1291" s="48"/>
      <c r="F1291" s="48"/>
      <c r="G1291" s="45"/>
    </row>
    <row r="1292" spans="2:7" x14ac:dyDescent="0.25">
      <c r="B1292" s="58" t="s">
        <v>1318</v>
      </c>
      <c r="C1292">
        <v>3.6604932145388402E-2</v>
      </c>
      <c r="D1292" s="47">
        <f t="shared" si="19"/>
        <v>0</v>
      </c>
      <c r="E1292" s="48"/>
      <c r="F1292" s="48"/>
      <c r="G1292" s="45"/>
    </row>
    <row r="1293" spans="2:7" x14ac:dyDescent="0.25">
      <c r="B1293" s="58" t="s">
        <v>1319</v>
      </c>
      <c r="C1293">
        <v>2.0614243406503901E-2</v>
      </c>
      <c r="D1293" s="47">
        <f t="shared" ref="D1293:D1356" si="20">IF(C1293&gt;$F$13,1,0)</f>
        <v>0</v>
      </c>
      <c r="E1293" s="48"/>
      <c r="F1293" s="48"/>
      <c r="G1293" s="45"/>
    </row>
    <row r="1294" spans="2:7" x14ac:dyDescent="0.25">
      <c r="B1294" s="58" t="s">
        <v>1320</v>
      </c>
      <c r="C1294">
        <v>3.5478618982148602E-2</v>
      </c>
      <c r="D1294" s="47">
        <f t="shared" si="20"/>
        <v>0</v>
      </c>
      <c r="E1294" s="48"/>
      <c r="F1294" s="48"/>
      <c r="G1294" s="45"/>
    </row>
    <row r="1295" spans="2:7" x14ac:dyDescent="0.25">
      <c r="B1295" s="58" t="s">
        <v>1321</v>
      </c>
      <c r="C1295">
        <v>0.11805567915652</v>
      </c>
      <c r="D1295" s="47">
        <f t="shared" si="20"/>
        <v>0</v>
      </c>
      <c r="E1295" s="48"/>
      <c r="F1295" s="48"/>
      <c r="G1295" s="45"/>
    </row>
    <row r="1296" spans="2:7" x14ac:dyDescent="0.25">
      <c r="B1296" s="58" t="s">
        <v>1322</v>
      </c>
      <c r="C1296">
        <v>4.0232122188459001E-2</v>
      </c>
      <c r="D1296" s="47">
        <f t="shared" si="20"/>
        <v>0</v>
      </c>
      <c r="E1296" s="48"/>
      <c r="F1296" s="48"/>
      <c r="G1296" s="45"/>
    </row>
    <row r="1297" spans="2:7" x14ac:dyDescent="0.25">
      <c r="B1297" s="58" t="s">
        <v>1323</v>
      </c>
      <c r="C1297">
        <v>3.1419098695509198E-2</v>
      </c>
      <c r="D1297" s="47">
        <f t="shared" si="20"/>
        <v>0</v>
      </c>
      <c r="E1297" s="48"/>
      <c r="F1297" s="48"/>
      <c r="G1297" s="45"/>
    </row>
    <row r="1298" spans="2:7" x14ac:dyDescent="0.25">
      <c r="B1298" s="58" t="s">
        <v>1324</v>
      </c>
      <c r="C1298">
        <v>5.0883776686050299E-2</v>
      </c>
      <c r="D1298" s="47">
        <f t="shared" si="20"/>
        <v>0</v>
      </c>
      <c r="E1298" s="48"/>
      <c r="F1298" s="48"/>
      <c r="G1298" s="45"/>
    </row>
    <row r="1299" spans="2:7" x14ac:dyDescent="0.25">
      <c r="B1299" s="58" t="s">
        <v>1325</v>
      </c>
      <c r="C1299">
        <v>2.3620424802041198E-2</v>
      </c>
      <c r="D1299" s="47">
        <f t="shared" si="20"/>
        <v>0</v>
      </c>
      <c r="E1299" s="48"/>
      <c r="F1299" s="48"/>
      <c r="G1299" s="45"/>
    </row>
    <row r="1300" spans="2:7" x14ac:dyDescent="0.25">
      <c r="B1300" s="58" t="s">
        <v>1326</v>
      </c>
      <c r="C1300">
        <v>3.1746679542757499E-2</v>
      </c>
      <c r="D1300" s="47">
        <f t="shared" si="20"/>
        <v>0</v>
      </c>
      <c r="E1300" s="48"/>
      <c r="F1300" s="48"/>
      <c r="G1300" s="45"/>
    </row>
    <row r="1301" spans="2:7" x14ac:dyDescent="0.25">
      <c r="B1301" s="58" t="s">
        <v>1327</v>
      </c>
      <c r="C1301">
        <v>2.2421432369076899E-2</v>
      </c>
      <c r="D1301" s="47">
        <f t="shared" si="20"/>
        <v>0</v>
      </c>
      <c r="E1301" s="48"/>
      <c r="F1301" s="48"/>
      <c r="G1301" s="45"/>
    </row>
    <row r="1302" spans="2:7" x14ac:dyDescent="0.25">
      <c r="B1302" s="58" t="s">
        <v>1328</v>
      </c>
      <c r="C1302">
        <v>0.123406234104007</v>
      </c>
      <c r="D1302" s="47">
        <f t="shared" si="20"/>
        <v>0</v>
      </c>
      <c r="E1302" s="48"/>
      <c r="F1302" s="48"/>
      <c r="G1302" s="45"/>
    </row>
    <row r="1303" spans="2:7" x14ac:dyDescent="0.25">
      <c r="B1303" s="58" t="s">
        <v>1329</v>
      </c>
      <c r="C1303">
        <v>3.2501684452702198E-2</v>
      </c>
      <c r="D1303" s="47">
        <f t="shared" si="20"/>
        <v>0</v>
      </c>
      <c r="E1303" s="48"/>
      <c r="F1303" s="48"/>
      <c r="G1303" s="45"/>
    </row>
    <row r="1304" spans="2:7" x14ac:dyDescent="0.25">
      <c r="B1304" s="58" t="s">
        <v>1330</v>
      </c>
      <c r="C1304">
        <v>4.4614003489758199E-2</v>
      </c>
      <c r="D1304" s="47">
        <f t="shared" si="20"/>
        <v>0</v>
      </c>
      <c r="E1304" s="48"/>
      <c r="F1304" s="48"/>
      <c r="G1304" s="45"/>
    </row>
    <row r="1305" spans="2:7" x14ac:dyDescent="0.25">
      <c r="B1305" s="58" t="s">
        <v>1331</v>
      </c>
      <c r="C1305">
        <v>3.4368261296905497E-2</v>
      </c>
      <c r="D1305" s="47">
        <f t="shared" si="20"/>
        <v>0</v>
      </c>
      <c r="E1305" s="48"/>
      <c r="F1305" s="48"/>
      <c r="G1305" s="45"/>
    </row>
    <row r="1306" spans="2:7" x14ac:dyDescent="0.25">
      <c r="B1306" s="58" t="s">
        <v>1332</v>
      </c>
      <c r="C1306">
        <v>2.55660910396176E-2</v>
      </c>
      <c r="D1306" s="47">
        <f t="shared" si="20"/>
        <v>0</v>
      </c>
      <c r="E1306" s="48"/>
      <c r="F1306" s="48"/>
      <c r="G1306" s="45"/>
    </row>
    <row r="1307" spans="2:7" x14ac:dyDescent="0.25">
      <c r="B1307" s="58" t="s">
        <v>1333</v>
      </c>
      <c r="C1307">
        <v>2.5895864640681901E-2</v>
      </c>
      <c r="D1307" s="47">
        <f t="shared" si="20"/>
        <v>0</v>
      </c>
      <c r="E1307" s="48"/>
      <c r="F1307" s="48"/>
      <c r="G1307" s="45"/>
    </row>
    <row r="1308" spans="2:7" x14ac:dyDescent="0.25">
      <c r="B1308" s="58" t="s">
        <v>1334</v>
      </c>
      <c r="C1308">
        <v>0.17498890240520401</v>
      </c>
      <c r="D1308" s="47">
        <f t="shared" si="20"/>
        <v>1</v>
      </c>
      <c r="E1308" s="48"/>
      <c r="F1308" s="48"/>
      <c r="G1308" s="45"/>
    </row>
    <row r="1309" spans="2:7" x14ac:dyDescent="0.25">
      <c r="B1309" s="58" t="s">
        <v>1335</v>
      </c>
      <c r="C1309">
        <v>2.0365113911476902E-2</v>
      </c>
      <c r="D1309" s="47">
        <f t="shared" si="20"/>
        <v>0</v>
      </c>
      <c r="E1309" s="48"/>
      <c r="F1309" s="48"/>
      <c r="G1309" s="45"/>
    </row>
    <row r="1310" spans="2:7" x14ac:dyDescent="0.25">
      <c r="B1310" s="58" t="s">
        <v>1336</v>
      </c>
      <c r="C1310">
        <v>0.32498619580132299</v>
      </c>
      <c r="D1310" s="47">
        <f t="shared" si="20"/>
        <v>1</v>
      </c>
      <c r="E1310" s="48"/>
      <c r="F1310" s="48"/>
      <c r="G1310" s="45"/>
    </row>
    <row r="1311" spans="2:7" x14ac:dyDescent="0.25">
      <c r="B1311" s="58" t="s">
        <v>1337</v>
      </c>
      <c r="C1311">
        <v>2.5943863984157101E-2</v>
      </c>
      <c r="D1311" s="47">
        <f t="shared" si="20"/>
        <v>0</v>
      </c>
      <c r="E1311" s="48"/>
      <c r="F1311" s="48"/>
      <c r="G1311" s="45"/>
    </row>
    <row r="1312" spans="2:7" x14ac:dyDescent="0.25">
      <c r="B1312" s="58" t="s">
        <v>1338</v>
      </c>
      <c r="C1312">
        <v>6.9206095420661001E-2</v>
      </c>
      <c r="D1312" s="47">
        <f t="shared" si="20"/>
        <v>0</v>
      </c>
      <c r="E1312" s="48"/>
      <c r="F1312" s="48"/>
      <c r="G1312" s="45"/>
    </row>
    <row r="1313" spans="2:7" x14ac:dyDescent="0.25">
      <c r="B1313" s="58" t="s">
        <v>1339</v>
      </c>
      <c r="C1313">
        <v>2.1015708332141801E-2</v>
      </c>
      <c r="D1313" s="47">
        <f t="shared" si="20"/>
        <v>0</v>
      </c>
      <c r="E1313" s="48"/>
      <c r="F1313" s="48"/>
      <c r="G1313" s="45"/>
    </row>
    <row r="1314" spans="2:7" x14ac:dyDescent="0.25">
      <c r="B1314" s="58" t="s">
        <v>1340</v>
      </c>
      <c r="C1314">
        <v>3.00705819752046E-2</v>
      </c>
      <c r="D1314" s="47">
        <f t="shared" si="20"/>
        <v>0</v>
      </c>
      <c r="E1314" s="48"/>
      <c r="F1314" s="48"/>
      <c r="G1314" s="45"/>
    </row>
    <row r="1315" spans="2:7" x14ac:dyDescent="0.25">
      <c r="B1315" s="58" t="s">
        <v>1341</v>
      </c>
      <c r="C1315">
        <v>2.17412154142477E-2</v>
      </c>
      <c r="D1315" s="47">
        <f t="shared" si="20"/>
        <v>0</v>
      </c>
      <c r="E1315" s="48"/>
      <c r="F1315" s="48"/>
      <c r="G1315" s="45"/>
    </row>
    <row r="1316" spans="2:7" x14ac:dyDescent="0.25">
      <c r="B1316" s="58" t="s">
        <v>1342</v>
      </c>
      <c r="C1316">
        <v>3.1717606752966303E-2</v>
      </c>
      <c r="D1316" s="47">
        <f t="shared" si="20"/>
        <v>0</v>
      </c>
      <c r="E1316" s="48"/>
      <c r="F1316" s="48"/>
      <c r="G1316" s="45"/>
    </row>
    <row r="1317" spans="2:7" x14ac:dyDescent="0.25">
      <c r="B1317" s="58" t="s">
        <v>1343</v>
      </c>
      <c r="C1317">
        <v>2.9481001681774199E-2</v>
      </c>
      <c r="D1317" s="47">
        <f t="shared" si="20"/>
        <v>0</v>
      </c>
      <c r="E1317" s="48"/>
      <c r="F1317" s="48"/>
      <c r="G1317" s="45"/>
    </row>
    <row r="1318" spans="2:7" x14ac:dyDescent="0.25">
      <c r="B1318" s="58" t="s">
        <v>1344</v>
      </c>
      <c r="C1318">
        <v>5.3544903301675897E-2</v>
      </c>
      <c r="D1318" s="47">
        <f t="shared" si="20"/>
        <v>0</v>
      </c>
      <c r="E1318" s="48"/>
      <c r="F1318" s="48"/>
      <c r="G1318" s="45"/>
    </row>
    <row r="1319" spans="2:7" x14ac:dyDescent="0.25">
      <c r="B1319" s="58" t="s">
        <v>1345</v>
      </c>
      <c r="C1319">
        <v>3.0319477361262202E-2</v>
      </c>
      <c r="D1319" s="47">
        <f t="shared" si="20"/>
        <v>0</v>
      </c>
      <c r="E1319" s="48"/>
      <c r="F1319" s="48"/>
      <c r="G1319" s="45"/>
    </row>
    <row r="1320" spans="2:7" x14ac:dyDescent="0.25">
      <c r="B1320" s="58" t="s">
        <v>1346</v>
      </c>
      <c r="C1320">
        <v>3.7137400992051699E-2</v>
      </c>
      <c r="D1320" s="47">
        <f t="shared" si="20"/>
        <v>0</v>
      </c>
      <c r="E1320" s="48"/>
      <c r="F1320" s="48"/>
      <c r="G1320" s="45"/>
    </row>
    <row r="1321" spans="2:7" x14ac:dyDescent="0.25">
      <c r="B1321" s="58" t="s">
        <v>1347</v>
      </c>
      <c r="C1321">
        <v>3.6033904213361397E-2</v>
      </c>
      <c r="D1321" s="47">
        <f t="shared" si="20"/>
        <v>0</v>
      </c>
      <c r="E1321" s="48"/>
      <c r="F1321" s="48"/>
      <c r="G1321" s="45"/>
    </row>
    <row r="1322" spans="2:7" x14ac:dyDescent="0.25">
      <c r="B1322" s="58" t="s">
        <v>1348</v>
      </c>
      <c r="C1322">
        <v>2.7431885444141199E-2</v>
      </c>
      <c r="D1322" s="47">
        <f t="shared" si="20"/>
        <v>0</v>
      </c>
      <c r="E1322" s="48"/>
      <c r="F1322" s="48"/>
      <c r="G1322" s="45"/>
    </row>
    <row r="1323" spans="2:7" x14ac:dyDescent="0.25">
      <c r="B1323" s="58" t="s">
        <v>1349</v>
      </c>
      <c r="C1323">
        <v>3.8220491891291598E-2</v>
      </c>
      <c r="D1323" s="47">
        <f t="shared" si="20"/>
        <v>0</v>
      </c>
      <c r="E1323" s="48"/>
      <c r="F1323" s="48"/>
      <c r="G1323" s="45"/>
    </row>
    <row r="1324" spans="2:7" x14ac:dyDescent="0.25">
      <c r="B1324" s="58" t="s">
        <v>1350</v>
      </c>
      <c r="C1324">
        <v>2.8549039877082402E-2</v>
      </c>
      <c r="D1324" s="47">
        <f t="shared" si="20"/>
        <v>0</v>
      </c>
      <c r="E1324" s="48"/>
      <c r="F1324" s="48"/>
      <c r="G1324" s="45"/>
    </row>
    <row r="1325" spans="2:7" x14ac:dyDescent="0.25">
      <c r="B1325" s="58" t="s">
        <v>1351</v>
      </c>
      <c r="C1325">
        <v>2.5575522397040199E-2</v>
      </c>
      <c r="D1325" s="47">
        <f t="shared" si="20"/>
        <v>0</v>
      </c>
      <c r="E1325" s="48"/>
      <c r="F1325" s="48"/>
      <c r="G1325" s="45"/>
    </row>
    <row r="1326" spans="2:7" x14ac:dyDescent="0.25">
      <c r="B1326" s="58" t="s">
        <v>1352</v>
      </c>
      <c r="C1326">
        <v>2.58109775487084E-2</v>
      </c>
      <c r="D1326" s="47">
        <f t="shared" si="20"/>
        <v>0</v>
      </c>
      <c r="E1326" s="48"/>
      <c r="F1326" s="48"/>
      <c r="G1326" s="45"/>
    </row>
    <row r="1327" spans="2:7" x14ac:dyDescent="0.25">
      <c r="B1327" s="58" t="s">
        <v>1353</v>
      </c>
      <c r="C1327">
        <v>3.7198721285550997E-2</v>
      </c>
      <c r="D1327" s="47">
        <f t="shared" si="20"/>
        <v>0</v>
      </c>
      <c r="E1327" s="48"/>
      <c r="F1327" s="48"/>
      <c r="G1327" s="45"/>
    </row>
    <row r="1328" spans="2:7" x14ac:dyDescent="0.25">
      <c r="B1328" s="58" t="s">
        <v>1354</v>
      </c>
      <c r="C1328">
        <v>0.20118999891331901</v>
      </c>
      <c r="D1328" s="47">
        <f t="shared" si="20"/>
        <v>1</v>
      </c>
      <c r="E1328" s="48"/>
      <c r="F1328" s="48"/>
      <c r="G1328" s="45"/>
    </row>
    <row r="1329" spans="2:7" x14ac:dyDescent="0.25">
      <c r="B1329" s="58" t="s">
        <v>1355</v>
      </c>
      <c r="C1329">
        <v>0.11161068055587001</v>
      </c>
      <c r="D1329" s="47">
        <f t="shared" si="20"/>
        <v>0</v>
      </c>
      <c r="E1329" s="48"/>
      <c r="F1329" s="48"/>
      <c r="G1329" s="45"/>
    </row>
    <row r="1330" spans="2:7" x14ac:dyDescent="0.25">
      <c r="B1330" s="58" t="s">
        <v>1356</v>
      </c>
      <c r="C1330">
        <v>2.2421173139994401E-2</v>
      </c>
      <c r="D1330" s="47">
        <f t="shared" si="20"/>
        <v>0</v>
      </c>
      <c r="E1330" s="48"/>
      <c r="F1330" s="48"/>
      <c r="G1330" s="45"/>
    </row>
    <row r="1331" spans="2:7" x14ac:dyDescent="0.25">
      <c r="B1331" s="58" t="s">
        <v>1357</v>
      </c>
      <c r="C1331">
        <v>3.76737193791752E-2</v>
      </c>
      <c r="D1331" s="47">
        <f t="shared" si="20"/>
        <v>0</v>
      </c>
      <c r="E1331" s="48"/>
      <c r="F1331" s="48"/>
      <c r="G1331" s="45"/>
    </row>
    <row r="1332" spans="2:7" x14ac:dyDescent="0.25">
      <c r="B1332" s="58" t="s">
        <v>1358</v>
      </c>
      <c r="C1332">
        <v>3.2587744671188898E-2</v>
      </c>
      <c r="D1332" s="47">
        <f t="shared" si="20"/>
        <v>0</v>
      </c>
      <c r="E1332" s="48"/>
      <c r="F1332" s="48"/>
      <c r="G1332" s="45"/>
    </row>
    <row r="1333" spans="2:7" x14ac:dyDescent="0.25">
      <c r="B1333" s="58" t="s">
        <v>1359</v>
      </c>
      <c r="C1333">
        <v>2.51295157594595E-2</v>
      </c>
      <c r="D1333" s="47">
        <f t="shared" si="20"/>
        <v>0</v>
      </c>
      <c r="E1333" s="48"/>
      <c r="F1333" s="48"/>
      <c r="G1333" s="45"/>
    </row>
    <row r="1334" spans="2:7" x14ac:dyDescent="0.25">
      <c r="B1334" s="58" t="s">
        <v>1360</v>
      </c>
      <c r="C1334">
        <v>6.00335475049186E-2</v>
      </c>
      <c r="D1334" s="47">
        <f t="shared" si="20"/>
        <v>0</v>
      </c>
      <c r="E1334" s="48"/>
      <c r="F1334" s="48"/>
      <c r="G1334" s="45"/>
    </row>
    <row r="1335" spans="2:7" x14ac:dyDescent="0.25">
      <c r="B1335" s="58" t="s">
        <v>1361</v>
      </c>
      <c r="C1335">
        <v>0.39366619960032101</v>
      </c>
      <c r="D1335" s="47">
        <f t="shared" si="20"/>
        <v>1</v>
      </c>
      <c r="E1335" s="48"/>
      <c r="F1335" s="48"/>
      <c r="G1335" s="45"/>
    </row>
    <row r="1336" spans="2:7" x14ac:dyDescent="0.25">
      <c r="B1336" s="58" t="s">
        <v>1362</v>
      </c>
      <c r="C1336">
        <v>2.8181198138514201E-2</v>
      </c>
      <c r="D1336" s="47">
        <f t="shared" si="20"/>
        <v>0</v>
      </c>
      <c r="E1336" s="48"/>
      <c r="F1336" s="48"/>
      <c r="G1336" s="45"/>
    </row>
    <row r="1337" spans="2:7" x14ac:dyDescent="0.25">
      <c r="B1337" s="58" t="s">
        <v>1363</v>
      </c>
      <c r="C1337">
        <v>2.1111112465199599E-2</v>
      </c>
      <c r="D1337" s="47">
        <f t="shared" si="20"/>
        <v>0</v>
      </c>
      <c r="E1337" s="48"/>
      <c r="F1337" s="48"/>
      <c r="G1337" s="45"/>
    </row>
    <row r="1338" spans="2:7" x14ac:dyDescent="0.25">
      <c r="B1338" s="58" t="s">
        <v>1364</v>
      </c>
      <c r="C1338">
        <v>0.79326126259567198</v>
      </c>
      <c r="D1338" s="47">
        <f t="shared" si="20"/>
        <v>1</v>
      </c>
      <c r="E1338" s="48"/>
      <c r="F1338" s="48"/>
      <c r="G1338" s="45"/>
    </row>
    <row r="1339" spans="2:7" x14ac:dyDescent="0.25">
      <c r="B1339" s="58" t="s">
        <v>1365</v>
      </c>
      <c r="C1339">
        <v>3.9516274637909299E-2</v>
      </c>
      <c r="D1339" s="47">
        <f t="shared" si="20"/>
        <v>0</v>
      </c>
      <c r="E1339" s="48"/>
      <c r="F1339" s="48"/>
      <c r="G1339" s="45"/>
    </row>
    <row r="1340" spans="2:7" x14ac:dyDescent="0.25">
      <c r="B1340" s="58" t="s">
        <v>1366</v>
      </c>
      <c r="C1340">
        <v>0.18456055130680099</v>
      </c>
      <c r="D1340" s="47">
        <f t="shared" si="20"/>
        <v>1</v>
      </c>
      <c r="E1340" s="48"/>
      <c r="F1340" s="48"/>
      <c r="G1340" s="45"/>
    </row>
    <row r="1341" spans="2:7" x14ac:dyDescent="0.25">
      <c r="B1341" s="58" t="s">
        <v>1367</v>
      </c>
      <c r="C1341">
        <v>4.2767381829360497E-2</v>
      </c>
      <c r="D1341" s="47">
        <f t="shared" si="20"/>
        <v>0</v>
      </c>
      <c r="E1341" s="48"/>
      <c r="F1341" s="48"/>
      <c r="G1341" s="45"/>
    </row>
    <row r="1342" spans="2:7" x14ac:dyDescent="0.25">
      <c r="B1342" s="58" t="s">
        <v>1368</v>
      </c>
      <c r="C1342">
        <v>3.3556705223414099E-2</v>
      </c>
      <c r="D1342" s="47">
        <f t="shared" si="20"/>
        <v>0</v>
      </c>
      <c r="E1342" s="48"/>
      <c r="F1342" s="48"/>
      <c r="G1342" s="45"/>
    </row>
    <row r="1343" spans="2:7" x14ac:dyDescent="0.25">
      <c r="B1343" s="58" t="s">
        <v>1369</v>
      </c>
      <c r="C1343">
        <v>4.66566898328198E-2</v>
      </c>
      <c r="D1343" s="47">
        <f t="shared" si="20"/>
        <v>0</v>
      </c>
      <c r="E1343" s="48"/>
      <c r="F1343" s="48"/>
      <c r="G1343" s="45"/>
    </row>
    <row r="1344" spans="2:7" x14ac:dyDescent="0.25">
      <c r="B1344" s="58" t="s">
        <v>1370</v>
      </c>
      <c r="C1344">
        <v>3.8084913881563702E-2</v>
      </c>
      <c r="D1344" s="47">
        <f t="shared" si="20"/>
        <v>0</v>
      </c>
      <c r="E1344" s="48"/>
      <c r="F1344" s="48"/>
      <c r="G1344" s="45"/>
    </row>
    <row r="1345" spans="2:7" x14ac:dyDescent="0.25">
      <c r="B1345" s="58" t="s">
        <v>1371</v>
      </c>
      <c r="C1345">
        <v>3.0447772413096399E-2</v>
      </c>
      <c r="D1345" s="47">
        <f t="shared" si="20"/>
        <v>0</v>
      </c>
      <c r="E1345" s="48"/>
      <c r="F1345" s="48"/>
      <c r="G1345" s="45"/>
    </row>
    <row r="1346" spans="2:7" x14ac:dyDescent="0.25">
      <c r="B1346" s="58" t="s">
        <v>1372</v>
      </c>
      <c r="C1346">
        <v>0.75342699932302404</v>
      </c>
      <c r="D1346" s="47">
        <f t="shared" si="20"/>
        <v>1</v>
      </c>
      <c r="E1346" s="48"/>
      <c r="F1346" s="48"/>
      <c r="G1346" s="45"/>
    </row>
    <row r="1347" spans="2:7" x14ac:dyDescent="0.25">
      <c r="B1347" s="58" t="s">
        <v>1373</v>
      </c>
      <c r="C1347">
        <v>2.5534072250348799E-2</v>
      </c>
      <c r="D1347" s="47">
        <f t="shared" si="20"/>
        <v>0</v>
      </c>
      <c r="E1347" s="48"/>
      <c r="F1347" s="48"/>
      <c r="G1347" s="45"/>
    </row>
    <row r="1348" spans="2:7" x14ac:dyDescent="0.25">
      <c r="B1348" s="58" t="s">
        <v>1374</v>
      </c>
      <c r="C1348">
        <v>3.5734610937273002E-2</v>
      </c>
      <c r="D1348" s="47">
        <f t="shared" si="20"/>
        <v>0</v>
      </c>
      <c r="E1348" s="48"/>
      <c r="F1348" s="48"/>
      <c r="G1348" s="45"/>
    </row>
    <row r="1349" spans="2:7" x14ac:dyDescent="0.25">
      <c r="B1349" s="58" t="s">
        <v>1375</v>
      </c>
      <c r="C1349">
        <v>2.7274582604331399E-2</v>
      </c>
      <c r="D1349" s="47">
        <f t="shared" si="20"/>
        <v>0</v>
      </c>
      <c r="E1349" s="48"/>
      <c r="F1349" s="48"/>
      <c r="G1349" s="45"/>
    </row>
    <row r="1350" spans="2:7" x14ac:dyDescent="0.25">
      <c r="B1350" s="58" t="s">
        <v>1376</v>
      </c>
      <c r="C1350">
        <v>4.8987272809543403E-2</v>
      </c>
      <c r="D1350" s="47">
        <f t="shared" si="20"/>
        <v>0</v>
      </c>
      <c r="E1350" s="48"/>
      <c r="F1350" s="48"/>
      <c r="G1350" s="45"/>
    </row>
    <row r="1351" spans="2:7" x14ac:dyDescent="0.25">
      <c r="B1351" s="58" t="s">
        <v>1377</v>
      </c>
      <c r="C1351">
        <v>2.6860352148897398E-2</v>
      </c>
      <c r="D1351" s="47">
        <f t="shared" si="20"/>
        <v>0</v>
      </c>
      <c r="E1351" s="48"/>
      <c r="F1351" s="48"/>
      <c r="G1351" s="45"/>
    </row>
    <row r="1352" spans="2:7" x14ac:dyDescent="0.25">
      <c r="B1352" s="58" t="s">
        <v>1378</v>
      </c>
      <c r="C1352">
        <v>4.6579793777556097E-2</v>
      </c>
      <c r="D1352" s="47">
        <f t="shared" si="20"/>
        <v>0</v>
      </c>
      <c r="E1352" s="48"/>
      <c r="F1352" s="48"/>
      <c r="G1352" s="45"/>
    </row>
    <row r="1353" spans="2:7" x14ac:dyDescent="0.25">
      <c r="B1353" s="58" t="s">
        <v>1379</v>
      </c>
      <c r="C1353">
        <v>8.8923678557128794E-2</v>
      </c>
      <c r="D1353" s="47">
        <f t="shared" si="20"/>
        <v>0</v>
      </c>
      <c r="E1353" s="48"/>
      <c r="F1353" s="48"/>
      <c r="G1353" s="45"/>
    </row>
    <row r="1354" spans="2:7" x14ac:dyDescent="0.25">
      <c r="B1354" s="58" t="s">
        <v>1380</v>
      </c>
      <c r="C1354">
        <v>3.3152923468381001E-2</v>
      </c>
      <c r="D1354" s="47">
        <f t="shared" si="20"/>
        <v>0</v>
      </c>
      <c r="E1354" s="48"/>
      <c r="F1354" s="48"/>
      <c r="G1354" s="45"/>
    </row>
    <row r="1355" spans="2:7" x14ac:dyDescent="0.25">
      <c r="B1355" s="58" t="s">
        <v>1381</v>
      </c>
      <c r="C1355">
        <v>2.27239186556531E-2</v>
      </c>
      <c r="D1355" s="47">
        <f t="shared" si="20"/>
        <v>0</v>
      </c>
      <c r="E1355" s="48"/>
      <c r="F1355" s="48"/>
      <c r="G1355" s="45"/>
    </row>
    <row r="1356" spans="2:7" x14ac:dyDescent="0.25">
      <c r="B1356" s="58" t="s">
        <v>1382</v>
      </c>
      <c r="C1356">
        <v>0.117304531481462</v>
      </c>
      <c r="D1356" s="47">
        <f t="shared" si="20"/>
        <v>0</v>
      </c>
      <c r="E1356" s="48"/>
      <c r="F1356" s="48"/>
      <c r="G1356" s="45"/>
    </row>
    <row r="1357" spans="2:7" x14ac:dyDescent="0.25">
      <c r="B1357" s="58" t="s">
        <v>1383</v>
      </c>
      <c r="C1357">
        <v>3.6628442591075103E-2</v>
      </c>
      <c r="D1357" s="47">
        <f t="shared" ref="D1357:D1420" si="21">IF(C1357&gt;$F$13,1,0)</f>
        <v>0</v>
      </c>
      <c r="E1357" s="48"/>
      <c r="F1357" s="48"/>
      <c r="G1357" s="45"/>
    </row>
    <row r="1358" spans="2:7" x14ac:dyDescent="0.25">
      <c r="B1358" s="58" t="s">
        <v>1384</v>
      </c>
      <c r="C1358">
        <v>1.86097622845268E-2</v>
      </c>
      <c r="D1358" s="47">
        <f t="shared" si="21"/>
        <v>0</v>
      </c>
      <c r="E1358" s="48"/>
      <c r="F1358" s="48"/>
      <c r="G1358" s="45"/>
    </row>
    <row r="1359" spans="2:7" x14ac:dyDescent="0.25">
      <c r="B1359" s="58" t="s">
        <v>1385</v>
      </c>
      <c r="C1359">
        <v>0.113362674753967</v>
      </c>
      <c r="D1359" s="47">
        <f t="shared" si="21"/>
        <v>0</v>
      </c>
      <c r="E1359" s="48"/>
      <c r="F1359" s="48"/>
      <c r="G1359" s="45"/>
    </row>
    <row r="1360" spans="2:7" x14ac:dyDescent="0.25">
      <c r="B1360" s="58" t="s">
        <v>1386</v>
      </c>
      <c r="C1360">
        <v>3.59904260258248E-2</v>
      </c>
      <c r="D1360" s="47">
        <f t="shared" si="21"/>
        <v>0</v>
      </c>
      <c r="E1360" s="48"/>
      <c r="F1360" s="48"/>
      <c r="G1360" s="45"/>
    </row>
    <row r="1361" spans="2:7" x14ac:dyDescent="0.25">
      <c r="B1361" s="58" t="s">
        <v>1387</v>
      </c>
      <c r="C1361">
        <v>3.0222310790988301E-2</v>
      </c>
      <c r="D1361" s="47">
        <f t="shared" si="21"/>
        <v>0</v>
      </c>
      <c r="E1361" s="48"/>
      <c r="F1361" s="48"/>
      <c r="G1361" s="45"/>
    </row>
    <row r="1362" spans="2:7" x14ac:dyDescent="0.25">
      <c r="B1362" s="58" t="s">
        <v>1388</v>
      </c>
      <c r="C1362">
        <v>5.9667777199186298E-2</v>
      </c>
      <c r="D1362" s="47">
        <f t="shared" si="21"/>
        <v>0</v>
      </c>
      <c r="E1362" s="48"/>
      <c r="F1362" s="48"/>
      <c r="G1362" s="45"/>
    </row>
    <row r="1363" spans="2:7" x14ac:dyDescent="0.25">
      <c r="B1363" s="58" t="s">
        <v>1389</v>
      </c>
      <c r="C1363">
        <v>2.7353088173317601E-2</v>
      </c>
      <c r="D1363" s="47">
        <f t="shared" si="21"/>
        <v>0</v>
      </c>
      <c r="E1363" s="48"/>
      <c r="F1363" s="48"/>
      <c r="G1363" s="45"/>
    </row>
    <row r="1364" spans="2:7" x14ac:dyDescent="0.25">
      <c r="B1364" s="58" t="s">
        <v>1390</v>
      </c>
      <c r="C1364">
        <v>6.3612479317329898E-2</v>
      </c>
      <c r="D1364" s="47">
        <f t="shared" si="21"/>
        <v>0</v>
      </c>
      <c r="E1364" s="48"/>
      <c r="F1364" s="48"/>
      <c r="G1364" s="45"/>
    </row>
    <row r="1365" spans="2:7" x14ac:dyDescent="0.25">
      <c r="B1365" s="58" t="s">
        <v>1391</v>
      </c>
      <c r="C1365">
        <v>3.06922364305319E-2</v>
      </c>
      <c r="D1365" s="47">
        <f t="shared" si="21"/>
        <v>0</v>
      </c>
      <c r="E1365" s="48"/>
      <c r="F1365" s="48"/>
      <c r="G1365" s="45"/>
    </row>
    <row r="1366" spans="2:7" x14ac:dyDescent="0.25">
      <c r="B1366" s="58" t="s">
        <v>1392</v>
      </c>
      <c r="C1366">
        <v>2.9136036077266499E-2</v>
      </c>
      <c r="D1366" s="47">
        <f t="shared" si="21"/>
        <v>0</v>
      </c>
      <c r="E1366" s="48"/>
      <c r="F1366" s="48"/>
      <c r="G1366" s="45"/>
    </row>
    <row r="1367" spans="2:7" x14ac:dyDescent="0.25">
      <c r="B1367" s="58" t="s">
        <v>1393</v>
      </c>
      <c r="C1367">
        <v>5.0148769339612403E-2</v>
      </c>
      <c r="D1367" s="47">
        <f t="shared" si="21"/>
        <v>0</v>
      </c>
      <c r="E1367" s="48"/>
      <c r="F1367" s="48"/>
      <c r="G1367" s="45"/>
    </row>
    <row r="1368" spans="2:7" x14ac:dyDescent="0.25">
      <c r="B1368" s="58" t="s">
        <v>1394</v>
      </c>
      <c r="C1368">
        <v>0.18517312710313799</v>
      </c>
      <c r="D1368" s="47">
        <f t="shared" si="21"/>
        <v>1</v>
      </c>
      <c r="E1368" s="48"/>
      <c r="F1368" s="48"/>
      <c r="G1368" s="45"/>
    </row>
    <row r="1369" spans="2:7" x14ac:dyDescent="0.25">
      <c r="B1369" s="58" t="s">
        <v>1395</v>
      </c>
      <c r="C1369">
        <v>3.2722474975250403E-2</v>
      </c>
      <c r="D1369" s="47">
        <f t="shared" si="21"/>
        <v>0</v>
      </c>
      <c r="E1369" s="48"/>
      <c r="F1369" s="48"/>
      <c r="G1369" s="45"/>
    </row>
    <row r="1370" spans="2:7" x14ac:dyDescent="0.25">
      <c r="B1370" s="58" t="s">
        <v>1396</v>
      </c>
      <c r="C1370">
        <v>3.2856865792774401E-2</v>
      </c>
      <c r="D1370" s="47">
        <f t="shared" si="21"/>
        <v>0</v>
      </c>
      <c r="E1370" s="48"/>
      <c r="F1370" s="48"/>
      <c r="G1370" s="45"/>
    </row>
    <row r="1371" spans="2:7" x14ac:dyDescent="0.25">
      <c r="B1371" s="58" t="s">
        <v>1397</v>
      </c>
      <c r="C1371">
        <v>0.11892406517672401</v>
      </c>
      <c r="D1371" s="47">
        <f t="shared" si="21"/>
        <v>0</v>
      </c>
      <c r="E1371" s="48"/>
      <c r="F1371" s="48"/>
      <c r="G1371" s="45"/>
    </row>
    <row r="1372" spans="2:7" x14ac:dyDescent="0.25">
      <c r="B1372" s="58" t="s">
        <v>1398</v>
      </c>
      <c r="C1372">
        <v>4.9037755867860598E-2</v>
      </c>
      <c r="D1372" s="47">
        <f t="shared" si="21"/>
        <v>0</v>
      </c>
      <c r="E1372" s="48"/>
      <c r="F1372" s="48"/>
      <c r="G1372" s="45"/>
    </row>
    <row r="1373" spans="2:7" x14ac:dyDescent="0.25">
      <c r="B1373" s="58" t="s">
        <v>1399</v>
      </c>
      <c r="C1373">
        <v>3.9516525047471301E-2</v>
      </c>
      <c r="D1373" s="47">
        <f t="shared" si="21"/>
        <v>0</v>
      </c>
      <c r="E1373" s="48"/>
      <c r="F1373" s="48"/>
      <c r="G1373" s="45"/>
    </row>
    <row r="1374" spans="2:7" x14ac:dyDescent="0.25">
      <c r="B1374" s="58" t="s">
        <v>1400</v>
      </c>
      <c r="C1374">
        <v>4.1537584438247503E-2</v>
      </c>
      <c r="D1374" s="47">
        <f t="shared" si="21"/>
        <v>0</v>
      </c>
      <c r="E1374" s="48"/>
      <c r="F1374" s="48"/>
      <c r="G1374" s="45"/>
    </row>
    <row r="1375" spans="2:7" x14ac:dyDescent="0.25">
      <c r="B1375" s="58" t="s">
        <v>1401</v>
      </c>
      <c r="C1375">
        <v>7.2337914760629701E-2</v>
      </c>
      <c r="D1375" s="47">
        <f t="shared" si="21"/>
        <v>0</v>
      </c>
      <c r="E1375" s="48"/>
      <c r="F1375" s="48"/>
      <c r="G1375" s="45"/>
    </row>
    <row r="1376" spans="2:7" x14ac:dyDescent="0.25">
      <c r="B1376" s="58" t="s">
        <v>1402</v>
      </c>
      <c r="C1376">
        <v>3.00058483210923E-2</v>
      </c>
      <c r="D1376" s="47">
        <f t="shared" si="21"/>
        <v>0</v>
      </c>
      <c r="E1376" s="48"/>
      <c r="F1376" s="48"/>
      <c r="G1376" s="45"/>
    </row>
    <row r="1377" spans="2:7" x14ac:dyDescent="0.25">
      <c r="B1377" s="58" t="s">
        <v>1403</v>
      </c>
      <c r="C1377">
        <v>2.5941818667076001E-2</v>
      </c>
      <c r="D1377" s="47">
        <f t="shared" si="21"/>
        <v>0</v>
      </c>
      <c r="E1377" s="48"/>
      <c r="F1377" s="48"/>
      <c r="G1377" s="45"/>
    </row>
    <row r="1378" spans="2:7" x14ac:dyDescent="0.25">
      <c r="B1378" s="58" t="s">
        <v>1404</v>
      </c>
      <c r="C1378">
        <v>3.1144172209594399E-2</v>
      </c>
      <c r="D1378" s="47">
        <f t="shared" si="21"/>
        <v>0</v>
      </c>
      <c r="E1378" s="48"/>
      <c r="F1378" s="48"/>
      <c r="G1378" s="45"/>
    </row>
    <row r="1379" spans="2:7" x14ac:dyDescent="0.25">
      <c r="B1379" s="58" t="s">
        <v>1405</v>
      </c>
      <c r="C1379">
        <v>4.8831251836726E-2</v>
      </c>
      <c r="D1379" s="47">
        <f t="shared" si="21"/>
        <v>0</v>
      </c>
      <c r="E1379" s="48"/>
      <c r="F1379" s="48"/>
      <c r="G1379" s="45"/>
    </row>
    <row r="1380" spans="2:7" x14ac:dyDescent="0.25">
      <c r="B1380" s="58" t="s">
        <v>1406</v>
      </c>
      <c r="C1380">
        <v>2.9149946453327399E-2</v>
      </c>
      <c r="D1380" s="47">
        <f t="shared" si="21"/>
        <v>0</v>
      </c>
      <c r="E1380" s="48"/>
      <c r="F1380" s="48"/>
      <c r="G1380" s="45"/>
    </row>
    <row r="1381" spans="2:7" x14ac:dyDescent="0.25">
      <c r="B1381" s="58" t="s">
        <v>1407</v>
      </c>
      <c r="C1381">
        <v>1.7997189302586002E-2</v>
      </c>
      <c r="D1381" s="47">
        <f t="shared" si="21"/>
        <v>0</v>
      </c>
      <c r="E1381" s="48"/>
      <c r="F1381" s="48"/>
      <c r="G1381" s="45"/>
    </row>
    <row r="1382" spans="2:7" x14ac:dyDescent="0.25">
      <c r="B1382" s="58" t="s">
        <v>1408</v>
      </c>
      <c r="C1382">
        <v>2.3864941270599301E-2</v>
      </c>
      <c r="D1382" s="47">
        <f t="shared" si="21"/>
        <v>0</v>
      </c>
      <c r="E1382" s="48"/>
      <c r="F1382" s="48"/>
      <c r="G1382" s="45"/>
    </row>
    <row r="1383" spans="2:7" x14ac:dyDescent="0.25">
      <c r="B1383" s="58" t="s">
        <v>1409</v>
      </c>
      <c r="C1383">
        <v>1.3086449605908001E-2</v>
      </c>
      <c r="D1383" s="47">
        <f t="shared" si="21"/>
        <v>0</v>
      </c>
      <c r="E1383" s="48"/>
      <c r="F1383" s="48"/>
      <c r="G1383" s="45"/>
    </row>
    <row r="1384" spans="2:7" x14ac:dyDescent="0.25">
      <c r="B1384" s="58" t="s">
        <v>1410</v>
      </c>
      <c r="C1384">
        <v>8.5090636713593001E-2</v>
      </c>
      <c r="D1384" s="47">
        <f t="shared" si="21"/>
        <v>0</v>
      </c>
      <c r="E1384" s="48"/>
      <c r="F1384" s="48"/>
      <c r="G1384" s="45"/>
    </row>
    <row r="1385" spans="2:7" x14ac:dyDescent="0.25">
      <c r="B1385" s="58" t="s">
        <v>1411</v>
      </c>
      <c r="C1385">
        <v>6.9090419428130101E-2</v>
      </c>
      <c r="D1385" s="47">
        <f t="shared" si="21"/>
        <v>0</v>
      </c>
      <c r="E1385" s="48"/>
      <c r="F1385" s="48"/>
      <c r="G1385" s="45"/>
    </row>
    <row r="1386" spans="2:7" x14ac:dyDescent="0.25">
      <c r="B1386" s="58" t="s">
        <v>1412</v>
      </c>
      <c r="C1386">
        <v>2.6307418012577601E-2</v>
      </c>
      <c r="D1386" s="47">
        <f t="shared" si="21"/>
        <v>0</v>
      </c>
      <c r="E1386" s="48"/>
      <c r="F1386" s="48"/>
      <c r="G1386" s="45"/>
    </row>
    <row r="1387" spans="2:7" x14ac:dyDescent="0.25">
      <c r="B1387" s="58" t="s">
        <v>1413</v>
      </c>
      <c r="C1387">
        <v>3.0798371513466101E-2</v>
      </c>
      <c r="D1387" s="47">
        <f t="shared" si="21"/>
        <v>0</v>
      </c>
      <c r="E1387" s="48"/>
      <c r="F1387" s="48"/>
      <c r="G1387" s="45"/>
    </row>
    <row r="1388" spans="2:7" x14ac:dyDescent="0.25">
      <c r="B1388" s="58" t="s">
        <v>1414</v>
      </c>
      <c r="C1388">
        <v>4.6843909523023398E-2</v>
      </c>
      <c r="D1388" s="47">
        <f t="shared" si="21"/>
        <v>0</v>
      </c>
      <c r="E1388" s="48"/>
      <c r="F1388" s="48"/>
      <c r="G1388" s="45"/>
    </row>
    <row r="1389" spans="2:7" x14ac:dyDescent="0.25">
      <c r="B1389" s="58" t="s">
        <v>1415</v>
      </c>
      <c r="C1389">
        <v>3.51801184390663E-2</v>
      </c>
      <c r="D1389" s="47">
        <f t="shared" si="21"/>
        <v>0</v>
      </c>
      <c r="E1389" s="48"/>
      <c r="F1389" s="48"/>
      <c r="G1389" s="45"/>
    </row>
    <row r="1390" spans="2:7" x14ac:dyDescent="0.25">
      <c r="B1390" s="58" t="s">
        <v>1416</v>
      </c>
      <c r="C1390">
        <v>7.3425147176612499E-2</v>
      </c>
      <c r="D1390" s="47">
        <f t="shared" si="21"/>
        <v>0</v>
      </c>
      <c r="E1390" s="48"/>
      <c r="F1390" s="48"/>
      <c r="G1390" s="45"/>
    </row>
    <row r="1391" spans="2:7" x14ac:dyDescent="0.25">
      <c r="B1391" s="58" t="s">
        <v>1417</v>
      </c>
      <c r="C1391">
        <v>2.35397554115877E-2</v>
      </c>
      <c r="D1391" s="47">
        <f t="shared" si="21"/>
        <v>0</v>
      </c>
      <c r="E1391" s="48"/>
      <c r="F1391" s="48"/>
      <c r="G1391" s="45"/>
    </row>
    <row r="1392" spans="2:7" x14ac:dyDescent="0.25">
      <c r="B1392" s="58" t="s">
        <v>1418</v>
      </c>
      <c r="C1392">
        <v>3.2144398935388598E-2</v>
      </c>
      <c r="D1392" s="47">
        <f t="shared" si="21"/>
        <v>0</v>
      </c>
      <c r="E1392" s="48"/>
      <c r="F1392" s="48"/>
      <c r="G1392" s="45"/>
    </row>
    <row r="1393" spans="2:7" x14ac:dyDescent="0.25">
      <c r="B1393" s="58" t="s">
        <v>1419</v>
      </c>
      <c r="C1393">
        <v>5.34282886916796E-2</v>
      </c>
      <c r="D1393" s="47">
        <f t="shared" si="21"/>
        <v>0</v>
      </c>
      <c r="E1393" s="48"/>
      <c r="F1393" s="48"/>
      <c r="G1393" s="45"/>
    </row>
    <row r="1394" spans="2:7" x14ac:dyDescent="0.25">
      <c r="B1394" s="58" t="s">
        <v>1420</v>
      </c>
      <c r="C1394">
        <v>0.57015275838715496</v>
      </c>
      <c r="D1394" s="47">
        <f t="shared" si="21"/>
        <v>1</v>
      </c>
      <c r="E1394" s="48"/>
      <c r="F1394" s="48"/>
      <c r="G1394" s="45"/>
    </row>
    <row r="1395" spans="2:7" x14ac:dyDescent="0.25">
      <c r="B1395" s="58" t="s">
        <v>1421</v>
      </c>
      <c r="C1395">
        <v>1.54717100948905E-2</v>
      </c>
      <c r="D1395" s="47">
        <f t="shared" si="21"/>
        <v>0</v>
      </c>
      <c r="E1395" s="48"/>
      <c r="F1395" s="48"/>
      <c r="G1395" s="45"/>
    </row>
    <row r="1396" spans="2:7" x14ac:dyDescent="0.25">
      <c r="B1396" s="58" t="s">
        <v>1422</v>
      </c>
      <c r="C1396">
        <v>1.8232788933904599E-2</v>
      </c>
      <c r="D1396" s="47">
        <f t="shared" si="21"/>
        <v>0</v>
      </c>
      <c r="E1396" s="48"/>
      <c r="F1396" s="48"/>
      <c r="G1396" s="45"/>
    </row>
    <row r="1397" spans="2:7" x14ac:dyDescent="0.25">
      <c r="B1397" s="58" t="s">
        <v>1423</v>
      </c>
      <c r="C1397">
        <v>0.28227475749453201</v>
      </c>
      <c r="D1397" s="47">
        <f t="shared" si="21"/>
        <v>1</v>
      </c>
      <c r="E1397" s="48"/>
      <c r="F1397" s="48"/>
      <c r="G1397" s="45"/>
    </row>
    <row r="1398" spans="2:7" x14ac:dyDescent="0.25">
      <c r="B1398" s="58" t="s">
        <v>1424</v>
      </c>
      <c r="C1398">
        <v>1.8470074722899198E-2</v>
      </c>
      <c r="D1398" s="47">
        <f t="shared" si="21"/>
        <v>0</v>
      </c>
      <c r="E1398" s="48"/>
      <c r="F1398" s="48"/>
      <c r="G1398" s="45"/>
    </row>
    <row r="1399" spans="2:7" x14ac:dyDescent="0.25">
      <c r="B1399" s="58" t="s">
        <v>1425</v>
      </c>
      <c r="C1399">
        <v>5.0713774839307203E-2</v>
      </c>
      <c r="D1399" s="47">
        <f t="shared" si="21"/>
        <v>0</v>
      </c>
      <c r="E1399" s="48"/>
      <c r="F1399" s="48"/>
      <c r="G1399" s="45"/>
    </row>
    <row r="1400" spans="2:7" x14ac:dyDescent="0.25">
      <c r="B1400" s="58" t="s">
        <v>1426</v>
      </c>
      <c r="C1400">
        <v>8.3325543633202798E-2</v>
      </c>
      <c r="D1400" s="47">
        <f t="shared" si="21"/>
        <v>0</v>
      </c>
      <c r="E1400" s="48"/>
      <c r="F1400" s="48"/>
      <c r="G1400" s="45"/>
    </row>
    <row r="1401" spans="2:7" x14ac:dyDescent="0.25">
      <c r="B1401" s="58" t="s">
        <v>1427</v>
      </c>
      <c r="C1401">
        <v>4.2945887263593399E-2</v>
      </c>
      <c r="D1401" s="47">
        <f t="shared" si="21"/>
        <v>0</v>
      </c>
      <c r="E1401" s="48"/>
      <c r="F1401" s="48"/>
      <c r="G1401" s="45"/>
    </row>
    <row r="1402" spans="2:7" x14ac:dyDescent="0.25">
      <c r="B1402" s="58" t="s">
        <v>1428</v>
      </c>
      <c r="C1402">
        <v>0.27276834486553497</v>
      </c>
      <c r="D1402" s="47">
        <f t="shared" si="21"/>
        <v>1</v>
      </c>
      <c r="E1402" s="48"/>
      <c r="F1402" s="48"/>
      <c r="G1402" s="45"/>
    </row>
    <row r="1403" spans="2:7" x14ac:dyDescent="0.25">
      <c r="B1403" s="58" t="s">
        <v>1429</v>
      </c>
      <c r="C1403">
        <v>2.2920842962282601E-2</v>
      </c>
      <c r="D1403" s="47">
        <f t="shared" si="21"/>
        <v>0</v>
      </c>
      <c r="E1403" s="48"/>
      <c r="F1403" s="48"/>
      <c r="G1403" s="45"/>
    </row>
    <row r="1404" spans="2:7" x14ac:dyDescent="0.25">
      <c r="B1404" s="58" t="s">
        <v>1430</v>
      </c>
      <c r="C1404">
        <v>3.6081887441711397E-2</v>
      </c>
      <c r="D1404" s="47">
        <f t="shared" si="21"/>
        <v>0</v>
      </c>
      <c r="E1404" s="48"/>
      <c r="F1404" s="48"/>
      <c r="G1404" s="45"/>
    </row>
    <row r="1405" spans="2:7" x14ac:dyDescent="0.25">
      <c r="B1405" s="58" t="s">
        <v>1431</v>
      </c>
      <c r="C1405">
        <v>2.1776538384939901E-2</v>
      </c>
      <c r="D1405" s="47">
        <f t="shared" si="21"/>
        <v>0</v>
      </c>
      <c r="E1405" s="48"/>
      <c r="F1405" s="48"/>
      <c r="G1405" s="45"/>
    </row>
    <row r="1406" spans="2:7" x14ac:dyDescent="0.25">
      <c r="B1406" s="58" t="s">
        <v>1432</v>
      </c>
      <c r="C1406">
        <v>4.3076690502662898E-2</v>
      </c>
      <c r="D1406" s="47">
        <f t="shared" si="21"/>
        <v>0</v>
      </c>
      <c r="E1406" s="48"/>
      <c r="F1406" s="48"/>
      <c r="G1406" s="45"/>
    </row>
    <row r="1407" spans="2:7" x14ac:dyDescent="0.25">
      <c r="B1407" s="58" t="s">
        <v>1433</v>
      </c>
      <c r="C1407">
        <v>0.15928424195805099</v>
      </c>
      <c r="D1407" s="47">
        <f t="shared" si="21"/>
        <v>0</v>
      </c>
      <c r="E1407" s="48"/>
      <c r="F1407" s="48"/>
      <c r="G1407" s="45"/>
    </row>
    <row r="1408" spans="2:7" x14ac:dyDescent="0.25">
      <c r="B1408" s="58" t="s">
        <v>1434</v>
      </c>
      <c r="C1408">
        <v>0.17087430366429299</v>
      </c>
      <c r="D1408" s="47">
        <f t="shared" si="21"/>
        <v>1</v>
      </c>
      <c r="E1408" s="48"/>
      <c r="F1408" s="48"/>
      <c r="G1408" s="45"/>
    </row>
    <row r="1409" spans="2:7" x14ac:dyDescent="0.25">
      <c r="B1409" s="58" t="s">
        <v>1435</v>
      </c>
      <c r="C1409">
        <v>3.8939020094013697E-2</v>
      </c>
      <c r="D1409" s="47">
        <f t="shared" si="21"/>
        <v>0</v>
      </c>
      <c r="E1409" s="48"/>
      <c r="F1409" s="48"/>
      <c r="G1409" s="45"/>
    </row>
    <row r="1410" spans="2:7" x14ac:dyDescent="0.25">
      <c r="B1410" s="58" t="s">
        <v>1436</v>
      </c>
      <c r="C1410">
        <v>0.16058658656897401</v>
      </c>
      <c r="D1410" s="47">
        <f t="shared" si="21"/>
        <v>0</v>
      </c>
      <c r="E1410" s="48"/>
      <c r="F1410" s="48"/>
      <c r="G1410" s="45"/>
    </row>
    <row r="1411" spans="2:7" x14ac:dyDescent="0.25">
      <c r="B1411" s="58" t="s">
        <v>1437</v>
      </c>
      <c r="C1411">
        <v>5.5906812371807599E-2</v>
      </c>
      <c r="D1411" s="47">
        <f t="shared" si="21"/>
        <v>0</v>
      </c>
      <c r="E1411" s="48"/>
      <c r="F1411" s="48"/>
      <c r="G1411" s="45"/>
    </row>
    <row r="1412" spans="2:7" x14ac:dyDescent="0.25">
      <c r="B1412" s="58" t="s">
        <v>1438</v>
      </c>
      <c r="C1412">
        <v>2.5502543530940901E-2</v>
      </c>
      <c r="D1412" s="47">
        <f t="shared" si="21"/>
        <v>0</v>
      </c>
      <c r="E1412" s="48"/>
      <c r="F1412" s="48"/>
      <c r="G1412" s="45"/>
    </row>
    <row r="1413" spans="2:7" x14ac:dyDescent="0.25">
      <c r="B1413" s="58" t="s">
        <v>1439</v>
      </c>
      <c r="C1413">
        <v>2.3545834942425601E-2</v>
      </c>
      <c r="D1413" s="47">
        <f t="shared" si="21"/>
        <v>0</v>
      </c>
      <c r="E1413" s="48"/>
      <c r="F1413" s="48"/>
      <c r="G1413" s="45"/>
    </row>
    <row r="1414" spans="2:7" x14ac:dyDescent="0.25">
      <c r="B1414" s="58" t="s">
        <v>1440</v>
      </c>
      <c r="C1414">
        <v>3.2991805198705197E-2</v>
      </c>
      <c r="D1414" s="47">
        <f t="shared" si="21"/>
        <v>0</v>
      </c>
      <c r="E1414" s="48"/>
      <c r="F1414" s="48"/>
      <c r="G1414" s="45"/>
    </row>
    <row r="1415" spans="2:7" x14ac:dyDescent="0.25">
      <c r="B1415" s="58" t="s">
        <v>1441</v>
      </c>
      <c r="C1415">
        <v>2.66634511886365E-2</v>
      </c>
      <c r="D1415" s="47">
        <f t="shared" si="21"/>
        <v>0</v>
      </c>
      <c r="E1415" s="48"/>
      <c r="F1415" s="48"/>
      <c r="G1415" s="45"/>
    </row>
    <row r="1416" spans="2:7" x14ac:dyDescent="0.25">
      <c r="B1416" s="58" t="s">
        <v>1442</v>
      </c>
      <c r="C1416">
        <v>3.4839716393423398E-2</v>
      </c>
      <c r="D1416" s="47">
        <f t="shared" si="21"/>
        <v>0</v>
      </c>
      <c r="E1416" s="48"/>
      <c r="F1416" s="48"/>
      <c r="G1416" s="45"/>
    </row>
    <row r="1417" spans="2:7" x14ac:dyDescent="0.25">
      <c r="B1417" s="58" t="s">
        <v>1443</v>
      </c>
      <c r="C1417">
        <v>2.2200362184725202E-2</v>
      </c>
      <c r="D1417" s="47">
        <f t="shared" si="21"/>
        <v>0</v>
      </c>
      <c r="E1417" s="48"/>
      <c r="F1417" s="48"/>
      <c r="G1417" s="45"/>
    </row>
    <row r="1418" spans="2:7" x14ac:dyDescent="0.25">
      <c r="B1418" s="58" t="s">
        <v>1444</v>
      </c>
      <c r="C1418">
        <v>0.150191011287343</v>
      </c>
      <c r="D1418" s="47">
        <f t="shared" si="21"/>
        <v>0</v>
      </c>
      <c r="E1418" s="48"/>
      <c r="F1418" s="48"/>
      <c r="G1418" s="45"/>
    </row>
    <row r="1419" spans="2:7" x14ac:dyDescent="0.25">
      <c r="B1419" s="58" t="s">
        <v>1445</v>
      </c>
      <c r="C1419">
        <v>3.1122382351386899E-2</v>
      </c>
      <c r="D1419" s="47">
        <f t="shared" si="21"/>
        <v>0</v>
      </c>
      <c r="E1419" s="48"/>
      <c r="F1419" s="48"/>
      <c r="G1419" s="45"/>
    </row>
    <row r="1420" spans="2:7" x14ac:dyDescent="0.25">
      <c r="B1420" s="58" t="s">
        <v>1446</v>
      </c>
      <c r="C1420">
        <v>0.20539185406649599</v>
      </c>
      <c r="D1420" s="47">
        <f t="shared" si="21"/>
        <v>1</v>
      </c>
      <c r="E1420" s="48"/>
      <c r="F1420" s="48"/>
      <c r="G1420" s="45"/>
    </row>
    <row r="1421" spans="2:7" x14ac:dyDescent="0.25">
      <c r="B1421" s="58" t="s">
        <v>1447</v>
      </c>
      <c r="C1421">
        <v>7.9026986405028296E-2</v>
      </c>
      <c r="D1421" s="47">
        <f t="shared" ref="D1421:D1484" si="22">IF(C1421&gt;$F$13,1,0)</f>
        <v>0</v>
      </c>
      <c r="E1421" s="48"/>
      <c r="F1421" s="48"/>
      <c r="G1421" s="45"/>
    </row>
    <row r="1422" spans="2:7" x14ac:dyDescent="0.25">
      <c r="B1422" s="58" t="s">
        <v>1448</v>
      </c>
      <c r="C1422">
        <v>0.375113314775816</v>
      </c>
      <c r="D1422" s="47">
        <f t="shared" si="22"/>
        <v>1</v>
      </c>
      <c r="E1422" s="48"/>
      <c r="F1422" s="48"/>
      <c r="G1422" s="45"/>
    </row>
    <row r="1423" spans="2:7" x14ac:dyDescent="0.25">
      <c r="B1423" s="58" t="s">
        <v>1449</v>
      </c>
      <c r="C1423">
        <v>2.2616647472016301E-2</v>
      </c>
      <c r="D1423" s="47">
        <f t="shared" si="22"/>
        <v>0</v>
      </c>
      <c r="E1423" s="48"/>
      <c r="F1423" s="48"/>
      <c r="G1423" s="45"/>
    </row>
    <row r="1424" spans="2:7" x14ac:dyDescent="0.25">
      <c r="B1424" s="58" t="s">
        <v>1450</v>
      </c>
      <c r="C1424">
        <v>2.17680876157096E-2</v>
      </c>
      <c r="D1424" s="47">
        <f t="shared" si="22"/>
        <v>0</v>
      </c>
      <c r="E1424" s="48"/>
      <c r="F1424" s="48"/>
      <c r="G1424" s="45"/>
    </row>
    <row r="1425" spans="2:7" x14ac:dyDescent="0.25">
      <c r="B1425" s="58" t="s">
        <v>1451</v>
      </c>
      <c r="C1425">
        <v>3.4669091900784897E-2</v>
      </c>
      <c r="D1425" s="47">
        <f t="shared" si="22"/>
        <v>0</v>
      </c>
      <c r="E1425" s="48"/>
      <c r="F1425" s="48"/>
      <c r="G1425" s="45"/>
    </row>
    <row r="1426" spans="2:7" x14ac:dyDescent="0.25">
      <c r="B1426" s="58" t="s">
        <v>1452</v>
      </c>
      <c r="C1426">
        <v>4.6533690935042497E-2</v>
      </c>
      <c r="D1426" s="47">
        <f t="shared" si="22"/>
        <v>0</v>
      </c>
      <c r="E1426" s="48"/>
      <c r="F1426" s="48"/>
      <c r="G1426" s="45"/>
    </row>
    <row r="1427" spans="2:7" x14ac:dyDescent="0.25">
      <c r="B1427" s="58" t="s">
        <v>1453</v>
      </c>
      <c r="C1427">
        <v>2.9855831073298301E-2</v>
      </c>
      <c r="D1427" s="47">
        <f t="shared" si="22"/>
        <v>0</v>
      </c>
      <c r="E1427" s="48"/>
      <c r="F1427" s="48"/>
      <c r="G1427" s="45"/>
    </row>
    <row r="1428" spans="2:7" x14ac:dyDescent="0.25">
      <c r="B1428" s="58" t="s">
        <v>1454</v>
      </c>
      <c r="C1428">
        <v>5.8136067269006601E-2</v>
      </c>
      <c r="D1428" s="47">
        <f t="shared" si="22"/>
        <v>0</v>
      </c>
      <c r="E1428" s="48"/>
      <c r="F1428" s="48"/>
      <c r="G1428" s="45"/>
    </row>
    <row r="1429" spans="2:7" x14ac:dyDescent="0.25">
      <c r="B1429" s="58" t="s">
        <v>1455</v>
      </c>
      <c r="C1429">
        <v>4.4057040124012299E-2</v>
      </c>
      <c r="D1429" s="47">
        <f t="shared" si="22"/>
        <v>0</v>
      </c>
      <c r="E1429" s="48"/>
      <c r="F1429" s="48"/>
      <c r="G1429" s="45"/>
    </row>
    <row r="1430" spans="2:7" x14ac:dyDescent="0.25">
      <c r="B1430" s="58" t="s">
        <v>1456</v>
      </c>
      <c r="C1430">
        <v>2.91505111336374E-2</v>
      </c>
      <c r="D1430" s="47">
        <f t="shared" si="22"/>
        <v>0</v>
      </c>
      <c r="E1430" s="48"/>
      <c r="F1430" s="48"/>
      <c r="G1430" s="45"/>
    </row>
    <row r="1431" spans="2:7" x14ac:dyDescent="0.25">
      <c r="B1431" s="58" t="s">
        <v>1457</v>
      </c>
      <c r="C1431">
        <v>4.6337990534527203E-2</v>
      </c>
      <c r="D1431" s="47">
        <f t="shared" si="22"/>
        <v>0</v>
      </c>
      <c r="E1431" s="48"/>
      <c r="F1431" s="48"/>
      <c r="G1431" s="45"/>
    </row>
    <row r="1432" spans="2:7" x14ac:dyDescent="0.25">
      <c r="B1432" s="58" t="s">
        <v>1458</v>
      </c>
      <c r="C1432">
        <v>5.8501742511814801E-2</v>
      </c>
      <c r="D1432" s="47">
        <f t="shared" si="22"/>
        <v>0</v>
      </c>
      <c r="E1432" s="48"/>
      <c r="F1432" s="48"/>
      <c r="G1432" s="45"/>
    </row>
    <row r="1433" spans="2:7" x14ac:dyDescent="0.25">
      <c r="B1433" s="58" t="s">
        <v>1459</v>
      </c>
      <c r="C1433">
        <v>2.5754920223549499E-2</v>
      </c>
      <c r="D1433" s="47">
        <f t="shared" si="22"/>
        <v>0</v>
      </c>
      <c r="E1433" s="48"/>
      <c r="F1433" s="48"/>
      <c r="G1433" s="45"/>
    </row>
    <row r="1434" spans="2:7" x14ac:dyDescent="0.25">
      <c r="B1434" s="58" t="s">
        <v>1460</v>
      </c>
      <c r="C1434">
        <v>2.9797889023935199E-2</v>
      </c>
      <c r="D1434" s="47">
        <f t="shared" si="22"/>
        <v>0</v>
      </c>
      <c r="E1434" s="48"/>
      <c r="F1434" s="48"/>
      <c r="G1434" s="45"/>
    </row>
    <row r="1435" spans="2:7" x14ac:dyDescent="0.25">
      <c r="B1435" s="58" t="s">
        <v>1461</v>
      </c>
      <c r="C1435">
        <v>3.8933425628922297E-2</v>
      </c>
      <c r="D1435" s="47">
        <f t="shared" si="22"/>
        <v>0</v>
      </c>
      <c r="E1435" s="48"/>
      <c r="F1435" s="48"/>
      <c r="G1435" s="45"/>
    </row>
    <row r="1436" spans="2:7" x14ac:dyDescent="0.25">
      <c r="B1436" s="58" t="s">
        <v>1462</v>
      </c>
      <c r="C1436">
        <v>3.3288606135689597E-2</v>
      </c>
      <c r="D1436" s="47">
        <f t="shared" si="22"/>
        <v>0</v>
      </c>
      <c r="E1436" s="48"/>
      <c r="F1436" s="48"/>
      <c r="G1436" s="45"/>
    </row>
    <row r="1437" spans="2:7" x14ac:dyDescent="0.25">
      <c r="B1437" s="58" t="s">
        <v>1463</v>
      </c>
      <c r="C1437">
        <v>2.8578709742703799E-2</v>
      </c>
      <c r="D1437" s="47">
        <f t="shared" si="22"/>
        <v>0</v>
      </c>
      <c r="E1437" s="48"/>
      <c r="F1437" s="48"/>
      <c r="G1437" s="45"/>
    </row>
    <row r="1438" spans="2:7" x14ac:dyDescent="0.25">
      <c r="B1438" s="58" t="s">
        <v>1464</v>
      </c>
      <c r="C1438">
        <v>0.221277824760438</v>
      </c>
      <c r="D1438" s="47">
        <f t="shared" si="22"/>
        <v>1</v>
      </c>
      <c r="E1438" s="48"/>
      <c r="F1438" s="48"/>
      <c r="G1438" s="45"/>
    </row>
    <row r="1439" spans="2:7" x14ac:dyDescent="0.25">
      <c r="B1439" s="58" t="s">
        <v>1465</v>
      </c>
      <c r="C1439">
        <v>3.2970830014814802E-2</v>
      </c>
      <c r="D1439" s="47">
        <f t="shared" si="22"/>
        <v>0</v>
      </c>
      <c r="E1439" s="48"/>
      <c r="F1439" s="48"/>
      <c r="G1439" s="45"/>
    </row>
    <row r="1440" spans="2:7" x14ac:dyDescent="0.25">
      <c r="B1440" s="58" t="s">
        <v>1466</v>
      </c>
      <c r="C1440">
        <v>3.5101371276032502E-2</v>
      </c>
      <c r="D1440" s="47">
        <f t="shared" si="22"/>
        <v>0</v>
      </c>
      <c r="E1440" s="48"/>
      <c r="F1440" s="48"/>
      <c r="G1440" s="45"/>
    </row>
    <row r="1441" spans="2:7" x14ac:dyDescent="0.25">
      <c r="B1441" s="58" t="s">
        <v>1467</v>
      </c>
      <c r="C1441">
        <v>1.67192106907663E-2</v>
      </c>
      <c r="D1441" s="47">
        <f t="shared" si="22"/>
        <v>0</v>
      </c>
      <c r="E1441" s="48"/>
      <c r="F1441" s="48"/>
      <c r="G1441" s="45"/>
    </row>
    <row r="1442" spans="2:7" x14ac:dyDescent="0.25">
      <c r="B1442" s="58" t="s">
        <v>1468</v>
      </c>
      <c r="C1442">
        <v>0.17591449664174599</v>
      </c>
      <c r="D1442" s="47">
        <f t="shared" si="22"/>
        <v>1</v>
      </c>
      <c r="E1442" s="48"/>
      <c r="F1442" s="48"/>
      <c r="G1442" s="45"/>
    </row>
    <row r="1443" spans="2:7" x14ac:dyDescent="0.25">
      <c r="B1443" s="58" t="s">
        <v>1469</v>
      </c>
      <c r="C1443">
        <v>0.21029583042633601</v>
      </c>
      <c r="D1443" s="47">
        <f t="shared" si="22"/>
        <v>1</v>
      </c>
      <c r="E1443" s="48"/>
      <c r="F1443" s="48"/>
      <c r="G1443" s="45"/>
    </row>
    <row r="1444" spans="2:7" x14ac:dyDescent="0.25">
      <c r="B1444" s="58" t="s">
        <v>1470</v>
      </c>
      <c r="C1444">
        <v>1.9888100718501701E-2</v>
      </c>
      <c r="D1444" s="47">
        <f t="shared" si="22"/>
        <v>0</v>
      </c>
      <c r="E1444" s="48"/>
      <c r="F1444" s="48"/>
      <c r="G1444" s="45"/>
    </row>
    <row r="1445" spans="2:7" x14ac:dyDescent="0.25">
      <c r="B1445" s="58" t="s">
        <v>1471</v>
      </c>
      <c r="C1445">
        <v>2.3695880496372199E-2</v>
      </c>
      <c r="D1445" s="47">
        <f t="shared" si="22"/>
        <v>0</v>
      </c>
      <c r="E1445" s="48"/>
      <c r="F1445" s="48"/>
      <c r="G1445" s="45"/>
    </row>
    <row r="1446" spans="2:7" x14ac:dyDescent="0.25">
      <c r="B1446" s="58" t="s">
        <v>1472</v>
      </c>
      <c r="C1446">
        <v>0.11606173983696499</v>
      </c>
      <c r="D1446" s="47">
        <f t="shared" si="22"/>
        <v>0</v>
      </c>
      <c r="E1446" s="48"/>
      <c r="F1446" s="48"/>
      <c r="G1446" s="45"/>
    </row>
    <row r="1447" spans="2:7" x14ac:dyDescent="0.25">
      <c r="B1447" s="58" t="s">
        <v>1473</v>
      </c>
      <c r="C1447">
        <v>0.18239475156321699</v>
      </c>
      <c r="D1447" s="47">
        <f t="shared" si="22"/>
        <v>1</v>
      </c>
      <c r="E1447" s="48"/>
      <c r="F1447" s="48"/>
      <c r="G1447" s="45"/>
    </row>
    <row r="1448" spans="2:7" x14ac:dyDescent="0.25">
      <c r="B1448" s="58" t="s">
        <v>1474</v>
      </c>
      <c r="C1448">
        <v>2.5498173825726399E-2</v>
      </c>
      <c r="D1448" s="47">
        <f t="shared" si="22"/>
        <v>0</v>
      </c>
      <c r="E1448" s="48"/>
      <c r="F1448" s="48"/>
      <c r="G1448" s="45"/>
    </row>
    <row r="1449" spans="2:7" x14ac:dyDescent="0.25">
      <c r="B1449" s="58" t="s">
        <v>1475</v>
      </c>
      <c r="C1449">
        <v>0.27679246243196998</v>
      </c>
      <c r="D1449" s="47">
        <f t="shared" si="22"/>
        <v>1</v>
      </c>
      <c r="E1449" s="48"/>
      <c r="F1449" s="48"/>
      <c r="G1449" s="45"/>
    </row>
    <row r="1450" spans="2:7" x14ac:dyDescent="0.25">
      <c r="B1450" s="58" t="s">
        <v>1476</v>
      </c>
      <c r="C1450">
        <v>4.1974578942418198E-2</v>
      </c>
      <c r="D1450" s="47">
        <f t="shared" si="22"/>
        <v>0</v>
      </c>
      <c r="E1450" s="48"/>
      <c r="F1450" s="48"/>
      <c r="G1450" s="45"/>
    </row>
    <row r="1451" spans="2:7" x14ac:dyDescent="0.25">
      <c r="B1451" s="58" t="s">
        <v>1477</v>
      </c>
      <c r="C1451">
        <v>3.6791270365043802E-2</v>
      </c>
      <c r="D1451" s="47">
        <f t="shared" si="22"/>
        <v>0</v>
      </c>
      <c r="E1451" s="48"/>
      <c r="F1451" s="48"/>
      <c r="G1451" s="45"/>
    </row>
    <row r="1452" spans="2:7" x14ac:dyDescent="0.25">
      <c r="B1452" s="58" t="s">
        <v>1478</v>
      </c>
      <c r="C1452">
        <v>3.4384486955948798E-2</v>
      </c>
      <c r="D1452" s="47">
        <f t="shared" si="22"/>
        <v>0</v>
      </c>
      <c r="E1452" s="48"/>
      <c r="F1452" s="48"/>
      <c r="G1452" s="45"/>
    </row>
    <row r="1453" spans="2:7" x14ac:dyDescent="0.25">
      <c r="B1453" s="58" t="s">
        <v>1479</v>
      </c>
      <c r="C1453">
        <v>6.2391510733695102E-2</v>
      </c>
      <c r="D1453" s="47">
        <f t="shared" si="22"/>
        <v>0</v>
      </c>
      <c r="E1453" s="48"/>
      <c r="F1453" s="48"/>
      <c r="G1453" s="45"/>
    </row>
    <row r="1454" spans="2:7" x14ac:dyDescent="0.25">
      <c r="B1454" s="58" t="s">
        <v>1480</v>
      </c>
      <c r="C1454">
        <v>3.9971411927816197E-2</v>
      </c>
      <c r="D1454" s="47">
        <f t="shared" si="22"/>
        <v>0</v>
      </c>
      <c r="E1454" s="48"/>
      <c r="F1454" s="48"/>
      <c r="G1454" s="45"/>
    </row>
    <row r="1455" spans="2:7" x14ac:dyDescent="0.25">
      <c r="B1455" s="58" t="s">
        <v>1481</v>
      </c>
      <c r="C1455">
        <v>1.94685455794626E-2</v>
      </c>
      <c r="D1455" s="47">
        <f t="shared" si="22"/>
        <v>0</v>
      </c>
      <c r="E1455" s="48"/>
      <c r="F1455" s="48"/>
      <c r="G1455" s="45"/>
    </row>
    <row r="1456" spans="2:7" x14ac:dyDescent="0.25">
      <c r="B1456" s="58" t="s">
        <v>1482</v>
      </c>
      <c r="C1456">
        <v>0.64312132615072704</v>
      </c>
      <c r="D1456" s="47">
        <f t="shared" si="22"/>
        <v>1</v>
      </c>
      <c r="E1456" s="48"/>
      <c r="F1456" s="48"/>
      <c r="G1456" s="45"/>
    </row>
    <row r="1457" spans="2:7" x14ac:dyDescent="0.25">
      <c r="B1457" s="58" t="s">
        <v>1483</v>
      </c>
      <c r="C1457">
        <v>4.0519197787296402E-2</v>
      </c>
      <c r="D1457" s="47">
        <f t="shared" si="22"/>
        <v>0</v>
      </c>
      <c r="E1457" s="48"/>
      <c r="F1457" s="48"/>
      <c r="G1457" s="45"/>
    </row>
    <row r="1458" spans="2:7" x14ac:dyDescent="0.25">
      <c r="B1458" s="58" t="s">
        <v>1484</v>
      </c>
      <c r="C1458">
        <v>2.3990589056619899E-2</v>
      </c>
      <c r="D1458" s="47">
        <f t="shared" si="22"/>
        <v>0</v>
      </c>
      <c r="E1458" s="48"/>
      <c r="F1458" s="48"/>
      <c r="G1458" s="45"/>
    </row>
    <row r="1459" spans="2:7" x14ac:dyDescent="0.25">
      <c r="B1459" s="58" t="s">
        <v>1485</v>
      </c>
      <c r="C1459">
        <v>7.1877801614739098E-2</v>
      </c>
      <c r="D1459" s="47">
        <f t="shared" si="22"/>
        <v>0</v>
      </c>
      <c r="E1459" s="48"/>
      <c r="F1459" s="48"/>
      <c r="G1459" s="45"/>
    </row>
    <row r="1460" spans="2:7" x14ac:dyDescent="0.25">
      <c r="B1460" s="58" t="s">
        <v>1486</v>
      </c>
      <c r="C1460">
        <v>3.0218379706263399E-2</v>
      </c>
      <c r="D1460" s="47">
        <f t="shared" si="22"/>
        <v>0</v>
      </c>
      <c r="E1460" s="48"/>
      <c r="F1460" s="48"/>
      <c r="G1460" s="45"/>
    </row>
    <row r="1461" spans="2:7" x14ac:dyDescent="0.25">
      <c r="B1461" s="58" t="s">
        <v>1487</v>
      </c>
      <c r="C1461">
        <v>0.15152843112991099</v>
      </c>
      <c r="D1461" s="47">
        <f t="shared" si="22"/>
        <v>0</v>
      </c>
      <c r="E1461" s="48"/>
      <c r="F1461" s="48"/>
      <c r="G1461" s="45"/>
    </row>
    <row r="1462" spans="2:7" x14ac:dyDescent="0.25">
      <c r="B1462" s="58" t="s">
        <v>1488</v>
      </c>
      <c r="C1462">
        <v>4.5840258232552798E-2</v>
      </c>
      <c r="D1462" s="47">
        <f t="shared" si="22"/>
        <v>0</v>
      </c>
      <c r="E1462" s="48"/>
      <c r="F1462" s="48"/>
      <c r="G1462" s="45"/>
    </row>
    <row r="1463" spans="2:7" x14ac:dyDescent="0.25">
      <c r="B1463" s="58" t="s">
        <v>1489</v>
      </c>
      <c r="C1463">
        <v>1.28239112566096E-2</v>
      </c>
      <c r="D1463" s="47">
        <f t="shared" si="22"/>
        <v>0</v>
      </c>
      <c r="E1463" s="48"/>
      <c r="F1463" s="48"/>
      <c r="G1463" s="45"/>
    </row>
    <row r="1464" spans="2:7" x14ac:dyDescent="0.25">
      <c r="B1464" s="58" t="s">
        <v>1490</v>
      </c>
      <c r="C1464">
        <v>1.8711533763558299E-2</v>
      </c>
      <c r="D1464" s="47">
        <f t="shared" si="22"/>
        <v>0</v>
      </c>
      <c r="E1464" s="48"/>
      <c r="F1464" s="48"/>
      <c r="G1464" s="45"/>
    </row>
    <row r="1465" spans="2:7" x14ac:dyDescent="0.25">
      <c r="B1465" s="58" t="s">
        <v>1491</v>
      </c>
      <c r="C1465">
        <v>3.2978975407291403E-2</v>
      </c>
      <c r="D1465" s="47">
        <f t="shared" si="22"/>
        <v>0</v>
      </c>
      <c r="E1465" s="48"/>
      <c r="F1465" s="48"/>
      <c r="G1465" s="45"/>
    </row>
    <row r="1466" spans="2:7" x14ac:dyDescent="0.25">
      <c r="B1466" s="58" t="s">
        <v>1492</v>
      </c>
      <c r="C1466">
        <v>1.95704067902682E-2</v>
      </c>
      <c r="D1466" s="47">
        <f t="shared" si="22"/>
        <v>0</v>
      </c>
      <c r="E1466" s="48"/>
      <c r="F1466" s="48"/>
      <c r="G1466" s="45"/>
    </row>
    <row r="1467" spans="2:7" x14ac:dyDescent="0.25">
      <c r="B1467" s="58" t="s">
        <v>1493</v>
      </c>
      <c r="C1467">
        <v>2.2715293560178901E-2</v>
      </c>
      <c r="D1467" s="47">
        <f t="shared" si="22"/>
        <v>0</v>
      </c>
      <c r="E1467" s="48"/>
      <c r="F1467" s="48"/>
      <c r="G1467" s="45"/>
    </row>
    <row r="1468" spans="2:7" x14ac:dyDescent="0.25">
      <c r="B1468" s="58" t="s">
        <v>1494</v>
      </c>
      <c r="C1468">
        <v>0.86161035603275005</v>
      </c>
      <c r="D1468" s="47">
        <f t="shared" si="22"/>
        <v>1</v>
      </c>
      <c r="E1468" s="48"/>
      <c r="F1468" s="48"/>
      <c r="G1468" s="45"/>
    </row>
    <row r="1469" spans="2:7" x14ac:dyDescent="0.25">
      <c r="B1469" s="58" t="s">
        <v>1495</v>
      </c>
      <c r="C1469">
        <v>4.5329392034919001E-2</v>
      </c>
      <c r="D1469" s="47">
        <f t="shared" si="22"/>
        <v>0</v>
      </c>
      <c r="E1469" s="48"/>
      <c r="F1469" s="48"/>
      <c r="G1469" s="45"/>
    </row>
    <row r="1470" spans="2:7" x14ac:dyDescent="0.25">
      <c r="B1470" s="58" t="s">
        <v>1496</v>
      </c>
      <c r="C1470">
        <v>0.23836634743188301</v>
      </c>
      <c r="D1470" s="47">
        <f t="shared" si="22"/>
        <v>1</v>
      </c>
      <c r="E1470" s="48"/>
      <c r="F1470" s="48"/>
      <c r="G1470" s="45"/>
    </row>
    <row r="1471" spans="2:7" x14ac:dyDescent="0.25">
      <c r="B1471" s="58" t="s">
        <v>1497</v>
      </c>
      <c r="C1471">
        <v>2.97232676739109E-2</v>
      </c>
      <c r="D1471" s="47">
        <f t="shared" si="22"/>
        <v>0</v>
      </c>
      <c r="E1471" s="48"/>
      <c r="F1471" s="48"/>
      <c r="G1471" s="45"/>
    </row>
    <row r="1472" spans="2:7" x14ac:dyDescent="0.25">
      <c r="B1472" s="58" t="s">
        <v>1498</v>
      </c>
      <c r="C1472">
        <v>7.0838752699122307E-2</v>
      </c>
      <c r="D1472" s="47">
        <f t="shared" si="22"/>
        <v>0</v>
      </c>
      <c r="E1472" s="48"/>
      <c r="F1472" s="48"/>
      <c r="G1472" s="45"/>
    </row>
    <row r="1473" spans="2:7" x14ac:dyDescent="0.25">
      <c r="B1473" s="58" t="s">
        <v>1499</v>
      </c>
      <c r="C1473">
        <v>3.4542432325976098E-2</v>
      </c>
      <c r="D1473" s="47">
        <f t="shared" si="22"/>
        <v>0</v>
      </c>
      <c r="E1473" s="48"/>
      <c r="F1473" s="48"/>
      <c r="G1473" s="45"/>
    </row>
    <row r="1474" spans="2:7" x14ac:dyDescent="0.25">
      <c r="B1474" s="58" t="s">
        <v>1500</v>
      </c>
      <c r="C1474">
        <v>3.8253784151340099E-2</v>
      </c>
      <c r="D1474" s="47">
        <f t="shared" si="22"/>
        <v>0</v>
      </c>
      <c r="E1474" s="48"/>
      <c r="F1474" s="48"/>
      <c r="G1474" s="45"/>
    </row>
    <row r="1475" spans="2:7" x14ac:dyDescent="0.25">
      <c r="B1475" s="58" t="s">
        <v>1501</v>
      </c>
      <c r="C1475">
        <v>2.8080725535409499E-2</v>
      </c>
      <c r="D1475" s="47">
        <f t="shared" si="22"/>
        <v>0</v>
      </c>
      <c r="E1475" s="48"/>
      <c r="F1475" s="48"/>
      <c r="G1475" s="45"/>
    </row>
    <row r="1476" spans="2:7" x14ac:dyDescent="0.25">
      <c r="B1476" s="58" t="s">
        <v>1502</v>
      </c>
      <c r="C1476">
        <v>2.9459978973451401E-2</v>
      </c>
      <c r="D1476" s="47">
        <f t="shared" si="22"/>
        <v>0</v>
      </c>
      <c r="E1476" s="48"/>
      <c r="F1476" s="48"/>
      <c r="G1476" s="45"/>
    </row>
    <row r="1477" spans="2:7" x14ac:dyDescent="0.25">
      <c r="B1477" s="58" t="s">
        <v>1503</v>
      </c>
      <c r="C1477">
        <v>4.6418390556482697E-2</v>
      </c>
      <c r="D1477" s="47">
        <f t="shared" si="22"/>
        <v>0</v>
      </c>
      <c r="E1477" s="48"/>
      <c r="F1477" s="48"/>
      <c r="G1477" s="45"/>
    </row>
    <row r="1478" spans="2:7" x14ac:dyDescent="0.25">
      <c r="B1478" s="58" t="s">
        <v>1504</v>
      </c>
      <c r="C1478">
        <v>2.5961200243931101E-2</v>
      </c>
      <c r="D1478" s="47">
        <f t="shared" si="22"/>
        <v>0</v>
      </c>
      <c r="E1478" s="48"/>
      <c r="F1478" s="48"/>
      <c r="G1478" s="45"/>
    </row>
    <row r="1479" spans="2:7" x14ac:dyDescent="0.25">
      <c r="B1479" s="58" t="s">
        <v>1505</v>
      </c>
      <c r="C1479">
        <v>2.9404677757948701E-2</v>
      </c>
      <c r="D1479" s="47">
        <f t="shared" si="22"/>
        <v>0</v>
      </c>
      <c r="E1479" s="48"/>
      <c r="F1479" s="48"/>
      <c r="G1479" s="45"/>
    </row>
    <row r="1480" spans="2:7" x14ac:dyDescent="0.25">
      <c r="B1480" s="58" t="s">
        <v>1506</v>
      </c>
      <c r="C1480">
        <v>2.7755381707801102E-2</v>
      </c>
      <c r="D1480" s="47">
        <f t="shared" si="22"/>
        <v>0</v>
      </c>
      <c r="E1480" s="48"/>
      <c r="F1480" s="48"/>
      <c r="G1480" s="45"/>
    </row>
    <row r="1481" spans="2:7" x14ac:dyDescent="0.25">
      <c r="B1481" s="58" t="s">
        <v>1507</v>
      </c>
      <c r="C1481">
        <v>2.9616374419208499E-2</v>
      </c>
      <c r="D1481" s="47">
        <f t="shared" si="22"/>
        <v>0</v>
      </c>
      <c r="E1481" s="48"/>
      <c r="F1481" s="48"/>
      <c r="G1481" s="45"/>
    </row>
    <row r="1482" spans="2:7" x14ac:dyDescent="0.25">
      <c r="B1482" s="58" t="s">
        <v>1508</v>
      </c>
      <c r="C1482">
        <v>3.2258767759891199E-2</v>
      </c>
      <c r="D1482" s="47">
        <f t="shared" si="22"/>
        <v>0</v>
      </c>
      <c r="E1482" s="48"/>
      <c r="F1482" s="48"/>
      <c r="G1482" s="45"/>
    </row>
    <row r="1483" spans="2:7" x14ac:dyDescent="0.25">
      <c r="B1483" s="58" t="s">
        <v>1509</v>
      </c>
      <c r="C1483">
        <v>4.9268709256322797E-2</v>
      </c>
      <c r="D1483" s="47">
        <f t="shared" si="22"/>
        <v>0</v>
      </c>
      <c r="E1483" s="48"/>
      <c r="F1483" s="48"/>
      <c r="G1483" s="45"/>
    </row>
    <row r="1484" spans="2:7" x14ac:dyDescent="0.25">
      <c r="B1484" s="58" t="s">
        <v>1510</v>
      </c>
      <c r="C1484">
        <v>2.43980087007762E-2</v>
      </c>
      <c r="D1484" s="47">
        <f t="shared" si="22"/>
        <v>0</v>
      </c>
      <c r="E1484" s="48"/>
      <c r="F1484" s="48"/>
      <c r="G1484" s="45"/>
    </row>
    <row r="1485" spans="2:7" x14ac:dyDescent="0.25">
      <c r="B1485" s="58" t="s">
        <v>1511</v>
      </c>
      <c r="C1485">
        <v>3.8006377849715403E-2</v>
      </c>
      <c r="D1485" s="47">
        <f t="shared" ref="D1485:D1548" si="23">IF(C1485&gt;$F$13,1,0)</f>
        <v>0</v>
      </c>
      <c r="E1485" s="48"/>
      <c r="F1485" s="48"/>
      <c r="G1485" s="45"/>
    </row>
    <row r="1486" spans="2:7" x14ac:dyDescent="0.25">
      <c r="B1486" s="58" t="s">
        <v>1512</v>
      </c>
      <c r="C1486">
        <v>7.4673017453879997E-2</v>
      </c>
      <c r="D1486" s="47">
        <f t="shared" si="23"/>
        <v>0</v>
      </c>
      <c r="E1486" s="48"/>
      <c r="F1486" s="48"/>
      <c r="G1486" s="45"/>
    </row>
    <row r="1487" spans="2:7" x14ac:dyDescent="0.25">
      <c r="B1487" s="58" t="s">
        <v>1513</v>
      </c>
      <c r="C1487">
        <v>8.3395381690259604E-2</v>
      </c>
      <c r="D1487" s="47">
        <f t="shared" si="23"/>
        <v>0</v>
      </c>
      <c r="E1487" s="48"/>
      <c r="F1487" s="48"/>
      <c r="G1487" s="45"/>
    </row>
    <row r="1488" spans="2:7" x14ac:dyDescent="0.25">
      <c r="B1488" s="58" t="s">
        <v>1514</v>
      </c>
      <c r="C1488">
        <v>2.8018316913611001E-2</v>
      </c>
      <c r="D1488" s="47">
        <f t="shared" si="23"/>
        <v>0</v>
      </c>
      <c r="E1488" s="48"/>
      <c r="F1488" s="48"/>
      <c r="G1488" s="45"/>
    </row>
    <row r="1489" spans="2:7" x14ac:dyDescent="0.25">
      <c r="B1489" s="58" t="s">
        <v>1515</v>
      </c>
      <c r="C1489">
        <v>0.101534518545761</v>
      </c>
      <c r="D1489" s="47">
        <f t="shared" si="23"/>
        <v>0</v>
      </c>
      <c r="E1489" s="48"/>
      <c r="F1489" s="48"/>
      <c r="G1489" s="45"/>
    </row>
    <row r="1490" spans="2:7" x14ac:dyDescent="0.25">
      <c r="B1490" s="58" t="s">
        <v>1516</v>
      </c>
      <c r="C1490">
        <v>8.9113145633522906E-2</v>
      </c>
      <c r="D1490" s="47">
        <f t="shared" si="23"/>
        <v>0</v>
      </c>
      <c r="E1490" s="48"/>
      <c r="F1490" s="48"/>
      <c r="G1490" s="45"/>
    </row>
    <row r="1491" spans="2:7" x14ac:dyDescent="0.25">
      <c r="B1491" s="58" t="s">
        <v>1517</v>
      </c>
      <c r="C1491">
        <v>3.1009788709344999E-2</v>
      </c>
      <c r="D1491" s="47">
        <f t="shared" si="23"/>
        <v>0</v>
      </c>
      <c r="E1491" s="48"/>
      <c r="F1491" s="48"/>
      <c r="G1491" s="45"/>
    </row>
    <row r="1492" spans="2:7" x14ac:dyDescent="0.25">
      <c r="B1492" s="58" t="s">
        <v>1518</v>
      </c>
      <c r="C1492">
        <v>2.1695768315970601E-2</v>
      </c>
      <c r="D1492" s="47">
        <f t="shared" si="23"/>
        <v>0</v>
      </c>
      <c r="E1492" s="48"/>
      <c r="F1492" s="48"/>
      <c r="G1492" s="45"/>
    </row>
    <row r="1493" spans="2:7" x14ac:dyDescent="0.25">
      <c r="B1493" s="58" t="s">
        <v>1519</v>
      </c>
      <c r="C1493">
        <v>3.1475093735748999E-2</v>
      </c>
      <c r="D1493" s="47">
        <f t="shared" si="23"/>
        <v>0</v>
      </c>
      <c r="E1493" s="48"/>
      <c r="F1493" s="48"/>
      <c r="G1493" s="45"/>
    </row>
    <row r="1494" spans="2:7" x14ac:dyDescent="0.25">
      <c r="B1494" s="58" t="s">
        <v>1520</v>
      </c>
      <c r="C1494">
        <v>5.5820221985213601E-2</v>
      </c>
      <c r="D1494" s="47">
        <f t="shared" si="23"/>
        <v>0</v>
      </c>
      <c r="E1494" s="48"/>
      <c r="F1494" s="48"/>
      <c r="G1494" s="45"/>
    </row>
    <row r="1495" spans="2:7" x14ac:dyDescent="0.25">
      <c r="B1495" s="58" t="s">
        <v>1521</v>
      </c>
      <c r="C1495">
        <v>2.32349735726801E-2</v>
      </c>
      <c r="D1495" s="47">
        <f t="shared" si="23"/>
        <v>0</v>
      </c>
      <c r="E1495" s="48"/>
      <c r="F1495" s="48"/>
      <c r="G1495" s="45"/>
    </row>
    <row r="1496" spans="2:7" x14ac:dyDescent="0.25">
      <c r="B1496" s="58" t="s">
        <v>1522</v>
      </c>
      <c r="C1496">
        <v>2.6289363197319001E-2</v>
      </c>
      <c r="D1496" s="47">
        <f t="shared" si="23"/>
        <v>0</v>
      </c>
      <c r="E1496" s="48"/>
      <c r="F1496" s="48"/>
      <c r="G1496" s="45"/>
    </row>
    <row r="1497" spans="2:7" x14ac:dyDescent="0.25">
      <c r="B1497" s="58" t="s">
        <v>1523</v>
      </c>
      <c r="C1497">
        <v>4.7533210621272803E-2</v>
      </c>
      <c r="D1497" s="47">
        <f t="shared" si="23"/>
        <v>0</v>
      </c>
      <c r="E1497" s="48"/>
      <c r="F1497" s="48"/>
      <c r="G1497" s="45"/>
    </row>
    <row r="1498" spans="2:7" x14ac:dyDescent="0.25">
      <c r="B1498" s="58" t="s">
        <v>1524</v>
      </c>
      <c r="C1498">
        <v>2.7310900889005701E-2</v>
      </c>
      <c r="D1498" s="47">
        <f t="shared" si="23"/>
        <v>0</v>
      </c>
      <c r="E1498" s="48"/>
      <c r="F1498" s="48"/>
      <c r="G1498" s="45"/>
    </row>
    <row r="1499" spans="2:7" x14ac:dyDescent="0.25">
      <c r="B1499" s="58" t="s">
        <v>1525</v>
      </c>
      <c r="C1499">
        <v>0.26990728711480699</v>
      </c>
      <c r="D1499" s="47">
        <f t="shared" si="23"/>
        <v>1</v>
      </c>
      <c r="E1499" s="48"/>
      <c r="F1499" s="48"/>
      <c r="G1499" s="45"/>
    </row>
    <row r="1500" spans="2:7" x14ac:dyDescent="0.25">
      <c r="B1500" s="58" t="s">
        <v>1526</v>
      </c>
      <c r="C1500">
        <v>2.70196036037188E-2</v>
      </c>
      <c r="D1500" s="47">
        <f t="shared" si="23"/>
        <v>0</v>
      </c>
      <c r="E1500" s="48"/>
      <c r="F1500" s="48"/>
      <c r="G1500" s="45"/>
    </row>
    <row r="1501" spans="2:7" x14ac:dyDescent="0.25">
      <c r="B1501" s="58" t="s">
        <v>1527</v>
      </c>
      <c r="C1501">
        <v>2.5818669851399901E-2</v>
      </c>
      <c r="D1501" s="47">
        <f t="shared" si="23"/>
        <v>0</v>
      </c>
      <c r="E1501" s="48"/>
      <c r="F1501" s="48"/>
      <c r="G1501" s="45"/>
    </row>
    <row r="1502" spans="2:7" x14ac:dyDescent="0.25">
      <c r="B1502" s="58" t="s">
        <v>1528</v>
      </c>
      <c r="C1502">
        <v>6.0862751317292803E-2</v>
      </c>
      <c r="D1502" s="47">
        <f t="shared" si="23"/>
        <v>0</v>
      </c>
      <c r="E1502" s="48"/>
      <c r="F1502" s="48"/>
      <c r="G1502" s="45"/>
    </row>
    <row r="1503" spans="2:7" x14ac:dyDescent="0.25">
      <c r="B1503" s="58" t="s">
        <v>1529</v>
      </c>
      <c r="C1503">
        <v>2.8193194034235401E-2</v>
      </c>
      <c r="D1503" s="47">
        <f t="shared" si="23"/>
        <v>0</v>
      </c>
      <c r="E1503" s="48"/>
      <c r="F1503" s="48"/>
      <c r="G1503" s="45"/>
    </row>
    <row r="1504" spans="2:7" x14ac:dyDescent="0.25">
      <c r="B1504" s="58" t="s">
        <v>1530</v>
      </c>
      <c r="C1504">
        <v>0.183288606113542</v>
      </c>
      <c r="D1504" s="47">
        <f t="shared" si="23"/>
        <v>1</v>
      </c>
      <c r="E1504" s="48"/>
      <c r="F1504" s="48"/>
      <c r="G1504" s="45"/>
    </row>
    <row r="1505" spans="2:7" x14ac:dyDescent="0.25">
      <c r="B1505" s="58" t="s">
        <v>1531</v>
      </c>
      <c r="C1505">
        <v>2.2716838162585001E-2</v>
      </c>
      <c r="D1505" s="47">
        <f t="shared" si="23"/>
        <v>0</v>
      </c>
      <c r="E1505" s="48"/>
      <c r="F1505" s="48"/>
      <c r="G1505" s="45"/>
    </row>
    <row r="1506" spans="2:7" x14ac:dyDescent="0.25">
      <c r="B1506" s="58" t="s">
        <v>1532</v>
      </c>
      <c r="C1506">
        <v>0.33286207316601701</v>
      </c>
      <c r="D1506" s="47">
        <f t="shared" si="23"/>
        <v>1</v>
      </c>
      <c r="E1506" s="48"/>
      <c r="F1506" s="48"/>
      <c r="G1506" s="45"/>
    </row>
    <row r="1507" spans="2:7" x14ac:dyDescent="0.25">
      <c r="B1507" s="58" t="s">
        <v>1533</v>
      </c>
      <c r="C1507">
        <v>0.100177638439337</v>
      </c>
      <c r="D1507" s="47">
        <f t="shared" si="23"/>
        <v>0</v>
      </c>
      <c r="E1507" s="48"/>
      <c r="F1507" s="48"/>
      <c r="G1507" s="45"/>
    </row>
    <row r="1508" spans="2:7" x14ac:dyDescent="0.25">
      <c r="B1508" s="58" t="s">
        <v>1534</v>
      </c>
      <c r="C1508">
        <v>0.354822096317368</v>
      </c>
      <c r="D1508" s="47">
        <f t="shared" si="23"/>
        <v>1</v>
      </c>
      <c r="E1508" s="48"/>
      <c r="F1508" s="48"/>
      <c r="G1508" s="45"/>
    </row>
    <row r="1509" spans="2:7" x14ac:dyDescent="0.25">
      <c r="B1509" s="58" t="s">
        <v>1535</v>
      </c>
      <c r="C1509">
        <v>9.7862709588739993E-2</v>
      </c>
      <c r="D1509" s="47">
        <f t="shared" si="23"/>
        <v>0</v>
      </c>
      <c r="E1509" s="48"/>
      <c r="F1509" s="48"/>
      <c r="G1509" s="45"/>
    </row>
    <row r="1510" spans="2:7" x14ac:dyDescent="0.25">
      <c r="B1510" s="58" t="s">
        <v>1536</v>
      </c>
      <c r="C1510">
        <v>0.16768579865771399</v>
      </c>
      <c r="D1510" s="47">
        <f t="shared" si="23"/>
        <v>0</v>
      </c>
      <c r="E1510" s="48"/>
      <c r="F1510" s="48"/>
      <c r="G1510" s="45"/>
    </row>
    <row r="1511" spans="2:7" x14ac:dyDescent="0.25">
      <c r="B1511" s="58" t="s">
        <v>1537</v>
      </c>
      <c r="C1511">
        <v>3.0577093659133098E-2</v>
      </c>
      <c r="D1511" s="47">
        <f t="shared" si="23"/>
        <v>0</v>
      </c>
      <c r="E1511" s="48"/>
      <c r="F1511" s="48"/>
      <c r="G1511" s="45"/>
    </row>
    <row r="1512" spans="2:7" x14ac:dyDescent="0.25">
      <c r="B1512" s="58" t="s">
        <v>1538</v>
      </c>
      <c r="C1512">
        <v>8.5445653860662801E-2</v>
      </c>
      <c r="D1512" s="47">
        <f t="shared" si="23"/>
        <v>0</v>
      </c>
      <c r="E1512" s="48"/>
      <c r="F1512" s="48"/>
      <c r="G1512" s="45"/>
    </row>
    <row r="1513" spans="2:7" x14ac:dyDescent="0.25">
      <c r="B1513" s="58" t="s">
        <v>1539</v>
      </c>
      <c r="C1513">
        <v>3.0639902872923098E-2</v>
      </c>
      <c r="D1513" s="47">
        <f t="shared" si="23"/>
        <v>0</v>
      </c>
      <c r="E1513" s="48"/>
      <c r="F1513" s="48"/>
      <c r="G1513" s="45"/>
    </row>
    <row r="1514" spans="2:7" x14ac:dyDescent="0.25">
      <c r="B1514" s="58" t="s">
        <v>1540</v>
      </c>
      <c r="C1514">
        <v>2.36660157106988E-2</v>
      </c>
      <c r="D1514" s="47">
        <f t="shared" si="23"/>
        <v>0</v>
      </c>
      <c r="E1514" s="48"/>
      <c r="F1514" s="48"/>
      <c r="G1514" s="45"/>
    </row>
    <row r="1515" spans="2:7" x14ac:dyDescent="0.25">
      <c r="B1515" s="58" t="s">
        <v>1541</v>
      </c>
      <c r="C1515">
        <v>2.4581825439972199E-2</v>
      </c>
      <c r="D1515" s="47">
        <f t="shared" si="23"/>
        <v>0</v>
      </c>
      <c r="E1515" s="48"/>
      <c r="F1515" s="48"/>
      <c r="G1515" s="45"/>
    </row>
    <row r="1516" spans="2:7" x14ac:dyDescent="0.25">
      <c r="B1516" s="58" t="s">
        <v>1542</v>
      </c>
      <c r="C1516">
        <v>4.3137687911178099E-2</v>
      </c>
      <c r="D1516" s="47">
        <f t="shared" si="23"/>
        <v>0</v>
      </c>
      <c r="E1516" s="48"/>
      <c r="F1516" s="48"/>
      <c r="G1516" s="45"/>
    </row>
    <row r="1517" spans="2:7" x14ac:dyDescent="0.25">
      <c r="B1517" s="58" t="s">
        <v>1543</v>
      </c>
      <c r="C1517">
        <v>0.13797136065055199</v>
      </c>
      <c r="D1517" s="47">
        <f t="shared" si="23"/>
        <v>0</v>
      </c>
      <c r="E1517" s="48"/>
      <c r="F1517" s="48"/>
      <c r="G1517" s="45"/>
    </row>
    <row r="1518" spans="2:7" x14ac:dyDescent="0.25">
      <c r="B1518" s="58" t="s">
        <v>1544</v>
      </c>
      <c r="C1518">
        <v>0.120770947609427</v>
      </c>
      <c r="D1518" s="47">
        <f t="shared" si="23"/>
        <v>0</v>
      </c>
      <c r="E1518" s="48"/>
      <c r="F1518" s="48"/>
      <c r="G1518" s="45"/>
    </row>
    <row r="1519" spans="2:7" x14ac:dyDescent="0.25">
      <c r="B1519" s="58" t="s">
        <v>1545</v>
      </c>
      <c r="C1519">
        <v>2.7605770422219102E-2</v>
      </c>
      <c r="D1519" s="47">
        <f t="shared" si="23"/>
        <v>0</v>
      </c>
      <c r="E1519" s="48"/>
      <c r="F1519" s="48"/>
      <c r="G1519" s="45"/>
    </row>
    <row r="1520" spans="2:7" x14ac:dyDescent="0.25">
      <c r="B1520" s="58" t="s">
        <v>1546</v>
      </c>
      <c r="C1520">
        <v>0.22363044714312899</v>
      </c>
      <c r="D1520" s="47">
        <f t="shared" si="23"/>
        <v>1</v>
      </c>
      <c r="E1520" s="48"/>
      <c r="F1520" s="48"/>
      <c r="G1520" s="45"/>
    </row>
    <row r="1521" spans="2:7" x14ac:dyDescent="0.25">
      <c r="B1521" s="58" t="s">
        <v>1547</v>
      </c>
      <c r="C1521">
        <v>7.6913544334917705E-2</v>
      </c>
      <c r="D1521" s="47">
        <f t="shared" si="23"/>
        <v>0</v>
      </c>
      <c r="E1521" s="48"/>
      <c r="F1521" s="48"/>
      <c r="G1521" s="45"/>
    </row>
    <row r="1522" spans="2:7" x14ac:dyDescent="0.25">
      <c r="B1522" s="58" t="s">
        <v>1548</v>
      </c>
      <c r="C1522">
        <v>2.78111126726985E-2</v>
      </c>
      <c r="D1522" s="47">
        <f t="shared" si="23"/>
        <v>0</v>
      </c>
      <c r="E1522" s="48"/>
      <c r="F1522" s="48"/>
      <c r="G1522" s="45"/>
    </row>
    <row r="1523" spans="2:7" x14ac:dyDescent="0.25">
      <c r="B1523" s="58" t="s">
        <v>1549</v>
      </c>
      <c r="C1523">
        <v>3.9673182026506403E-2</v>
      </c>
      <c r="D1523" s="47">
        <f t="shared" si="23"/>
        <v>0</v>
      </c>
      <c r="E1523" s="48"/>
      <c r="F1523" s="48"/>
      <c r="G1523" s="45"/>
    </row>
    <row r="1524" spans="2:7" x14ac:dyDescent="0.25">
      <c r="B1524" s="58" t="s">
        <v>1550</v>
      </c>
      <c r="C1524">
        <v>0.113027583591258</v>
      </c>
      <c r="D1524" s="47">
        <f t="shared" si="23"/>
        <v>0</v>
      </c>
      <c r="E1524" s="48"/>
      <c r="F1524" s="48"/>
      <c r="G1524" s="45"/>
    </row>
    <row r="1525" spans="2:7" x14ac:dyDescent="0.25">
      <c r="B1525" s="58" t="s">
        <v>1551</v>
      </c>
      <c r="C1525">
        <v>3.1588582773574202E-2</v>
      </c>
      <c r="D1525" s="47">
        <f t="shared" si="23"/>
        <v>0</v>
      </c>
      <c r="E1525" s="48"/>
      <c r="F1525" s="48"/>
      <c r="G1525" s="45"/>
    </row>
    <row r="1526" spans="2:7" x14ac:dyDescent="0.25">
      <c r="B1526" s="58" t="s">
        <v>1552</v>
      </c>
      <c r="C1526">
        <v>2.0173347766026101E-2</v>
      </c>
      <c r="D1526" s="47">
        <f t="shared" si="23"/>
        <v>0</v>
      </c>
      <c r="E1526" s="48"/>
      <c r="F1526" s="48"/>
      <c r="G1526" s="45"/>
    </row>
    <row r="1527" spans="2:7" x14ac:dyDescent="0.25">
      <c r="B1527" s="58" t="s">
        <v>1553</v>
      </c>
      <c r="C1527">
        <v>4.7137543010853697E-2</v>
      </c>
      <c r="D1527" s="47">
        <f t="shared" si="23"/>
        <v>0</v>
      </c>
      <c r="E1527" s="48"/>
      <c r="F1527" s="48"/>
      <c r="G1527" s="45"/>
    </row>
    <row r="1528" spans="2:7" x14ac:dyDescent="0.25">
      <c r="B1528" s="58" t="s">
        <v>1554</v>
      </c>
      <c r="C1528">
        <v>2.92758205413058E-2</v>
      </c>
      <c r="D1528" s="47">
        <f t="shared" si="23"/>
        <v>0</v>
      </c>
      <c r="E1528" s="48"/>
      <c r="F1528" s="48"/>
      <c r="G1528" s="45"/>
    </row>
    <row r="1529" spans="2:7" x14ac:dyDescent="0.25">
      <c r="B1529" s="58" t="s">
        <v>1555</v>
      </c>
      <c r="C1529">
        <v>2.1730545634050601E-2</v>
      </c>
      <c r="D1529" s="47">
        <f t="shared" si="23"/>
        <v>0</v>
      </c>
      <c r="E1529" s="48"/>
      <c r="F1529" s="48"/>
      <c r="G1529" s="45"/>
    </row>
    <row r="1530" spans="2:7" x14ac:dyDescent="0.25">
      <c r="B1530" s="58" t="s">
        <v>1556</v>
      </c>
      <c r="C1530">
        <v>2.98638062679712E-2</v>
      </c>
      <c r="D1530" s="47">
        <f t="shared" si="23"/>
        <v>0</v>
      </c>
      <c r="E1530" s="48"/>
      <c r="F1530" s="48"/>
      <c r="G1530" s="45"/>
    </row>
    <row r="1531" spans="2:7" x14ac:dyDescent="0.25">
      <c r="B1531" s="58" t="s">
        <v>1557</v>
      </c>
      <c r="C1531">
        <v>2.0008783741082801E-2</v>
      </c>
      <c r="D1531" s="47">
        <f t="shared" si="23"/>
        <v>0</v>
      </c>
      <c r="E1531" s="48"/>
      <c r="F1531" s="48"/>
      <c r="G1531" s="45"/>
    </row>
    <row r="1532" spans="2:7" x14ac:dyDescent="0.25">
      <c r="B1532" s="58" t="s">
        <v>1558</v>
      </c>
      <c r="C1532">
        <v>3.49116050232827E-2</v>
      </c>
      <c r="D1532" s="47">
        <f t="shared" si="23"/>
        <v>0</v>
      </c>
      <c r="E1532" s="48"/>
      <c r="F1532" s="48"/>
      <c r="G1532" s="45"/>
    </row>
    <row r="1533" spans="2:7" x14ac:dyDescent="0.25">
      <c r="B1533" s="58" t="s">
        <v>1559</v>
      </c>
      <c r="C1533">
        <v>2.5828120485725099E-2</v>
      </c>
      <c r="D1533" s="47">
        <f t="shared" si="23"/>
        <v>0</v>
      </c>
      <c r="E1533" s="48"/>
      <c r="F1533" s="48"/>
      <c r="G1533" s="45"/>
    </row>
    <row r="1534" spans="2:7" x14ac:dyDescent="0.25">
      <c r="B1534" s="58" t="s">
        <v>1560</v>
      </c>
      <c r="C1534">
        <v>5.6537222092873603E-2</v>
      </c>
      <c r="D1534" s="47">
        <f t="shared" si="23"/>
        <v>0</v>
      </c>
      <c r="E1534" s="48"/>
      <c r="F1534" s="48"/>
      <c r="G1534" s="45"/>
    </row>
    <row r="1535" spans="2:7" x14ac:dyDescent="0.25">
      <c r="B1535" s="58" t="s">
        <v>1561</v>
      </c>
      <c r="C1535">
        <v>2.1281901763908501E-2</v>
      </c>
      <c r="D1535" s="47">
        <f t="shared" si="23"/>
        <v>0</v>
      </c>
      <c r="E1535" s="48"/>
      <c r="F1535" s="48"/>
      <c r="G1535" s="45"/>
    </row>
    <row r="1536" spans="2:7" x14ac:dyDescent="0.25">
      <c r="B1536" s="58" t="s">
        <v>1562</v>
      </c>
      <c r="C1536">
        <v>3.5553247803252599E-2</v>
      </c>
      <c r="D1536" s="47">
        <f t="shared" si="23"/>
        <v>0</v>
      </c>
      <c r="E1536" s="48"/>
      <c r="F1536" s="48"/>
      <c r="G1536" s="45"/>
    </row>
    <row r="1537" spans="2:7" x14ac:dyDescent="0.25">
      <c r="B1537" s="58" t="s">
        <v>1563</v>
      </c>
      <c r="C1537">
        <v>0.21683957462435999</v>
      </c>
      <c r="D1537" s="47">
        <f t="shared" si="23"/>
        <v>1</v>
      </c>
      <c r="E1537" s="48"/>
      <c r="F1537" s="48"/>
      <c r="G1537" s="45"/>
    </row>
    <row r="1538" spans="2:7" x14ac:dyDescent="0.25">
      <c r="B1538" s="58" t="s">
        <v>1564</v>
      </c>
      <c r="C1538">
        <v>4.9773063569484903E-2</v>
      </c>
      <c r="D1538" s="47">
        <f t="shared" si="23"/>
        <v>0</v>
      </c>
      <c r="E1538" s="48"/>
      <c r="F1538" s="48"/>
      <c r="G1538" s="45"/>
    </row>
    <row r="1539" spans="2:7" x14ac:dyDescent="0.25">
      <c r="B1539" s="58" t="s">
        <v>1565</v>
      </c>
      <c r="C1539">
        <v>2.12614151164633E-2</v>
      </c>
      <c r="D1539" s="47">
        <f t="shared" si="23"/>
        <v>0</v>
      </c>
      <c r="E1539" s="48"/>
      <c r="F1539" s="48"/>
      <c r="G1539" s="45"/>
    </row>
    <row r="1540" spans="2:7" x14ac:dyDescent="0.25">
      <c r="B1540" s="58" t="s">
        <v>1566</v>
      </c>
      <c r="C1540">
        <v>2.9847171165799598E-2</v>
      </c>
      <c r="D1540" s="47">
        <f t="shared" si="23"/>
        <v>0</v>
      </c>
      <c r="E1540" s="48"/>
      <c r="F1540" s="48"/>
      <c r="G1540" s="45"/>
    </row>
    <row r="1541" spans="2:7" x14ac:dyDescent="0.25">
      <c r="B1541" s="58" t="s">
        <v>1567</v>
      </c>
      <c r="C1541">
        <v>1.9001128300492401E-2</v>
      </c>
      <c r="D1541" s="47">
        <f t="shared" si="23"/>
        <v>0</v>
      </c>
      <c r="E1541" s="48"/>
      <c r="F1541" s="48"/>
      <c r="G1541" s="45"/>
    </row>
    <row r="1542" spans="2:7" x14ac:dyDescent="0.25">
      <c r="B1542" s="58" t="s">
        <v>1568</v>
      </c>
      <c r="C1542">
        <v>3.2673019207429897E-2</v>
      </c>
      <c r="D1542" s="47">
        <f t="shared" si="23"/>
        <v>0</v>
      </c>
      <c r="E1542" s="48"/>
      <c r="F1542" s="48"/>
      <c r="G1542" s="45"/>
    </row>
    <row r="1543" spans="2:7" x14ac:dyDescent="0.25">
      <c r="B1543" s="58" t="s">
        <v>1569</v>
      </c>
      <c r="C1543">
        <v>2.2530549061413E-2</v>
      </c>
      <c r="D1543" s="47">
        <f t="shared" si="23"/>
        <v>0</v>
      </c>
      <c r="E1543" s="48"/>
      <c r="F1543" s="48"/>
      <c r="G1543" s="45"/>
    </row>
    <row r="1544" spans="2:7" x14ac:dyDescent="0.25">
      <c r="B1544" s="58" t="s">
        <v>1570</v>
      </c>
      <c r="C1544">
        <v>2.0605196500403999E-2</v>
      </c>
      <c r="D1544" s="47">
        <f t="shared" si="23"/>
        <v>0</v>
      </c>
      <c r="E1544" s="48"/>
      <c r="F1544" s="48"/>
      <c r="G1544" s="45"/>
    </row>
    <row r="1545" spans="2:7" x14ac:dyDescent="0.25">
      <c r="B1545" s="58" t="s">
        <v>1571</v>
      </c>
      <c r="C1545">
        <v>3.05311375617426E-2</v>
      </c>
      <c r="D1545" s="47">
        <f t="shared" si="23"/>
        <v>0</v>
      </c>
      <c r="E1545" s="48"/>
      <c r="F1545" s="48"/>
      <c r="G1545" s="45"/>
    </row>
    <row r="1546" spans="2:7" x14ac:dyDescent="0.25">
      <c r="B1546" s="58" t="s">
        <v>1572</v>
      </c>
      <c r="C1546">
        <v>5.83251429273186E-2</v>
      </c>
      <c r="D1546" s="47">
        <f t="shared" si="23"/>
        <v>0</v>
      </c>
      <c r="E1546" s="48"/>
      <c r="F1546" s="48"/>
      <c r="G1546" s="45"/>
    </row>
    <row r="1547" spans="2:7" x14ac:dyDescent="0.25">
      <c r="B1547" s="58" t="s">
        <v>1573</v>
      </c>
      <c r="C1547">
        <v>2.8828511421090799E-2</v>
      </c>
      <c r="D1547" s="47">
        <f t="shared" si="23"/>
        <v>0</v>
      </c>
      <c r="E1547" s="48"/>
      <c r="F1547" s="48"/>
      <c r="G1547" s="45"/>
    </row>
    <row r="1548" spans="2:7" x14ac:dyDescent="0.25">
      <c r="B1548" s="58" t="s">
        <v>1574</v>
      </c>
      <c r="C1548">
        <v>1.7125624911859198E-2</v>
      </c>
      <c r="D1548" s="47">
        <f t="shared" si="23"/>
        <v>0</v>
      </c>
      <c r="E1548" s="48"/>
      <c r="F1548" s="48"/>
      <c r="G1548" s="45"/>
    </row>
    <row r="1549" spans="2:7" x14ac:dyDescent="0.25">
      <c r="B1549" s="58" t="s">
        <v>1575</v>
      </c>
      <c r="C1549">
        <v>0.10055835654519001</v>
      </c>
      <c r="D1549" s="47">
        <f t="shared" ref="D1549:D1612" si="24">IF(C1549&gt;$F$13,1,0)</f>
        <v>0</v>
      </c>
      <c r="E1549" s="48"/>
      <c r="F1549" s="48"/>
      <c r="G1549" s="45"/>
    </row>
    <row r="1550" spans="2:7" x14ac:dyDescent="0.25">
      <c r="B1550" s="58" t="s">
        <v>1576</v>
      </c>
      <c r="C1550">
        <v>2.16215260347359E-2</v>
      </c>
      <c r="D1550" s="47">
        <f t="shared" si="24"/>
        <v>0</v>
      </c>
      <c r="E1550" s="48"/>
      <c r="F1550" s="48"/>
      <c r="G1550" s="45"/>
    </row>
    <row r="1551" spans="2:7" x14ac:dyDescent="0.25">
      <c r="B1551" s="58" t="s">
        <v>1577</v>
      </c>
      <c r="C1551">
        <v>3.4553006985842599E-2</v>
      </c>
      <c r="D1551" s="47">
        <f t="shared" si="24"/>
        <v>0</v>
      </c>
      <c r="E1551" s="48"/>
      <c r="F1551" s="48"/>
      <c r="G1551" s="45"/>
    </row>
    <row r="1552" spans="2:7" x14ac:dyDescent="0.25">
      <c r="B1552" s="58" t="s">
        <v>1578</v>
      </c>
      <c r="C1552">
        <v>1.83890917135618E-2</v>
      </c>
      <c r="D1552" s="47">
        <f t="shared" si="24"/>
        <v>0</v>
      </c>
      <c r="E1552" s="48"/>
      <c r="F1552" s="48"/>
      <c r="G1552" s="45"/>
    </row>
    <row r="1553" spans="2:7" x14ac:dyDescent="0.25">
      <c r="B1553" s="58" t="s">
        <v>1579</v>
      </c>
      <c r="C1553">
        <v>3.7733029980188397E-2</v>
      </c>
      <c r="D1553" s="47">
        <f t="shared" si="24"/>
        <v>0</v>
      </c>
      <c r="E1553" s="48"/>
      <c r="F1553" s="48"/>
      <c r="G1553" s="45"/>
    </row>
    <row r="1554" spans="2:7" x14ac:dyDescent="0.25">
      <c r="B1554" s="58" t="s">
        <v>1580</v>
      </c>
      <c r="C1554">
        <v>4.261534063393E-2</v>
      </c>
      <c r="D1554" s="47">
        <f t="shared" si="24"/>
        <v>0</v>
      </c>
      <c r="E1554" s="48"/>
      <c r="F1554" s="48"/>
      <c r="G1554" s="45"/>
    </row>
    <row r="1555" spans="2:7" x14ac:dyDescent="0.25">
      <c r="B1555" s="58" t="s">
        <v>1581</v>
      </c>
      <c r="C1555">
        <v>3.4945390410266897E-2</v>
      </c>
      <c r="D1555" s="47">
        <f t="shared" si="24"/>
        <v>0</v>
      </c>
      <c r="E1555" s="48"/>
      <c r="F1555" s="48"/>
      <c r="G1555" s="45"/>
    </row>
    <row r="1556" spans="2:7" x14ac:dyDescent="0.25">
      <c r="B1556" s="58" t="s">
        <v>1582</v>
      </c>
      <c r="C1556">
        <v>3.82611812037972E-2</v>
      </c>
      <c r="D1556" s="47">
        <f t="shared" si="24"/>
        <v>0</v>
      </c>
      <c r="E1556" s="48"/>
      <c r="F1556" s="48"/>
      <c r="G1556" s="45"/>
    </row>
    <row r="1557" spans="2:7" x14ac:dyDescent="0.25">
      <c r="B1557" s="58" t="s">
        <v>1583</v>
      </c>
      <c r="C1557">
        <v>3.3122284446447298E-2</v>
      </c>
      <c r="D1557" s="47">
        <f t="shared" si="24"/>
        <v>0</v>
      </c>
      <c r="E1557" s="48"/>
      <c r="F1557" s="48"/>
      <c r="G1557" s="45"/>
    </row>
    <row r="1558" spans="2:7" x14ac:dyDescent="0.25">
      <c r="B1558" s="58" t="s">
        <v>1584</v>
      </c>
      <c r="C1558">
        <v>1.51912371563236E-2</v>
      </c>
      <c r="D1558" s="47">
        <f t="shared" si="24"/>
        <v>0</v>
      </c>
      <c r="E1558" s="48"/>
      <c r="F1558" s="48"/>
      <c r="G1558" s="45"/>
    </row>
    <row r="1559" spans="2:7" x14ac:dyDescent="0.25">
      <c r="B1559" s="58" t="s">
        <v>1585</v>
      </c>
      <c r="C1559">
        <v>0.36247325436655098</v>
      </c>
      <c r="D1559" s="47">
        <f t="shared" si="24"/>
        <v>1</v>
      </c>
      <c r="E1559" s="48"/>
      <c r="F1559" s="48"/>
      <c r="G1559" s="45"/>
    </row>
    <row r="1560" spans="2:7" x14ac:dyDescent="0.25">
      <c r="B1560" s="58" t="s">
        <v>1586</v>
      </c>
      <c r="C1560">
        <v>2.8585605213181001E-2</v>
      </c>
      <c r="D1560" s="47">
        <f t="shared" si="24"/>
        <v>0</v>
      </c>
      <c r="E1560" s="48"/>
      <c r="F1560" s="48"/>
      <c r="G1560" s="45"/>
    </row>
    <row r="1561" spans="2:7" x14ac:dyDescent="0.25">
      <c r="B1561" s="58" t="s">
        <v>1587</v>
      </c>
      <c r="C1561">
        <v>2.2980390409386799E-2</v>
      </c>
      <c r="D1561" s="47">
        <f t="shared" si="24"/>
        <v>0</v>
      </c>
      <c r="E1561" s="48"/>
      <c r="F1561" s="48"/>
      <c r="G1561" s="45"/>
    </row>
    <row r="1562" spans="2:7" x14ac:dyDescent="0.25">
      <c r="B1562" s="58" t="s">
        <v>1588</v>
      </c>
      <c r="C1562">
        <v>0.212749875788357</v>
      </c>
      <c r="D1562" s="47">
        <f t="shared" si="24"/>
        <v>1</v>
      </c>
      <c r="E1562" s="48"/>
      <c r="F1562" s="48"/>
      <c r="G1562" s="45"/>
    </row>
    <row r="1563" spans="2:7" x14ac:dyDescent="0.25">
      <c r="B1563" s="58" t="s">
        <v>1589</v>
      </c>
      <c r="C1563">
        <v>2.9564191836688899E-2</v>
      </c>
      <c r="D1563" s="47">
        <f t="shared" si="24"/>
        <v>0</v>
      </c>
      <c r="E1563" s="48"/>
      <c r="F1563" s="48"/>
      <c r="G1563" s="45"/>
    </row>
    <row r="1564" spans="2:7" x14ac:dyDescent="0.25">
      <c r="B1564" s="58" t="s">
        <v>1590</v>
      </c>
      <c r="C1564">
        <v>3.2982108792610501E-2</v>
      </c>
      <c r="D1564" s="47">
        <f t="shared" si="24"/>
        <v>0</v>
      </c>
      <c r="E1564" s="48"/>
      <c r="F1564" s="48"/>
      <c r="G1564" s="45"/>
    </row>
    <row r="1565" spans="2:7" x14ac:dyDescent="0.25">
      <c r="B1565" s="58" t="s">
        <v>1591</v>
      </c>
      <c r="C1565">
        <v>2.0106181222914601E-2</v>
      </c>
      <c r="D1565" s="47">
        <f t="shared" si="24"/>
        <v>0</v>
      </c>
      <c r="E1565" s="48"/>
      <c r="F1565" s="48"/>
      <c r="G1565" s="45"/>
    </row>
    <row r="1566" spans="2:7" x14ac:dyDescent="0.25">
      <c r="B1566" s="58" t="s">
        <v>1592</v>
      </c>
      <c r="C1566">
        <v>4.41947810035428E-2</v>
      </c>
      <c r="D1566" s="47">
        <f t="shared" si="24"/>
        <v>0</v>
      </c>
      <c r="E1566" s="48"/>
      <c r="F1566" s="48"/>
      <c r="G1566" s="45"/>
    </row>
    <row r="1567" spans="2:7" x14ac:dyDescent="0.25">
      <c r="B1567" s="58" t="s">
        <v>1593</v>
      </c>
      <c r="C1567">
        <v>2.33465691964083E-2</v>
      </c>
      <c r="D1567" s="47">
        <f t="shared" si="24"/>
        <v>0</v>
      </c>
      <c r="E1567" s="48"/>
      <c r="F1567" s="48"/>
      <c r="G1567" s="45"/>
    </row>
    <row r="1568" spans="2:7" x14ac:dyDescent="0.25">
      <c r="B1568" s="58" t="s">
        <v>1594</v>
      </c>
      <c r="C1568">
        <v>7.0145870683935699E-2</v>
      </c>
      <c r="D1568" s="47">
        <f t="shared" si="24"/>
        <v>0</v>
      </c>
      <c r="E1568" s="48"/>
      <c r="F1568" s="48"/>
      <c r="G1568" s="45"/>
    </row>
    <row r="1569" spans="2:7" x14ac:dyDescent="0.25">
      <c r="B1569" s="58" t="s">
        <v>1595</v>
      </c>
      <c r="C1569">
        <v>2.0490337640963301E-2</v>
      </c>
      <c r="D1569" s="47">
        <f t="shared" si="24"/>
        <v>0</v>
      </c>
      <c r="E1569" s="48"/>
      <c r="F1569" s="48"/>
      <c r="G1569" s="45"/>
    </row>
    <row r="1570" spans="2:7" x14ac:dyDescent="0.25">
      <c r="B1570" s="58" t="s">
        <v>1596</v>
      </c>
      <c r="C1570">
        <v>3.5109697175225101E-2</v>
      </c>
      <c r="D1570" s="47">
        <f t="shared" si="24"/>
        <v>0</v>
      </c>
      <c r="E1570" s="48"/>
      <c r="F1570" s="48"/>
      <c r="G1570" s="45"/>
    </row>
    <row r="1571" spans="2:7" x14ac:dyDescent="0.25">
      <c r="B1571" s="58" t="s">
        <v>1597</v>
      </c>
      <c r="C1571">
        <v>2.12238300088145E-2</v>
      </c>
      <c r="D1571" s="47">
        <f t="shared" si="24"/>
        <v>0</v>
      </c>
      <c r="E1571" s="48"/>
      <c r="F1571" s="48"/>
      <c r="G1571" s="45"/>
    </row>
    <row r="1572" spans="2:7" x14ac:dyDescent="0.25">
      <c r="B1572" s="58" t="s">
        <v>1598</v>
      </c>
      <c r="C1572">
        <v>2.8397251472544099E-2</v>
      </c>
      <c r="D1572" s="47">
        <f t="shared" si="24"/>
        <v>0</v>
      </c>
      <c r="E1572" s="48"/>
      <c r="F1572" s="48"/>
      <c r="G1572" s="45"/>
    </row>
    <row r="1573" spans="2:7" x14ac:dyDescent="0.25">
      <c r="B1573" s="58" t="s">
        <v>1599</v>
      </c>
      <c r="C1573">
        <v>6.0116176198019303E-2</v>
      </c>
      <c r="D1573" s="47">
        <f t="shared" si="24"/>
        <v>0</v>
      </c>
      <c r="E1573" s="48"/>
      <c r="F1573" s="48"/>
      <c r="G1573" s="45"/>
    </row>
    <row r="1574" spans="2:7" x14ac:dyDescent="0.25">
      <c r="B1574" s="58" t="s">
        <v>1600</v>
      </c>
      <c r="C1574">
        <v>2.22611914516559E-2</v>
      </c>
      <c r="D1574" s="47">
        <f t="shared" si="24"/>
        <v>0</v>
      </c>
      <c r="E1574" s="48"/>
      <c r="F1574" s="48"/>
      <c r="G1574" s="45"/>
    </row>
    <row r="1575" spans="2:7" x14ac:dyDescent="0.25">
      <c r="B1575" s="58" t="s">
        <v>1601</v>
      </c>
      <c r="C1575">
        <v>2.7491456474487901E-2</v>
      </c>
      <c r="D1575" s="47">
        <f t="shared" si="24"/>
        <v>0</v>
      </c>
      <c r="E1575" s="48"/>
      <c r="F1575" s="48"/>
      <c r="G1575" s="45"/>
    </row>
    <row r="1576" spans="2:7" x14ac:dyDescent="0.25">
      <c r="B1576" s="58" t="s">
        <v>1602</v>
      </c>
      <c r="C1576">
        <v>4.6880508451744698E-2</v>
      </c>
      <c r="D1576" s="47">
        <f t="shared" si="24"/>
        <v>0</v>
      </c>
      <c r="E1576" s="48"/>
      <c r="F1576" s="48"/>
      <c r="G1576" s="45"/>
    </row>
    <row r="1577" spans="2:7" x14ac:dyDescent="0.25">
      <c r="B1577" s="58" t="s">
        <v>1603</v>
      </c>
      <c r="C1577">
        <v>3.06005137477002E-2</v>
      </c>
      <c r="D1577" s="47">
        <f t="shared" si="24"/>
        <v>0</v>
      </c>
      <c r="E1577" s="48"/>
      <c r="F1577" s="48"/>
      <c r="G1577" s="45"/>
    </row>
    <row r="1578" spans="2:7" x14ac:dyDescent="0.25">
      <c r="B1578" s="58" t="s">
        <v>1604</v>
      </c>
      <c r="C1578">
        <v>0.116426680576327</v>
      </c>
      <c r="D1578" s="47">
        <f t="shared" si="24"/>
        <v>0</v>
      </c>
      <c r="E1578" s="48"/>
      <c r="F1578" s="48"/>
      <c r="G1578" s="45"/>
    </row>
    <row r="1579" spans="2:7" x14ac:dyDescent="0.25">
      <c r="B1579" s="58" t="s">
        <v>1605</v>
      </c>
      <c r="C1579">
        <v>2.5484799656938801E-2</v>
      </c>
      <c r="D1579" s="47">
        <f t="shared" si="24"/>
        <v>0</v>
      </c>
      <c r="E1579" s="48"/>
      <c r="F1579" s="48"/>
      <c r="G1579" s="45"/>
    </row>
    <row r="1580" spans="2:7" x14ac:dyDescent="0.25">
      <c r="B1580" s="58" t="s">
        <v>1606</v>
      </c>
      <c r="C1580">
        <v>3.4877308087862997E-2</v>
      </c>
      <c r="D1580" s="47">
        <f t="shared" si="24"/>
        <v>0</v>
      </c>
      <c r="E1580" s="48"/>
      <c r="F1580" s="48"/>
      <c r="G1580" s="45"/>
    </row>
    <row r="1581" spans="2:7" x14ac:dyDescent="0.25">
      <c r="B1581" s="58" t="s">
        <v>1607</v>
      </c>
      <c r="C1581">
        <v>2.4651558466869599E-2</v>
      </c>
      <c r="D1581" s="47">
        <f t="shared" si="24"/>
        <v>0</v>
      </c>
      <c r="E1581" s="48"/>
      <c r="F1581" s="48"/>
      <c r="G1581" s="45"/>
    </row>
    <row r="1582" spans="2:7" x14ac:dyDescent="0.25">
      <c r="B1582" s="58" t="s">
        <v>1608</v>
      </c>
      <c r="C1582">
        <v>3.6541867727596003E-2</v>
      </c>
      <c r="D1582" s="47">
        <f t="shared" si="24"/>
        <v>0</v>
      </c>
      <c r="E1582" s="48"/>
      <c r="F1582" s="48"/>
      <c r="G1582" s="45"/>
    </row>
    <row r="1583" spans="2:7" x14ac:dyDescent="0.25">
      <c r="B1583" s="58" t="s">
        <v>1609</v>
      </c>
      <c r="C1583">
        <v>2.28934564446697E-2</v>
      </c>
      <c r="D1583" s="47">
        <f t="shared" si="24"/>
        <v>0</v>
      </c>
      <c r="E1583" s="48"/>
      <c r="F1583" s="48"/>
      <c r="G1583" s="45"/>
    </row>
    <row r="1584" spans="2:7" x14ac:dyDescent="0.25">
      <c r="B1584" s="58" t="s">
        <v>1610</v>
      </c>
      <c r="C1584">
        <v>6.8330338303459595E-2</v>
      </c>
      <c r="D1584" s="47">
        <f t="shared" si="24"/>
        <v>0</v>
      </c>
      <c r="E1584" s="48"/>
      <c r="F1584" s="48"/>
      <c r="G1584" s="45"/>
    </row>
    <row r="1585" spans="2:7" x14ac:dyDescent="0.25">
      <c r="B1585" s="58" t="s">
        <v>1611</v>
      </c>
      <c r="C1585">
        <v>2.2006693144415199E-2</v>
      </c>
      <c r="D1585" s="47">
        <f t="shared" si="24"/>
        <v>0</v>
      </c>
      <c r="E1585" s="48"/>
      <c r="F1585" s="48"/>
      <c r="G1585" s="45"/>
    </row>
    <row r="1586" spans="2:7" x14ac:dyDescent="0.25">
      <c r="B1586" s="58" t="s">
        <v>1612</v>
      </c>
      <c r="C1586">
        <v>2.01307823667751E-2</v>
      </c>
      <c r="D1586" s="47">
        <f t="shared" si="24"/>
        <v>0</v>
      </c>
      <c r="E1586" s="48"/>
      <c r="F1586" s="48"/>
      <c r="G1586" s="45"/>
    </row>
    <row r="1587" spans="2:7" x14ac:dyDescent="0.25">
      <c r="B1587" s="58" t="s">
        <v>1613</v>
      </c>
      <c r="C1587">
        <v>2.8978371821448998E-2</v>
      </c>
      <c r="D1587" s="47">
        <f t="shared" si="24"/>
        <v>0</v>
      </c>
      <c r="E1587" s="48"/>
      <c r="F1587" s="48"/>
      <c r="G1587" s="45"/>
    </row>
    <row r="1588" spans="2:7" x14ac:dyDescent="0.25">
      <c r="B1588" s="58" t="s">
        <v>1614</v>
      </c>
      <c r="C1588">
        <v>6.9813238053752502E-2</v>
      </c>
      <c r="D1588" s="47">
        <f t="shared" si="24"/>
        <v>0</v>
      </c>
      <c r="E1588" s="48"/>
      <c r="F1588" s="48"/>
      <c r="G1588" s="45"/>
    </row>
    <row r="1589" spans="2:7" x14ac:dyDescent="0.25">
      <c r="B1589" s="58" t="s">
        <v>1615</v>
      </c>
      <c r="C1589">
        <v>3.90868477017677E-2</v>
      </c>
      <c r="D1589" s="47">
        <f t="shared" si="24"/>
        <v>0</v>
      </c>
      <c r="E1589" s="48"/>
      <c r="F1589" s="48"/>
      <c r="G1589" s="45"/>
    </row>
    <row r="1590" spans="2:7" x14ac:dyDescent="0.25">
      <c r="B1590" s="58" t="s">
        <v>1616</v>
      </c>
      <c r="C1590">
        <v>0.177079271218755</v>
      </c>
      <c r="D1590" s="47">
        <f t="shared" si="24"/>
        <v>1</v>
      </c>
      <c r="E1590" s="48"/>
      <c r="F1590" s="48"/>
      <c r="G1590" s="45"/>
    </row>
    <row r="1591" spans="2:7" x14ac:dyDescent="0.25">
      <c r="B1591" s="58" t="s">
        <v>1617</v>
      </c>
      <c r="C1591">
        <v>2.52710839709193E-2</v>
      </c>
      <c r="D1591" s="47">
        <f t="shared" si="24"/>
        <v>0</v>
      </c>
      <c r="E1591" s="48"/>
      <c r="F1591" s="48"/>
      <c r="G1591" s="45"/>
    </row>
    <row r="1592" spans="2:7" x14ac:dyDescent="0.25">
      <c r="B1592" s="58" t="s">
        <v>1618</v>
      </c>
      <c r="C1592">
        <v>2.23346474382425E-2</v>
      </c>
      <c r="D1592" s="47">
        <f t="shared" si="24"/>
        <v>0</v>
      </c>
      <c r="E1592" s="48"/>
      <c r="F1592" s="48"/>
      <c r="G1592" s="45"/>
    </row>
    <row r="1593" spans="2:7" x14ac:dyDescent="0.25">
      <c r="B1593" s="58" t="s">
        <v>1619</v>
      </c>
      <c r="C1593">
        <v>2.0568184745394E-2</v>
      </c>
      <c r="D1593" s="47">
        <f t="shared" si="24"/>
        <v>0</v>
      </c>
      <c r="E1593" s="48"/>
      <c r="F1593" s="48"/>
      <c r="G1593" s="45"/>
    </row>
    <row r="1594" spans="2:7" x14ac:dyDescent="0.25">
      <c r="B1594" s="58" t="s">
        <v>1620</v>
      </c>
      <c r="C1594">
        <v>0.19573186781708801</v>
      </c>
      <c r="D1594" s="47">
        <f t="shared" si="24"/>
        <v>1</v>
      </c>
      <c r="E1594" s="48"/>
      <c r="F1594" s="48"/>
      <c r="G1594" s="45"/>
    </row>
    <row r="1595" spans="2:7" x14ac:dyDescent="0.25">
      <c r="B1595" s="58" t="s">
        <v>1621</v>
      </c>
      <c r="C1595">
        <v>2.7406747564658801E-2</v>
      </c>
      <c r="D1595" s="47">
        <f t="shared" si="24"/>
        <v>0</v>
      </c>
      <c r="E1595" s="48"/>
      <c r="F1595" s="48"/>
      <c r="G1595" s="45"/>
    </row>
    <row r="1596" spans="2:7" x14ac:dyDescent="0.25">
      <c r="B1596" s="58" t="s">
        <v>1622</v>
      </c>
      <c r="C1596">
        <v>5.0194614233754598E-2</v>
      </c>
      <c r="D1596" s="47">
        <f t="shared" si="24"/>
        <v>0</v>
      </c>
      <c r="E1596" s="48"/>
      <c r="F1596" s="48"/>
      <c r="G1596" s="45"/>
    </row>
    <row r="1597" spans="2:7" x14ac:dyDescent="0.25">
      <c r="B1597" s="58" t="s">
        <v>1623</v>
      </c>
      <c r="C1597">
        <v>2.9487436063297099E-2</v>
      </c>
      <c r="D1597" s="47">
        <f t="shared" si="24"/>
        <v>0</v>
      </c>
      <c r="E1597" s="48"/>
      <c r="F1597" s="48"/>
      <c r="G1597" s="45"/>
    </row>
    <row r="1598" spans="2:7" x14ac:dyDescent="0.25">
      <c r="B1598" s="58" t="s">
        <v>1624</v>
      </c>
      <c r="C1598">
        <v>0.12815491471735299</v>
      </c>
      <c r="D1598" s="47">
        <f t="shared" si="24"/>
        <v>0</v>
      </c>
      <c r="E1598" s="48"/>
      <c r="F1598" s="48"/>
      <c r="G1598" s="45"/>
    </row>
    <row r="1599" spans="2:7" x14ac:dyDescent="0.25">
      <c r="B1599" s="58" t="s">
        <v>1625</v>
      </c>
      <c r="C1599">
        <v>0.112636077165325</v>
      </c>
      <c r="D1599" s="47">
        <f t="shared" si="24"/>
        <v>0</v>
      </c>
      <c r="E1599" s="48"/>
      <c r="F1599" s="48"/>
      <c r="G1599" s="45"/>
    </row>
    <row r="1600" spans="2:7" x14ac:dyDescent="0.25">
      <c r="B1600" s="58" t="s">
        <v>1626</v>
      </c>
      <c r="C1600">
        <v>7.8200713409135994E-2</v>
      </c>
      <c r="D1600" s="47">
        <f t="shared" si="24"/>
        <v>0</v>
      </c>
      <c r="E1600" s="48"/>
      <c r="F1600" s="48"/>
      <c r="G1600" s="45"/>
    </row>
    <row r="1601" spans="2:7" x14ac:dyDescent="0.25">
      <c r="B1601" s="58" t="s">
        <v>1627</v>
      </c>
      <c r="C1601">
        <v>4.2174840241357099E-2</v>
      </c>
      <c r="D1601" s="47">
        <f t="shared" si="24"/>
        <v>0</v>
      </c>
      <c r="E1601" s="48"/>
      <c r="F1601" s="48"/>
      <c r="G1601" s="45"/>
    </row>
    <row r="1602" spans="2:7" x14ac:dyDescent="0.25">
      <c r="B1602" s="58" t="s">
        <v>1628</v>
      </c>
      <c r="C1602">
        <v>2.5186482336930702E-2</v>
      </c>
      <c r="D1602" s="47">
        <f t="shared" si="24"/>
        <v>0</v>
      </c>
      <c r="E1602" s="48"/>
      <c r="F1602" s="48"/>
      <c r="G1602" s="45"/>
    </row>
    <row r="1603" spans="2:7" x14ac:dyDescent="0.25">
      <c r="B1603" s="58" t="s">
        <v>1629</v>
      </c>
      <c r="C1603">
        <v>2.09200565201682E-2</v>
      </c>
      <c r="D1603" s="47">
        <f t="shared" si="24"/>
        <v>0</v>
      </c>
      <c r="E1603" s="48"/>
      <c r="F1603" s="48"/>
      <c r="G1603" s="45"/>
    </row>
    <row r="1604" spans="2:7" x14ac:dyDescent="0.25">
      <c r="B1604" s="58" t="s">
        <v>1630</v>
      </c>
      <c r="C1604">
        <v>4.0645254227049198E-2</v>
      </c>
      <c r="D1604" s="47">
        <f t="shared" si="24"/>
        <v>0</v>
      </c>
      <c r="E1604" s="48"/>
      <c r="F1604" s="48"/>
      <c r="G1604" s="45"/>
    </row>
    <row r="1605" spans="2:7" x14ac:dyDescent="0.25">
      <c r="B1605" s="58" t="s">
        <v>1631</v>
      </c>
      <c r="C1605">
        <v>0.185679112721269</v>
      </c>
      <c r="D1605" s="47">
        <f t="shared" si="24"/>
        <v>1</v>
      </c>
      <c r="E1605" s="48"/>
      <c r="F1605" s="48"/>
      <c r="G1605" s="45"/>
    </row>
    <row r="1606" spans="2:7" x14ac:dyDescent="0.25">
      <c r="B1606" s="58" t="s">
        <v>1632</v>
      </c>
      <c r="C1606">
        <v>1.5921604999310699E-2</v>
      </c>
      <c r="D1606" s="47">
        <f t="shared" si="24"/>
        <v>0</v>
      </c>
      <c r="E1606" s="48"/>
      <c r="F1606" s="48"/>
      <c r="G1606" s="45"/>
    </row>
    <row r="1607" spans="2:7" x14ac:dyDescent="0.25">
      <c r="B1607" s="58" t="s">
        <v>1633</v>
      </c>
      <c r="C1607">
        <v>2.39844127520592E-2</v>
      </c>
      <c r="D1607" s="47">
        <f t="shared" si="24"/>
        <v>0</v>
      </c>
      <c r="E1607" s="48"/>
      <c r="F1607" s="48"/>
      <c r="G1607" s="45"/>
    </row>
    <row r="1608" spans="2:7" x14ac:dyDescent="0.25">
      <c r="B1608" s="58" t="s">
        <v>1634</v>
      </c>
      <c r="C1608">
        <v>3.7578037703173799E-2</v>
      </c>
      <c r="D1608" s="47">
        <f t="shared" si="24"/>
        <v>0</v>
      </c>
      <c r="E1608" s="48"/>
      <c r="F1608" s="48"/>
      <c r="G1608" s="45"/>
    </row>
    <row r="1609" spans="2:7" x14ac:dyDescent="0.25">
      <c r="B1609" s="58" t="s">
        <v>1635</v>
      </c>
      <c r="C1609">
        <v>3.9909028776286597E-2</v>
      </c>
      <c r="D1609" s="47">
        <f t="shared" si="24"/>
        <v>0</v>
      </c>
      <c r="E1609" s="48"/>
      <c r="F1609" s="48"/>
      <c r="G1609" s="45"/>
    </row>
    <row r="1610" spans="2:7" x14ac:dyDescent="0.25">
      <c r="B1610" s="58" t="s">
        <v>1636</v>
      </c>
      <c r="C1610">
        <v>2.4755119910768699E-2</v>
      </c>
      <c r="D1610" s="47">
        <f t="shared" si="24"/>
        <v>0</v>
      </c>
      <c r="E1610" s="48"/>
      <c r="F1610" s="48"/>
      <c r="G1610" s="45"/>
    </row>
    <row r="1611" spans="2:7" x14ac:dyDescent="0.25">
      <c r="B1611" s="58" t="s">
        <v>1637</v>
      </c>
      <c r="C1611">
        <v>0.23224635002817201</v>
      </c>
      <c r="D1611" s="47">
        <f t="shared" si="24"/>
        <v>1</v>
      </c>
      <c r="E1611" s="48"/>
      <c r="F1611" s="48"/>
      <c r="G1611" s="45"/>
    </row>
    <row r="1612" spans="2:7" x14ac:dyDescent="0.25">
      <c r="B1612" s="58" t="s">
        <v>1638</v>
      </c>
      <c r="C1612">
        <v>4.6270852323565898E-2</v>
      </c>
      <c r="D1612" s="47">
        <f t="shared" si="24"/>
        <v>0</v>
      </c>
      <c r="E1612" s="48"/>
      <c r="F1612" s="48"/>
      <c r="G1612" s="45"/>
    </row>
    <row r="1613" spans="2:7" x14ac:dyDescent="0.25">
      <c r="B1613" s="58" t="s">
        <v>1639</v>
      </c>
      <c r="C1613">
        <v>2.06881402282105E-2</v>
      </c>
      <c r="D1613" s="47">
        <f t="shared" ref="D1613:D1676" si="25">IF(C1613&gt;$F$13,1,0)</f>
        <v>0</v>
      </c>
      <c r="E1613" s="48"/>
      <c r="F1613" s="48"/>
      <c r="G1613" s="45"/>
    </row>
    <row r="1614" spans="2:7" x14ac:dyDescent="0.25">
      <c r="B1614" s="58" t="s">
        <v>1640</v>
      </c>
      <c r="C1614">
        <v>2.1754697813292E-2</v>
      </c>
      <c r="D1614" s="47">
        <f t="shared" si="25"/>
        <v>0</v>
      </c>
      <c r="E1614" s="48"/>
      <c r="F1614" s="48"/>
      <c r="G1614" s="45"/>
    </row>
    <row r="1615" spans="2:7" x14ac:dyDescent="0.25">
      <c r="B1615" s="58" t="s">
        <v>1641</v>
      </c>
      <c r="C1615">
        <v>0.32475082155523499</v>
      </c>
      <c r="D1615" s="47">
        <f t="shared" si="25"/>
        <v>1</v>
      </c>
      <c r="E1615" s="48"/>
      <c r="F1615" s="48"/>
      <c r="G1615" s="45"/>
    </row>
    <row r="1616" spans="2:7" x14ac:dyDescent="0.25">
      <c r="B1616" s="58" t="s">
        <v>1642</v>
      </c>
      <c r="C1616">
        <v>3.2230360219098503E-2</v>
      </c>
      <c r="D1616" s="47">
        <f t="shared" si="25"/>
        <v>0</v>
      </c>
      <c r="E1616" s="48"/>
      <c r="F1616" s="48"/>
      <c r="G1616" s="45"/>
    </row>
    <row r="1617" spans="2:7" x14ac:dyDescent="0.25">
      <c r="B1617" s="58" t="s">
        <v>1643</v>
      </c>
      <c r="C1617">
        <v>7.0676229814031098E-3</v>
      </c>
      <c r="D1617" s="47">
        <f t="shared" si="25"/>
        <v>0</v>
      </c>
      <c r="E1617" s="48"/>
      <c r="F1617" s="48"/>
      <c r="G1617" s="45"/>
    </row>
    <row r="1618" spans="2:7" x14ac:dyDescent="0.25">
      <c r="B1618" s="58" t="s">
        <v>1644</v>
      </c>
      <c r="C1618">
        <v>3.0811473311395599E-2</v>
      </c>
      <c r="D1618" s="47">
        <f t="shared" si="25"/>
        <v>0</v>
      </c>
      <c r="E1618" s="48"/>
      <c r="F1618" s="48"/>
      <c r="G1618" s="45"/>
    </row>
    <row r="1619" spans="2:7" x14ac:dyDescent="0.25">
      <c r="B1619" s="58" t="s">
        <v>1645</v>
      </c>
      <c r="C1619">
        <v>7.4167959873756004E-2</v>
      </c>
      <c r="D1619" s="47">
        <f t="shared" si="25"/>
        <v>0</v>
      </c>
      <c r="E1619" s="48"/>
      <c r="F1619" s="48"/>
      <c r="G1619" s="45"/>
    </row>
    <row r="1620" spans="2:7" x14ac:dyDescent="0.25">
      <c r="B1620" s="58" t="s">
        <v>1646</v>
      </c>
      <c r="C1620">
        <v>2.3242436455487601E-2</v>
      </c>
      <c r="D1620" s="47">
        <f t="shared" si="25"/>
        <v>0</v>
      </c>
      <c r="E1620" s="48"/>
      <c r="F1620" s="48"/>
      <c r="G1620" s="45"/>
    </row>
    <row r="1621" spans="2:7" x14ac:dyDescent="0.25">
      <c r="B1621" s="58" t="s">
        <v>1647</v>
      </c>
      <c r="C1621">
        <v>2.9974658665885199E-2</v>
      </c>
      <c r="D1621" s="47">
        <f t="shared" si="25"/>
        <v>0</v>
      </c>
      <c r="E1621" s="48"/>
      <c r="F1621" s="48"/>
      <c r="G1621" s="45"/>
    </row>
    <row r="1622" spans="2:7" x14ac:dyDescent="0.25">
      <c r="B1622" s="58" t="s">
        <v>1648</v>
      </c>
      <c r="C1622">
        <v>3.2435532621662697E-2</v>
      </c>
      <c r="D1622" s="47">
        <f t="shared" si="25"/>
        <v>0</v>
      </c>
      <c r="E1622" s="48"/>
      <c r="F1622" s="48"/>
      <c r="G1622" s="45"/>
    </row>
    <row r="1623" spans="2:7" x14ac:dyDescent="0.25">
      <c r="B1623" s="58" t="s">
        <v>1649</v>
      </c>
      <c r="C1623">
        <v>5.1948479618768501E-2</v>
      </c>
      <c r="D1623" s="47">
        <f t="shared" si="25"/>
        <v>0</v>
      </c>
      <c r="E1623" s="48"/>
      <c r="F1623" s="48"/>
      <c r="G1623" s="45"/>
    </row>
    <row r="1624" spans="2:7" x14ac:dyDescent="0.25">
      <c r="B1624" s="58" t="s">
        <v>1650</v>
      </c>
      <c r="C1624">
        <v>2.3307187688744398E-2</v>
      </c>
      <c r="D1624" s="47">
        <f t="shared" si="25"/>
        <v>0</v>
      </c>
      <c r="E1624" s="48"/>
      <c r="F1624" s="48"/>
      <c r="G1624" s="45"/>
    </row>
    <row r="1625" spans="2:7" x14ac:dyDescent="0.25">
      <c r="B1625" s="58" t="s">
        <v>1651</v>
      </c>
      <c r="C1625">
        <v>3.6588969521468298E-2</v>
      </c>
      <c r="D1625" s="47">
        <f t="shared" si="25"/>
        <v>0</v>
      </c>
      <c r="E1625" s="48"/>
      <c r="F1625" s="48"/>
      <c r="G1625" s="45"/>
    </row>
    <row r="1626" spans="2:7" x14ac:dyDescent="0.25">
      <c r="B1626" s="58" t="s">
        <v>1652</v>
      </c>
      <c r="C1626">
        <v>3.3233559609884999E-2</v>
      </c>
      <c r="D1626" s="47">
        <f t="shared" si="25"/>
        <v>0</v>
      </c>
      <c r="E1626" s="48"/>
      <c r="F1626" s="48"/>
      <c r="G1626" s="45"/>
    </row>
    <row r="1627" spans="2:7" x14ac:dyDescent="0.25">
      <c r="B1627" s="58" t="s">
        <v>1653</v>
      </c>
      <c r="C1627">
        <v>4.5858598291853903E-2</v>
      </c>
      <c r="D1627" s="47">
        <f t="shared" si="25"/>
        <v>0</v>
      </c>
      <c r="E1627" s="48"/>
      <c r="F1627" s="48"/>
      <c r="G1627" s="45"/>
    </row>
    <row r="1628" spans="2:7" x14ac:dyDescent="0.25">
      <c r="B1628" s="58" t="s">
        <v>1654</v>
      </c>
      <c r="C1628">
        <v>2.65798969526479E-2</v>
      </c>
      <c r="D1628" s="47">
        <f t="shared" si="25"/>
        <v>0</v>
      </c>
      <c r="E1628" s="48"/>
      <c r="F1628" s="48"/>
      <c r="G1628" s="45"/>
    </row>
    <row r="1629" spans="2:7" x14ac:dyDescent="0.25">
      <c r="B1629" s="58" t="s">
        <v>1655</v>
      </c>
      <c r="C1629">
        <v>2.8661515663214902E-2</v>
      </c>
      <c r="D1629" s="47">
        <f t="shared" si="25"/>
        <v>0</v>
      </c>
      <c r="E1629" s="48"/>
      <c r="F1629" s="48"/>
      <c r="G1629" s="45"/>
    </row>
    <row r="1630" spans="2:7" x14ac:dyDescent="0.25">
      <c r="B1630" s="58" t="s">
        <v>1656</v>
      </c>
      <c r="C1630">
        <v>2.0770452586687999E-2</v>
      </c>
      <c r="D1630" s="47">
        <f t="shared" si="25"/>
        <v>0</v>
      </c>
      <c r="E1630" s="48"/>
      <c r="F1630" s="48"/>
      <c r="G1630" s="45"/>
    </row>
    <row r="1631" spans="2:7" x14ac:dyDescent="0.25">
      <c r="B1631" s="58" t="s">
        <v>1657</v>
      </c>
      <c r="C1631">
        <v>3.2813574413105298E-2</v>
      </c>
      <c r="D1631" s="47">
        <f t="shared" si="25"/>
        <v>0</v>
      </c>
      <c r="E1631" s="48"/>
      <c r="F1631" s="48"/>
      <c r="G1631" s="45"/>
    </row>
    <row r="1632" spans="2:7" x14ac:dyDescent="0.25">
      <c r="B1632" s="58" t="s">
        <v>1658</v>
      </c>
      <c r="C1632">
        <v>7.96584853672056E-2</v>
      </c>
      <c r="D1632" s="47">
        <f t="shared" si="25"/>
        <v>0</v>
      </c>
      <c r="E1632" s="48"/>
      <c r="F1632" s="48"/>
      <c r="G1632" s="45"/>
    </row>
    <row r="1633" spans="2:7" x14ac:dyDescent="0.25">
      <c r="B1633" s="58" t="s">
        <v>1659</v>
      </c>
      <c r="C1633">
        <v>0.112376338347836</v>
      </c>
      <c r="D1633" s="47">
        <f t="shared" si="25"/>
        <v>0</v>
      </c>
      <c r="E1633" s="48"/>
      <c r="F1633" s="48"/>
      <c r="G1633" s="45"/>
    </row>
    <row r="1634" spans="2:7" x14ac:dyDescent="0.25">
      <c r="B1634" s="58" t="s">
        <v>1660</v>
      </c>
      <c r="C1634">
        <v>4.6441594967199497E-2</v>
      </c>
      <c r="D1634" s="47">
        <f t="shared" si="25"/>
        <v>0</v>
      </c>
      <c r="E1634" s="48"/>
      <c r="F1634" s="48"/>
      <c r="G1634" s="45"/>
    </row>
    <row r="1635" spans="2:7" x14ac:dyDescent="0.25">
      <c r="B1635" s="58" t="s">
        <v>1661</v>
      </c>
      <c r="C1635">
        <v>2.1041051775589799E-2</v>
      </c>
      <c r="D1635" s="47">
        <f t="shared" si="25"/>
        <v>0</v>
      </c>
      <c r="E1635" s="48"/>
      <c r="F1635" s="48"/>
      <c r="G1635" s="45"/>
    </row>
    <row r="1636" spans="2:7" x14ac:dyDescent="0.25">
      <c r="B1636" s="58" t="s">
        <v>1662</v>
      </c>
      <c r="C1636">
        <v>2.43446150059109E-2</v>
      </c>
      <c r="D1636" s="47">
        <f t="shared" si="25"/>
        <v>0</v>
      </c>
      <c r="E1636" s="48"/>
      <c r="F1636" s="48"/>
      <c r="G1636" s="45"/>
    </row>
    <row r="1637" spans="2:7" x14ac:dyDescent="0.25">
      <c r="B1637" s="58" t="s">
        <v>1663</v>
      </c>
      <c r="C1637">
        <v>5.7264495982716997E-2</v>
      </c>
      <c r="D1637" s="47">
        <f t="shared" si="25"/>
        <v>0</v>
      </c>
      <c r="E1637" s="48"/>
      <c r="F1637" s="48"/>
      <c r="G1637" s="45"/>
    </row>
    <row r="1638" spans="2:7" x14ac:dyDescent="0.25">
      <c r="B1638" s="58" t="s">
        <v>1664</v>
      </c>
      <c r="C1638">
        <v>5.2469110500658701E-2</v>
      </c>
      <c r="D1638" s="47">
        <f t="shared" si="25"/>
        <v>0</v>
      </c>
      <c r="E1638" s="48"/>
      <c r="F1638" s="48"/>
      <c r="G1638" s="45"/>
    </row>
    <row r="1639" spans="2:7" x14ac:dyDescent="0.25">
      <c r="B1639" s="58" t="s">
        <v>1665</v>
      </c>
      <c r="C1639">
        <v>2.5785951199937301E-2</v>
      </c>
      <c r="D1639" s="47">
        <f t="shared" si="25"/>
        <v>0</v>
      </c>
      <c r="E1639" s="48"/>
      <c r="F1639" s="48"/>
      <c r="G1639" s="45"/>
    </row>
    <row r="1640" spans="2:7" x14ac:dyDescent="0.25">
      <c r="B1640" s="58" t="s">
        <v>1666</v>
      </c>
      <c r="C1640">
        <v>3.10585390495919E-2</v>
      </c>
      <c r="D1640" s="47">
        <f t="shared" si="25"/>
        <v>0</v>
      </c>
      <c r="E1640" s="48"/>
      <c r="F1640" s="48"/>
      <c r="G1640" s="45"/>
    </row>
    <row r="1641" spans="2:7" x14ac:dyDescent="0.25">
      <c r="B1641" s="58" t="s">
        <v>1667</v>
      </c>
      <c r="C1641">
        <v>2.82454404791154E-2</v>
      </c>
      <c r="D1641" s="47">
        <f t="shared" si="25"/>
        <v>0</v>
      </c>
      <c r="E1641" s="48"/>
      <c r="F1641" s="48"/>
      <c r="G1641" s="45"/>
    </row>
    <row r="1642" spans="2:7" x14ac:dyDescent="0.25">
      <c r="B1642" s="58" t="s">
        <v>1668</v>
      </c>
      <c r="C1642">
        <v>2.6231437205337198E-2</v>
      </c>
      <c r="D1642" s="47">
        <f t="shared" si="25"/>
        <v>0</v>
      </c>
      <c r="E1642" s="48"/>
      <c r="F1642" s="48"/>
      <c r="G1642" s="45"/>
    </row>
    <row r="1643" spans="2:7" x14ac:dyDescent="0.25">
      <c r="B1643" s="58" t="s">
        <v>1669</v>
      </c>
      <c r="C1643">
        <v>3.11916181195693E-2</v>
      </c>
      <c r="D1643" s="47">
        <f t="shared" si="25"/>
        <v>0</v>
      </c>
      <c r="E1643" s="48"/>
      <c r="F1643" s="48"/>
      <c r="G1643" s="45"/>
    </row>
    <row r="1644" spans="2:7" x14ac:dyDescent="0.25">
      <c r="B1644" s="58" t="s">
        <v>1670</v>
      </c>
      <c r="C1644">
        <v>1.8600896345948501E-2</v>
      </c>
      <c r="D1644" s="47">
        <f t="shared" si="25"/>
        <v>0</v>
      </c>
      <c r="E1644" s="48"/>
      <c r="F1644" s="48"/>
      <c r="G1644" s="45"/>
    </row>
    <row r="1645" spans="2:7" x14ac:dyDescent="0.25">
      <c r="B1645" s="58" t="s">
        <v>1671</v>
      </c>
      <c r="C1645">
        <v>4.1793064248420803E-2</v>
      </c>
      <c r="D1645" s="47">
        <f t="shared" si="25"/>
        <v>0</v>
      </c>
      <c r="E1645" s="48"/>
      <c r="F1645" s="48"/>
      <c r="G1645" s="45"/>
    </row>
    <row r="1646" spans="2:7" x14ac:dyDescent="0.25">
      <c r="B1646" s="58" t="s">
        <v>1672</v>
      </c>
      <c r="C1646">
        <v>2.7991176967243101E-2</v>
      </c>
      <c r="D1646" s="47">
        <f t="shared" si="25"/>
        <v>0</v>
      </c>
      <c r="E1646" s="48"/>
      <c r="F1646" s="48"/>
      <c r="G1646" s="45"/>
    </row>
    <row r="1647" spans="2:7" x14ac:dyDescent="0.25">
      <c r="B1647" s="58" t="s">
        <v>1673</v>
      </c>
      <c r="C1647">
        <v>2.5591542256464601E-2</v>
      </c>
      <c r="D1647" s="47">
        <f t="shared" si="25"/>
        <v>0</v>
      </c>
      <c r="E1647" s="48"/>
      <c r="F1647" s="48"/>
      <c r="G1647" s="45"/>
    </row>
    <row r="1648" spans="2:7" x14ac:dyDescent="0.25">
      <c r="B1648" s="58" t="s">
        <v>1674</v>
      </c>
      <c r="C1648">
        <v>2.1208066651183001E-2</v>
      </c>
      <c r="D1648" s="47">
        <f t="shared" si="25"/>
        <v>0</v>
      </c>
      <c r="E1648" s="48"/>
      <c r="F1648" s="48"/>
      <c r="G1648" s="45"/>
    </row>
    <row r="1649" spans="2:7" x14ac:dyDescent="0.25">
      <c r="B1649" s="58" t="s">
        <v>1675</v>
      </c>
      <c r="C1649">
        <v>2.57366709753E-2</v>
      </c>
      <c r="D1649" s="47">
        <f t="shared" si="25"/>
        <v>0</v>
      </c>
      <c r="E1649" s="48"/>
      <c r="F1649" s="48"/>
      <c r="G1649" s="45"/>
    </row>
    <row r="1650" spans="2:7" x14ac:dyDescent="0.25">
      <c r="B1650" s="58" t="s">
        <v>1676</v>
      </c>
      <c r="C1650">
        <v>2.7406848238574401E-2</v>
      </c>
      <c r="D1650" s="47">
        <f t="shared" si="25"/>
        <v>0</v>
      </c>
      <c r="E1650" s="48"/>
      <c r="F1650" s="48"/>
      <c r="G1650" s="45"/>
    </row>
    <row r="1651" spans="2:7" x14ac:dyDescent="0.25">
      <c r="B1651" s="58" t="s">
        <v>1677</v>
      </c>
      <c r="C1651">
        <v>0.338840885692483</v>
      </c>
      <c r="D1651" s="47">
        <f t="shared" si="25"/>
        <v>1</v>
      </c>
      <c r="E1651" s="48"/>
      <c r="F1651" s="48"/>
      <c r="G1651" s="45"/>
    </row>
    <row r="1652" spans="2:7" x14ac:dyDescent="0.25">
      <c r="B1652" s="58" t="s">
        <v>1678</v>
      </c>
      <c r="C1652">
        <v>4.7694492966065101E-2</v>
      </c>
      <c r="D1652" s="47">
        <f t="shared" si="25"/>
        <v>0</v>
      </c>
      <c r="E1652" s="48"/>
      <c r="F1652" s="48"/>
      <c r="G1652" s="45"/>
    </row>
    <row r="1653" spans="2:7" x14ac:dyDescent="0.25">
      <c r="B1653" s="58" t="s">
        <v>1679</v>
      </c>
      <c r="C1653">
        <v>2.6704234223271402E-2</v>
      </c>
      <c r="D1653" s="47">
        <f t="shared" si="25"/>
        <v>0</v>
      </c>
      <c r="E1653" s="48"/>
      <c r="F1653" s="48"/>
      <c r="G1653" s="45"/>
    </row>
    <row r="1654" spans="2:7" x14ac:dyDescent="0.25">
      <c r="B1654" s="58" t="s">
        <v>1680</v>
      </c>
      <c r="C1654">
        <v>2.0211030659905999E-2</v>
      </c>
      <c r="D1654" s="47">
        <f t="shared" si="25"/>
        <v>0</v>
      </c>
      <c r="E1654" s="48"/>
      <c r="F1654" s="48"/>
      <c r="G1654" s="45"/>
    </row>
    <row r="1655" spans="2:7" x14ac:dyDescent="0.25">
      <c r="B1655" s="58" t="s">
        <v>1681</v>
      </c>
      <c r="C1655">
        <v>2.8022221884239602E-2</v>
      </c>
      <c r="D1655" s="47">
        <f t="shared" si="25"/>
        <v>0</v>
      </c>
      <c r="E1655" s="48"/>
      <c r="F1655" s="48"/>
      <c r="G1655" s="45"/>
    </row>
    <row r="1656" spans="2:7" x14ac:dyDescent="0.25">
      <c r="B1656" s="58" t="s">
        <v>1682</v>
      </c>
      <c r="C1656">
        <v>2.3740953135781999E-2</v>
      </c>
      <c r="D1656" s="47">
        <f t="shared" si="25"/>
        <v>0</v>
      </c>
      <c r="E1656" s="48"/>
      <c r="F1656" s="48"/>
      <c r="G1656" s="45"/>
    </row>
    <row r="1657" spans="2:7" x14ac:dyDescent="0.25">
      <c r="B1657" s="58" t="s">
        <v>1683</v>
      </c>
      <c r="C1657">
        <v>4.3542349655501501E-2</v>
      </c>
      <c r="D1657" s="47">
        <f t="shared" si="25"/>
        <v>0</v>
      </c>
      <c r="E1657" s="48"/>
      <c r="F1657" s="48"/>
      <c r="G1657" s="45"/>
    </row>
    <row r="1658" spans="2:7" x14ac:dyDescent="0.25">
      <c r="B1658" s="58" t="s">
        <v>1684</v>
      </c>
      <c r="C1658">
        <v>1.09137177491307E-2</v>
      </c>
      <c r="D1658" s="47">
        <f t="shared" si="25"/>
        <v>0</v>
      </c>
      <c r="E1658" s="48"/>
      <c r="F1658" s="48"/>
      <c r="G1658" s="45"/>
    </row>
    <row r="1659" spans="2:7" x14ac:dyDescent="0.25">
      <c r="B1659" s="58" t="s">
        <v>1685</v>
      </c>
      <c r="C1659">
        <v>4.6987883293746799E-2</v>
      </c>
      <c r="D1659" s="47">
        <f t="shared" si="25"/>
        <v>0</v>
      </c>
      <c r="E1659" s="48"/>
      <c r="F1659" s="48"/>
      <c r="G1659" s="45"/>
    </row>
    <row r="1660" spans="2:7" x14ac:dyDescent="0.25">
      <c r="B1660" s="58" t="s">
        <v>1686</v>
      </c>
      <c r="C1660">
        <v>1.85824034396029E-2</v>
      </c>
      <c r="D1660" s="47">
        <f t="shared" si="25"/>
        <v>0</v>
      </c>
      <c r="E1660" s="48"/>
      <c r="F1660" s="48"/>
      <c r="G1660" s="45"/>
    </row>
    <row r="1661" spans="2:7" x14ac:dyDescent="0.25">
      <c r="B1661" s="58" t="s">
        <v>1687</v>
      </c>
      <c r="C1661">
        <v>0.197428651983793</v>
      </c>
      <c r="D1661" s="47">
        <f t="shared" si="25"/>
        <v>1</v>
      </c>
      <c r="E1661" s="48"/>
      <c r="F1661" s="48"/>
      <c r="G1661" s="45"/>
    </row>
    <row r="1662" spans="2:7" x14ac:dyDescent="0.25">
      <c r="B1662" s="58" t="s">
        <v>1688</v>
      </c>
      <c r="C1662">
        <v>2.2089897878256701E-2</v>
      </c>
      <c r="D1662" s="47">
        <f t="shared" si="25"/>
        <v>0</v>
      </c>
      <c r="E1662" s="48"/>
      <c r="F1662" s="48"/>
      <c r="G1662" s="45"/>
    </row>
    <row r="1663" spans="2:7" x14ac:dyDescent="0.25">
      <c r="B1663" s="58" t="s">
        <v>1689</v>
      </c>
      <c r="C1663">
        <v>1.59609769607722E-2</v>
      </c>
      <c r="D1663" s="47">
        <f t="shared" si="25"/>
        <v>0</v>
      </c>
      <c r="E1663" s="48"/>
      <c r="F1663" s="48"/>
      <c r="G1663" s="45"/>
    </row>
    <row r="1664" spans="2:7" x14ac:dyDescent="0.25">
      <c r="B1664" s="58" t="s">
        <v>1690</v>
      </c>
      <c r="C1664">
        <v>3.4554048747502501E-2</v>
      </c>
      <c r="D1664" s="47">
        <f t="shared" si="25"/>
        <v>0</v>
      </c>
      <c r="E1664" s="48"/>
      <c r="F1664" s="48"/>
      <c r="G1664" s="45"/>
    </row>
    <row r="1665" spans="2:7" x14ac:dyDescent="0.25">
      <c r="B1665" s="58" t="s">
        <v>1691</v>
      </c>
      <c r="C1665">
        <v>3.76565710094761E-2</v>
      </c>
      <c r="D1665" s="47">
        <f t="shared" si="25"/>
        <v>0</v>
      </c>
      <c r="E1665" s="48"/>
      <c r="F1665" s="48"/>
      <c r="G1665" s="45"/>
    </row>
    <row r="1666" spans="2:7" x14ac:dyDescent="0.25">
      <c r="B1666" s="58" t="s">
        <v>1692</v>
      </c>
      <c r="C1666">
        <v>2.3327746297259901E-2</v>
      </c>
      <c r="D1666" s="47">
        <f t="shared" si="25"/>
        <v>0</v>
      </c>
      <c r="E1666" s="48"/>
      <c r="F1666" s="48"/>
      <c r="G1666" s="45"/>
    </row>
    <row r="1667" spans="2:7" x14ac:dyDescent="0.25">
      <c r="B1667" s="58" t="s">
        <v>1693</v>
      </c>
      <c r="C1667">
        <v>2.6008668905148601E-2</v>
      </c>
      <c r="D1667" s="47">
        <f t="shared" si="25"/>
        <v>0</v>
      </c>
      <c r="E1667" s="48"/>
      <c r="F1667" s="48"/>
      <c r="G1667" s="45"/>
    </row>
    <row r="1668" spans="2:7" x14ac:dyDescent="0.25">
      <c r="B1668" s="58" t="s">
        <v>1694</v>
      </c>
      <c r="C1668">
        <v>3.1657359742078998E-2</v>
      </c>
      <c r="D1668" s="47">
        <f t="shared" si="25"/>
        <v>0</v>
      </c>
      <c r="E1668" s="48"/>
      <c r="F1668" s="48"/>
      <c r="G1668" s="45"/>
    </row>
    <row r="1669" spans="2:7" x14ac:dyDescent="0.25">
      <c r="B1669" s="58" t="s">
        <v>1695</v>
      </c>
      <c r="C1669">
        <v>0.152113753647178</v>
      </c>
      <c r="D1669" s="47">
        <f t="shared" si="25"/>
        <v>0</v>
      </c>
      <c r="E1669" s="48"/>
      <c r="F1669" s="48"/>
      <c r="G1669" s="45"/>
    </row>
    <row r="1670" spans="2:7" x14ac:dyDescent="0.25">
      <c r="B1670" s="58" t="s">
        <v>1696</v>
      </c>
      <c r="C1670">
        <v>3.3135498506602197E-2</v>
      </c>
      <c r="D1670" s="47">
        <f t="shared" si="25"/>
        <v>0</v>
      </c>
      <c r="E1670" s="48"/>
      <c r="F1670" s="48"/>
      <c r="G1670" s="45"/>
    </row>
    <row r="1671" spans="2:7" x14ac:dyDescent="0.25">
      <c r="B1671" s="58" t="s">
        <v>1697</v>
      </c>
      <c r="C1671">
        <v>3.01027436595467E-2</v>
      </c>
      <c r="D1671" s="47">
        <f t="shared" si="25"/>
        <v>0</v>
      </c>
      <c r="E1671" s="48"/>
      <c r="F1671" s="48"/>
      <c r="G1671" s="45"/>
    </row>
    <row r="1672" spans="2:7" x14ac:dyDescent="0.25">
      <c r="B1672" s="58" t="s">
        <v>1698</v>
      </c>
      <c r="C1672">
        <v>1.64269309157908E-2</v>
      </c>
      <c r="D1672" s="47">
        <f t="shared" si="25"/>
        <v>0</v>
      </c>
      <c r="E1672" s="48"/>
      <c r="F1672" s="48"/>
      <c r="G1672" s="45"/>
    </row>
    <row r="1673" spans="2:7" x14ac:dyDescent="0.25">
      <c r="B1673" s="58" t="s">
        <v>1699</v>
      </c>
      <c r="C1673">
        <v>3.4872256497526698E-2</v>
      </c>
      <c r="D1673" s="47">
        <f t="shared" si="25"/>
        <v>0</v>
      </c>
      <c r="E1673" s="48"/>
      <c r="F1673" s="48"/>
      <c r="G1673" s="45"/>
    </row>
    <row r="1674" spans="2:7" x14ac:dyDescent="0.25">
      <c r="B1674" s="58" t="s">
        <v>1700</v>
      </c>
      <c r="C1674">
        <v>3.5575046533761402E-2</v>
      </c>
      <c r="D1674" s="47">
        <f t="shared" si="25"/>
        <v>0</v>
      </c>
      <c r="E1674" s="48"/>
      <c r="F1674" s="48"/>
      <c r="G1674" s="45"/>
    </row>
    <row r="1675" spans="2:7" x14ac:dyDescent="0.25">
      <c r="B1675" s="58" t="s">
        <v>1701</v>
      </c>
      <c r="C1675">
        <v>2.5729136824481701E-2</v>
      </c>
      <c r="D1675" s="47">
        <f t="shared" si="25"/>
        <v>0</v>
      </c>
      <c r="E1675" s="48"/>
      <c r="F1675" s="48"/>
      <c r="G1675" s="45"/>
    </row>
    <row r="1676" spans="2:7" x14ac:dyDescent="0.25">
      <c r="B1676" s="58" t="s">
        <v>1702</v>
      </c>
      <c r="C1676">
        <v>4.1897157804856699E-2</v>
      </c>
      <c r="D1676" s="47">
        <f t="shared" si="25"/>
        <v>0</v>
      </c>
      <c r="E1676" s="48"/>
      <c r="F1676" s="48"/>
      <c r="G1676" s="45"/>
    </row>
    <row r="1677" spans="2:7" x14ac:dyDescent="0.25">
      <c r="B1677" s="58" t="s">
        <v>1703</v>
      </c>
      <c r="C1677">
        <v>3.57431162483055E-2</v>
      </c>
      <c r="D1677" s="47">
        <f t="shared" ref="D1677:D1740" si="26">IF(C1677&gt;$F$13,1,0)</f>
        <v>0</v>
      </c>
      <c r="E1677" s="48"/>
      <c r="F1677" s="48"/>
      <c r="G1677" s="45"/>
    </row>
    <row r="1678" spans="2:7" x14ac:dyDescent="0.25">
      <c r="B1678" s="58" t="s">
        <v>1704</v>
      </c>
      <c r="C1678">
        <v>2.61012929017885E-2</v>
      </c>
      <c r="D1678" s="47">
        <f t="shared" si="26"/>
        <v>0</v>
      </c>
      <c r="E1678" s="48"/>
      <c r="F1678" s="48"/>
      <c r="G1678" s="45"/>
    </row>
    <row r="1679" spans="2:7" x14ac:dyDescent="0.25">
      <c r="B1679" s="58" t="s">
        <v>1705</v>
      </c>
      <c r="C1679">
        <v>3.9988336935479499E-2</v>
      </c>
      <c r="D1679" s="47">
        <f t="shared" si="26"/>
        <v>0</v>
      </c>
      <c r="E1679" s="48"/>
      <c r="F1679" s="48"/>
      <c r="G1679" s="45"/>
    </row>
    <row r="1680" spans="2:7" x14ac:dyDescent="0.25">
      <c r="B1680" s="58" t="s">
        <v>1706</v>
      </c>
      <c r="C1680">
        <v>3.2932448728077802E-2</v>
      </c>
      <c r="D1680" s="47">
        <f t="shared" si="26"/>
        <v>0</v>
      </c>
      <c r="E1680" s="48"/>
      <c r="F1680" s="48"/>
      <c r="G1680" s="45"/>
    </row>
    <row r="1681" spans="2:7" x14ac:dyDescent="0.25">
      <c r="B1681" s="58" t="s">
        <v>1707</v>
      </c>
      <c r="C1681">
        <v>5.8377528132733003E-2</v>
      </c>
      <c r="D1681" s="47">
        <f t="shared" si="26"/>
        <v>0</v>
      </c>
      <c r="E1681" s="48"/>
      <c r="F1681" s="48"/>
      <c r="G1681" s="45"/>
    </row>
    <row r="1682" spans="2:7" x14ac:dyDescent="0.25">
      <c r="B1682" s="58" t="s">
        <v>1708</v>
      </c>
      <c r="C1682">
        <v>0.40282913401299703</v>
      </c>
      <c r="D1682" s="47">
        <f t="shared" si="26"/>
        <v>1</v>
      </c>
      <c r="E1682" s="48"/>
      <c r="F1682" s="48"/>
      <c r="G1682" s="45"/>
    </row>
    <row r="1683" spans="2:7" x14ac:dyDescent="0.25">
      <c r="B1683" s="58" t="s">
        <v>1709</v>
      </c>
      <c r="C1683">
        <v>2.88039356044947E-2</v>
      </c>
      <c r="D1683" s="47">
        <f t="shared" si="26"/>
        <v>0</v>
      </c>
      <c r="E1683" s="48"/>
      <c r="F1683" s="48"/>
      <c r="G1683" s="45"/>
    </row>
    <row r="1684" spans="2:7" x14ac:dyDescent="0.25">
      <c r="B1684" s="58" t="s">
        <v>1710</v>
      </c>
      <c r="C1684">
        <v>1.77711941062761E-2</v>
      </c>
      <c r="D1684" s="47">
        <f t="shared" si="26"/>
        <v>0</v>
      </c>
      <c r="E1684" s="48"/>
      <c r="F1684" s="48"/>
      <c r="G1684" s="45"/>
    </row>
    <row r="1685" spans="2:7" x14ac:dyDescent="0.25">
      <c r="B1685" s="58" t="s">
        <v>1711</v>
      </c>
      <c r="C1685">
        <v>3.0759045981860501E-2</v>
      </c>
      <c r="D1685" s="47">
        <f t="shared" si="26"/>
        <v>0</v>
      </c>
      <c r="E1685" s="48"/>
      <c r="F1685" s="48"/>
      <c r="G1685" s="45"/>
    </row>
    <row r="1686" spans="2:7" x14ac:dyDescent="0.25">
      <c r="B1686" s="58" t="s">
        <v>1712</v>
      </c>
      <c r="C1686">
        <v>2.4044965405482701E-2</v>
      </c>
      <c r="D1686" s="47">
        <f t="shared" si="26"/>
        <v>0</v>
      </c>
      <c r="E1686" s="48"/>
      <c r="F1686" s="48"/>
      <c r="G1686" s="45"/>
    </row>
    <row r="1687" spans="2:7" x14ac:dyDescent="0.25">
      <c r="B1687" s="58" t="s">
        <v>1713</v>
      </c>
      <c r="C1687">
        <v>2.77657042001184E-2</v>
      </c>
      <c r="D1687" s="47">
        <f t="shared" si="26"/>
        <v>0</v>
      </c>
      <c r="E1687" s="48"/>
      <c r="F1687" s="48"/>
      <c r="G1687" s="45"/>
    </row>
    <row r="1688" spans="2:7" x14ac:dyDescent="0.25">
      <c r="B1688" s="58" t="s">
        <v>1714</v>
      </c>
      <c r="C1688">
        <v>0.42346478555774097</v>
      </c>
      <c r="D1688" s="47">
        <f t="shared" si="26"/>
        <v>1</v>
      </c>
      <c r="E1688" s="48"/>
      <c r="F1688" s="48"/>
      <c r="G1688" s="45"/>
    </row>
    <row r="1689" spans="2:7" x14ac:dyDescent="0.25">
      <c r="B1689" s="58" t="s">
        <v>1715</v>
      </c>
      <c r="C1689">
        <v>0.114065773239684</v>
      </c>
      <c r="D1689" s="47">
        <f t="shared" si="26"/>
        <v>0</v>
      </c>
      <c r="E1689" s="48"/>
      <c r="F1689" s="48"/>
      <c r="G1689" s="45"/>
    </row>
    <row r="1690" spans="2:7" x14ac:dyDescent="0.25">
      <c r="B1690" s="58" t="s">
        <v>1716</v>
      </c>
      <c r="C1690">
        <v>1.8863888203260099E-2</v>
      </c>
      <c r="D1690" s="47">
        <f t="shared" si="26"/>
        <v>0</v>
      </c>
      <c r="E1690" s="48"/>
      <c r="F1690" s="48"/>
      <c r="G1690" s="45"/>
    </row>
    <row r="1691" spans="2:7" x14ac:dyDescent="0.25">
      <c r="B1691" s="58" t="s">
        <v>1717</v>
      </c>
      <c r="C1691">
        <v>1.9131356269115302E-2</v>
      </c>
      <c r="D1691" s="47">
        <f t="shared" si="26"/>
        <v>0</v>
      </c>
      <c r="E1691" s="48"/>
      <c r="F1691" s="48"/>
      <c r="G1691" s="45"/>
    </row>
    <row r="1692" spans="2:7" x14ac:dyDescent="0.25">
      <c r="B1692" s="58" t="s">
        <v>1718</v>
      </c>
      <c r="C1692">
        <v>6.2224235263308898E-2</v>
      </c>
      <c r="D1692" s="47">
        <f t="shared" si="26"/>
        <v>0</v>
      </c>
      <c r="E1692" s="48"/>
      <c r="F1692" s="48"/>
      <c r="G1692" s="45"/>
    </row>
    <row r="1693" spans="2:7" x14ac:dyDescent="0.25">
      <c r="B1693" s="58" t="s">
        <v>1719</v>
      </c>
      <c r="C1693">
        <v>0.72967803066583503</v>
      </c>
      <c r="D1693" s="47">
        <f t="shared" si="26"/>
        <v>1</v>
      </c>
      <c r="E1693" s="48"/>
      <c r="F1693" s="48"/>
      <c r="G1693" s="45"/>
    </row>
    <row r="1694" spans="2:7" x14ac:dyDescent="0.25">
      <c r="B1694" s="58" t="s">
        <v>1720</v>
      </c>
      <c r="C1694">
        <v>4.5291040706524503E-2</v>
      </c>
      <c r="D1694" s="47">
        <f t="shared" si="26"/>
        <v>0</v>
      </c>
      <c r="E1694" s="48"/>
      <c r="F1694" s="48"/>
      <c r="G1694" s="45"/>
    </row>
    <row r="1695" spans="2:7" x14ac:dyDescent="0.25">
      <c r="B1695" s="58" t="s">
        <v>1721</v>
      </c>
      <c r="C1695">
        <v>2.6147438172682301E-2</v>
      </c>
      <c r="D1695" s="47">
        <f t="shared" si="26"/>
        <v>0</v>
      </c>
      <c r="E1695" s="48"/>
      <c r="F1695" s="48"/>
      <c r="G1695" s="45"/>
    </row>
    <row r="1696" spans="2:7" x14ac:dyDescent="0.25">
      <c r="B1696" s="58" t="s">
        <v>1722</v>
      </c>
      <c r="C1696">
        <v>3.0396409341255599E-2</v>
      </c>
      <c r="D1696" s="47">
        <f t="shared" si="26"/>
        <v>0</v>
      </c>
      <c r="E1696" s="48"/>
      <c r="F1696" s="48"/>
      <c r="G1696" s="45"/>
    </row>
    <row r="1697" spans="2:7" x14ac:dyDescent="0.25">
      <c r="B1697" s="58" t="s">
        <v>1723</v>
      </c>
      <c r="C1697">
        <v>3.2109592476696397E-2</v>
      </c>
      <c r="D1697" s="47">
        <f t="shared" si="26"/>
        <v>0</v>
      </c>
      <c r="E1697" s="48"/>
      <c r="F1697" s="48"/>
      <c r="G1697" s="45"/>
    </row>
    <row r="1698" spans="2:7" x14ac:dyDescent="0.25">
      <c r="B1698" s="58" t="s">
        <v>1724</v>
      </c>
      <c r="C1698">
        <v>4.3536462510250701E-2</v>
      </c>
      <c r="D1698" s="47">
        <f t="shared" si="26"/>
        <v>0</v>
      </c>
      <c r="E1698" s="48"/>
      <c r="F1698" s="48"/>
      <c r="G1698" s="45"/>
    </row>
    <row r="1699" spans="2:7" x14ac:dyDescent="0.25">
      <c r="B1699" s="58" t="s">
        <v>1725</v>
      </c>
      <c r="C1699">
        <v>2.2936200860852098E-2</v>
      </c>
      <c r="D1699" s="47">
        <f t="shared" si="26"/>
        <v>0</v>
      </c>
      <c r="E1699" s="48"/>
      <c r="F1699" s="48"/>
      <c r="G1699" s="45"/>
    </row>
    <row r="1700" spans="2:7" x14ac:dyDescent="0.25">
      <c r="B1700" s="58" t="s">
        <v>1726</v>
      </c>
      <c r="C1700">
        <v>2.7936702019894798E-2</v>
      </c>
      <c r="D1700" s="47">
        <f t="shared" si="26"/>
        <v>0</v>
      </c>
      <c r="E1700" s="48"/>
      <c r="F1700" s="48"/>
      <c r="G1700" s="45"/>
    </row>
    <row r="1701" spans="2:7" x14ac:dyDescent="0.25">
      <c r="B1701" s="58" t="s">
        <v>1727</v>
      </c>
      <c r="C1701">
        <v>0.93390006628480504</v>
      </c>
      <c r="D1701" s="47">
        <f t="shared" si="26"/>
        <v>1</v>
      </c>
      <c r="E1701" s="48"/>
      <c r="F1701" s="48"/>
      <c r="G1701" s="45"/>
    </row>
    <row r="1702" spans="2:7" x14ac:dyDescent="0.25">
      <c r="B1702" s="58" t="s">
        <v>1728</v>
      </c>
      <c r="C1702">
        <v>5.5139381029611197E-2</v>
      </c>
      <c r="D1702" s="47">
        <f t="shared" si="26"/>
        <v>0</v>
      </c>
      <c r="E1702" s="48"/>
      <c r="F1702" s="48"/>
      <c r="G1702" s="45"/>
    </row>
    <row r="1703" spans="2:7" x14ac:dyDescent="0.25">
      <c r="B1703" s="58" t="s">
        <v>1729</v>
      </c>
      <c r="C1703">
        <v>2.18072475005298E-2</v>
      </c>
      <c r="D1703" s="47">
        <f t="shared" si="26"/>
        <v>0</v>
      </c>
      <c r="E1703" s="48"/>
      <c r="F1703" s="48"/>
      <c r="G1703" s="45"/>
    </row>
    <row r="1704" spans="2:7" x14ac:dyDescent="0.25">
      <c r="B1704" s="58" t="s">
        <v>1730</v>
      </c>
      <c r="C1704">
        <v>2.65739981260678E-2</v>
      </c>
      <c r="D1704" s="47">
        <f t="shared" si="26"/>
        <v>0</v>
      </c>
      <c r="E1704" s="48"/>
      <c r="F1704" s="48"/>
      <c r="G1704" s="45"/>
    </row>
    <row r="1705" spans="2:7" x14ac:dyDescent="0.25">
      <c r="B1705" s="58" t="s">
        <v>1731</v>
      </c>
      <c r="C1705">
        <v>2.43939191210161E-2</v>
      </c>
      <c r="D1705" s="47">
        <f t="shared" si="26"/>
        <v>0</v>
      </c>
      <c r="E1705" s="48"/>
      <c r="F1705" s="48"/>
      <c r="G1705" s="45"/>
    </row>
    <row r="1706" spans="2:7" x14ac:dyDescent="0.25">
      <c r="B1706" s="58" t="s">
        <v>1732</v>
      </c>
      <c r="C1706">
        <v>3.4106206983925101E-2</v>
      </c>
      <c r="D1706" s="47">
        <f t="shared" si="26"/>
        <v>0</v>
      </c>
      <c r="E1706" s="48"/>
      <c r="F1706" s="48"/>
      <c r="G1706" s="45"/>
    </row>
    <row r="1707" spans="2:7" x14ac:dyDescent="0.25">
      <c r="B1707" s="58" t="s">
        <v>1733</v>
      </c>
      <c r="C1707">
        <v>2.11063874699902E-2</v>
      </c>
      <c r="D1707" s="47">
        <f t="shared" si="26"/>
        <v>0</v>
      </c>
      <c r="E1707" s="48"/>
      <c r="F1707" s="48"/>
      <c r="G1707" s="45"/>
    </row>
    <row r="1708" spans="2:7" x14ac:dyDescent="0.25">
      <c r="B1708" s="58" t="s">
        <v>1734</v>
      </c>
      <c r="C1708">
        <v>3.01071521968336E-2</v>
      </c>
      <c r="D1708" s="47">
        <f t="shared" si="26"/>
        <v>0</v>
      </c>
      <c r="E1708" s="48"/>
      <c r="F1708" s="48"/>
      <c r="G1708" s="45"/>
    </row>
    <row r="1709" spans="2:7" x14ac:dyDescent="0.25">
      <c r="B1709" s="58" t="s">
        <v>1735</v>
      </c>
      <c r="C1709">
        <v>3.0742127913858899E-2</v>
      </c>
      <c r="D1709" s="47">
        <f t="shared" si="26"/>
        <v>0</v>
      </c>
      <c r="E1709" s="48"/>
      <c r="F1709" s="48"/>
      <c r="G1709" s="45"/>
    </row>
    <row r="1710" spans="2:7" x14ac:dyDescent="0.25">
      <c r="B1710" s="58" t="s">
        <v>1736</v>
      </c>
      <c r="C1710">
        <v>2.3905442054831701E-2</v>
      </c>
      <c r="D1710" s="47">
        <f t="shared" si="26"/>
        <v>0</v>
      </c>
      <c r="E1710" s="48"/>
      <c r="F1710" s="48"/>
      <c r="G1710" s="45"/>
    </row>
    <row r="1711" spans="2:7" x14ac:dyDescent="0.25">
      <c r="B1711" s="58" t="s">
        <v>1737</v>
      </c>
      <c r="C1711">
        <v>2.6865578322103199E-2</v>
      </c>
      <c r="D1711" s="47">
        <f t="shared" si="26"/>
        <v>0</v>
      </c>
      <c r="E1711" s="48"/>
      <c r="F1711" s="48"/>
      <c r="G1711" s="45"/>
    </row>
    <row r="1712" spans="2:7" x14ac:dyDescent="0.25">
      <c r="B1712" s="58" t="s">
        <v>1738</v>
      </c>
      <c r="C1712">
        <v>2.4976435616148901E-2</v>
      </c>
      <c r="D1712" s="47">
        <f t="shared" si="26"/>
        <v>0</v>
      </c>
      <c r="E1712" s="48"/>
      <c r="F1712" s="48"/>
      <c r="G1712" s="45"/>
    </row>
    <row r="1713" spans="2:7" x14ac:dyDescent="0.25">
      <c r="B1713" s="58" t="s">
        <v>1739</v>
      </c>
      <c r="C1713">
        <v>4.0638578189206902E-2</v>
      </c>
      <c r="D1713" s="47">
        <f t="shared" si="26"/>
        <v>0</v>
      </c>
      <c r="E1713" s="48"/>
      <c r="F1713" s="48"/>
      <c r="G1713" s="45"/>
    </row>
    <row r="1714" spans="2:7" x14ac:dyDescent="0.25">
      <c r="B1714" s="58" t="s">
        <v>1740</v>
      </c>
      <c r="C1714">
        <v>3.4931056556145097E-2</v>
      </c>
      <c r="D1714" s="47">
        <f t="shared" si="26"/>
        <v>0</v>
      </c>
      <c r="E1714" s="48"/>
      <c r="F1714" s="48"/>
      <c r="G1714" s="45"/>
    </row>
    <row r="1715" spans="2:7" x14ac:dyDescent="0.25">
      <c r="B1715" s="58" t="s">
        <v>1741</v>
      </c>
      <c r="C1715">
        <v>3.4218968653797303E-2</v>
      </c>
      <c r="D1715" s="47">
        <f t="shared" si="26"/>
        <v>0</v>
      </c>
      <c r="E1715" s="48"/>
      <c r="F1715" s="48"/>
      <c r="G1715" s="45"/>
    </row>
    <row r="1716" spans="2:7" x14ac:dyDescent="0.25">
      <c r="B1716" s="58" t="s">
        <v>1742</v>
      </c>
      <c r="C1716">
        <v>2.87167098801825E-2</v>
      </c>
      <c r="D1716" s="47">
        <f t="shared" si="26"/>
        <v>0</v>
      </c>
      <c r="E1716" s="48"/>
      <c r="F1716" s="48"/>
      <c r="G1716" s="45"/>
    </row>
    <row r="1717" spans="2:7" x14ac:dyDescent="0.25">
      <c r="B1717" s="58" t="s">
        <v>1743</v>
      </c>
      <c r="C1717">
        <v>2.4166381782949001E-2</v>
      </c>
      <c r="D1717" s="47">
        <f t="shared" si="26"/>
        <v>0</v>
      </c>
      <c r="E1717" s="48"/>
      <c r="F1717" s="48"/>
      <c r="G1717" s="45"/>
    </row>
    <row r="1718" spans="2:7" x14ac:dyDescent="0.25">
      <c r="B1718" s="58" t="s">
        <v>1744</v>
      </c>
      <c r="C1718">
        <v>4.26882375003673E-2</v>
      </c>
      <c r="D1718" s="47">
        <f t="shared" si="26"/>
        <v>0</v>
      </c>
      <c r="E1718" s="48"/>
      <c r="F1718" s="48"/>
      <c r="G1718" s="45"/>
    </row>
    <row r="1719" spans="2:7" x14ac:dyDescent="0.25">
      <c r="B1719" s="58" t="s">
        <v>1745</v>
      </c>
      <c r="C1719">
        <v>0.39045999648949897</v>
      </c>
      <c r="D1719" s="47">
        <f t="shared" si="26"/>
        <v>1</v>
      </c>
      <c r="E1719" s="48"/>
      <c r="F1719" s="48"/>
      <c r="G1719" s="45"/>
    </row>
    <row r="1720" spans="2:7" x14ac:dyDescent="0.25">
      <c r="B1720" s="58" t="s">
        <v>1746</v>
      </c>
      <c r="C1720">
        <v>3.7708489431587403E-2</v>
      </c>
      <c r="D1720" s="47">
        <f t="shared" si="26"/>
        <v>0</v>
      </c>
      <c r="E1720" s="48"/>
      <c r="F1720" s="48"/>
      <c r="G1720" s="45"/>
    </row>
    <row r="1721" spans="2:7" x14ac:dyDescent="0.25">
      <c r="B1721" s="58" t="s">
        <v>1747</v>
      </c>
      <c r="C1721">
        <v>3.6426876233536798E-2</v>
      </c>
      <c r="D1721" s="47">
        <f t="shared" si="26"/>
        <v>0</v>
      </c>
      <c r="E1721" s="48"/>
      <c r="F1721" s="48"/>
      <c r="G1721" s="45"/>
    </row>
    <row r="1722" spans="2:7" x14ac:dyDescent="0.25">
      <c r="B1722" s="58" t="s">
        <v>1748</v>
      </c>
      <c r="C1722">
        <v>2.4857818571647299E-2</v>
      </c>
      <c r="D1722" s="47">
        <f t="shared" si="26"/>
        <v>0</v>
      </c>
      <c r="E1722" s="48"/>
      <c r="F1722" s="48"/>
      <c r="G1722" s="45"/>
    </row>
    <row r="1723" spans="2:7" x14ac:dyDescent="0.25">
      <c r="B1723" s="58" t="s">
        <v>1749</v>
      </c>
      <c r="C1723">
        <v>6.5820911077235603E-2</v>
      </c>
      <c r="D1723" s="47">
        <f t="shared" si="26"/>
        <v>0</v>
      </c>
      <c r="E1723" s="48"/>
      <c r="F1723" s="48"/>
      <c r="G1723" s="45"/>
    </row>
    <row r="1724" spans="2:7" x14ac:dyDescent="0.25">
      <c r="B1724" s="58" t="s">
        <v>1750</v>
      </c>
      <c r="C1724">
        <v>2.3890368531206099E-2</v>
      </c>
      <c r="D1724" s="47">
        <f t="shared" si="26"/>
        <v>0</v>
      </c>
      <c r="E1724" s="48"/>
      <c r="F1724" s="48"/>
      <c r="G1724" s="45"/>
    </row>
    <row r="1725" spans="2:7" x14ac:dyDescent="0.25">
      <c r="B1725" s="58" t="s">
        <v>1751</v>
      </c>
      <c r="C1725">
        <v>3.4965566427794102E-2</v>
      </c>
      <c r="D1725" s="47">
        <f t="shared" si="26"/>
        <v>0</v>
      </c>
      <c r="E1725" s="48"/>
      <c r="F1725" s="48"/>
      <c r="G1725" s="45"/>
    </row>
    <row r="1726" spans="2:7" x14ac:dyDescent="0.25">
      <c r="B1726" s="58" t="s">
        <v>1752</v>
      </c>
      <c r="C1726">
        <v>1.6150824764036301E-2</v>
      </c>
      <c r="D1726" s="47">
        <f t="shared" si="26"/>
        <v>0</v>
      </c>
      <c r="E1726" s="48"/>
      <c r="F1726" s="48"/>
      <c r="G1726" s="45"/>
    </row>
    <row r="1727" spans="2:7" x14ac:dyDescent="0.25">
      <c r="B1727" s="58" t="s">
        <v>1753</v>
      </c>
      <c r="C1727">
        <v>2.7259743210302102E-2</v>
      </c>
      <c r="D1727" s="47">
        <f t="shared" si="26"/>
        <v>0</v>
      </c>
      <c r="E1727" s="48"/>
      <c r="F1727" s="48"/>
      <c r="G1727" s="45"/>
    </row>
    <row r="1728" spans="2:7" x14ac:dyDescent="0.25">
      <c r="B1728" s="58" t="s">
        <v>1754</v>
      </c>
      <c r="C1728">
        <v>2.18520484663886E-2</v>
      </c>
      <c r="D1728" s="47">
        <f t="shared" si="26"/>
        <v>0</v>
      </c>
      <c r="E1728" s="48"/>
      <c r="F1728" s="48"/>
      <c r="G1728" s="45"/>
    </row>
    <row r="1729" spans="2:7" x14ac:dyDescent="0.25">
      <c r="B1729" s="58" t="s">
        <v>1755</v>
      </c>
      <c r="C1729">
        <v>7.1335080546874305E-2</v>
      </c>
      <c r="D1729" s="47">
        <f t="shared" si="26"/>
        <v>0</v>
      </c>
      <c r="E1729" s="48"/>
      <c r="F1729" s="48"/>
      <c r="G1729" s="45"/>
    </row>
    <row r="1730" spans="2:7" x14ac:dyDescent="0.25">
      <c r="B1730" s="58" t="s">
        <v>1756</v>
      </c>
      <c r="C1730">
        <v>0.25603085354899702</v>
      </c>
      <c r="D1730" s="47">
        <f t="shared" si="26"/>
        <v>1</v>
      </c>
      <c r="E1730" s="48"/>
      <c r="F1730" s="48"/>
      <c r="G1730" s="45"/>
    </row>
    <row r="1731" spans="2:7" x14ac:dyDescent="0.25">
      <c r="B1731" s="58" t="s">
        <v>1757</v>
      </c>
      <c r="C1731">
        <v>2.01583199841197E-2</v>
      </c>
      <c r="D1731" s="47">
        <f t="shared" si="26"/>
        <v>0</v>
      </c>
      <c r="E1731" s="48"/>
      <c r="F1731" s="48"/>
      <c r="G1731" s="45"/>
    </row>
    <row r="1732" spans="2:7" x14ac:dyDescent="0.25">
      <c r="B1732" s="58" t="s">
        <v>1758</v>
      </c>
      <c r="C1732">
        <v>1.9189871335323402E-2</v>
      </c>
      <c r="D1732" s="47">
        <f t="shared" si="26"/>
        <v>0</v>
      </c>
      <c r="E1732" s="48"/>
      <c r="F1732" s="48"/>
      <c r="G1732" s="45"/>
    </row>
    <row r="1733" spans="2:7" x14ac:dyDescent="0.25">
      <c r="B1733" s="58" t="s">
        <v>1759</v>
      </c>
      <c r="C1733">
        <v>3.4360008364126303E-2</v>
      </c>
      <c r="D1733" s="47">
        <f t="shared" si="26"/>
        <v>0</v>
      </c>
      <c r="E1733" s="48"/>
      <c r="F1733" s="48"/>
      <c r="G1733" s="45"/>
    </row>
    <row r="1734" spans="2:7" x14ac:dyDescent="0.25">
      <c r="B1734" s="58" t="s">
        <v>1760</v>
      </c>
      <c r="C1734">
        <v>2.38639163583436E-2</v>
      </c>
      <c r="D1734" s="47">
        <f t="shared" si="26"/>
        <v>0</v>
      </c>
      <c r="E1734" s="48"/>
      <c r="F1734" s="48"/>
      <c r="G1734" s="45"/>
    </row>
    <row r="1735" spans="2:7" x14ac:dyDescent="0.25">
      <c r="B1735" s="58" t="s">
        <v>1761</v>
      </c>
      <c r="C1735">
        <v>2.51802820372279E-2</v>
      </c>
      <c r="D1735" s="47">
        <f t="shared" si="26"/>
        <v>0</v>
      </c>
      <c r="E1735" s="48"/>
      <c r="F1735" s="48"/>
      <c r="G1735" s="45"/>
    </row>
    <row r="1736" spans="2:7" x14ac:dyDescent="0.25">
      <c r="B1736" s="58" t="s">
        <v>1762</v>
      </c>
      <c r="C1736">
        <v>0.13643879731268699</v>
      </c>
      <c r="D1736" s="47">
        <f t="shared" si="26"/>
        <v>0</v>
      </c>
      <c r="E1736" s="48"/>
      <c r="F1736" s="48"/>
      <c r="G1736" s="45"/>
    </row>
    <row r="1737" spans="2:7" x14ac:dyDescent="0.25">
      <c r="B1737" s="58" t="s">
        <v>1763</v>
      </c>
      <c r="C1737">
        <v>2.8741716064500902E-2</v>
      </c>
      <c r="D1737" s="47">
        <f t="shared" si="26"/>
        <v>0</v>
      </c>
      <c r="E1737" s="48"/>
      <c r="F1737" s="48"/>
      <c r="G1737" s="45"/>
    </row>
    <row r="1738" spans="2:7" x14ac:dyDescent="0.25">
      <c r="B1738" s="58" t="s">
        <v>1764</v>
      </c>
      <c r="C1738">
        <v>3.6520873984555897E-2</v>
      </c>
      <c r="D1738" s="47">
        <f t="shared" si="26"/>
        <v>0</v>
      </c>
      <c r="E1738" s="48"/>
      <c r="F1738" s="48"/>
      <c r="G1738" s="45"/>
    </row>
    <row r="1739" spans="2:7" x14ac:dyDescent="0.25">
      <c r="B1739" s="58" t="s">
        <v>1765</v>
      </c>
      <c r="C1739">
        <v>1.71629432166235E-2</v>
      </c>
      <c r="D1739" s="47">
        <f t="shared" si="26"/>
        <v>0</v>
      </c>
      <c r="E1739" s="48"/>
      <c r="F1739" s="48"/>
      <c r="G1739" s="45"/>
    </row>
    <row r="1740" spans="2:7" x14ac:dyDescent="0.25">
      <c r="B1740" s="58" t="s">
        <v>1766</v>
      </c>
      <c r="C1740">
        <v>4.6221285124273398E-2</v>
      </c>
      <c r="D1740" s="47">
        <f t="shared" si="26"/>
        <v>0</v>
      </c>
      <c r="E1740" s="48"/>
      <c r="F1740" s="48"/>
      <c r="G1740" s="45"/>
    </row>
    <row r="1741" spans="2:7" x14ac:dyDescent="0.25">
      <c r="B1741" s="58" t="s">
        <v>1767</v>
      </c>
      <c r="C1741">
        <v>2.99806211555807E-2</v>
      </c>
      <c r="D1741" s="47">
        <f t="shared" ref="D1741:D1804" si="27">IF(C1741&gt;$F$13,1,0)</f>
        <v>0</v>
      </c>
      <c r="E1741" s="48"/>
      <c r="F1741" s="48"/>
      <c r="G1741" s="45"/>
    </row>
    <row r="1742" spans="2:7" x14ac:dyDescent="0.25">
      <c r="B1742" s="58" t="s">
        <v>1768</v>
      </c>
      <c r="C1742">
        <v>2.8813968344460799E-2</v>
      </c>
      <c r="D1742" s="47">
        <f t="shared" si="27"/>
        <v>0</v>
      </c>
      <c r="E1742" s="48"/>
      <c r="F1742" s="48"/>
      <c r="G1742" s="45"/>
    </row>
    <row r="1743" spans="2:7" x14ac:dyDescent="0.25">
      <c r="B1743" s="58" t="s">
        <v>1769</v>
      </c>
      <c r="C1743">
        <v>2.7331659736562899E-2</v>
      </c>
      <c r="D1743" s="47">
        <f t="shared" si="27"/>
        <v>0</v>
      </c>
      <c r="E1743" s="48"/>
      <c r="F1743" s="48"/>
      <c r="G1743" s="45"/>
    </row>
    <row r="1744" spans="2:7" x14ac:dyDescent="0.25">
      <c r="B1744" s="58" t="s">
        <v>1770</v>
      </c>
      <c r="C1744">
        <v>6.8652491778380106E-2</v>
      </c>
      <c r="D1744" s="47">
        <f t="shared" si="27"/>
        <v>0</v>
      </c>
      <c r="E1744" s="48"/>
      <c r="F1744" s="48"/>
      <c r="G1744" s="45"/>
    </row>
    <row r="1745" spans="2:7" x14ac:dyDescent="0.25">
      <c r="B1745" s="58" t="s">
        <v>1771</v>
      </c>
      <c r="C1745">
        <v>5.9196396050415399E-2</v>
      </c>
      <c r="D1745" s="47">
        <f t="shared" si="27"/>
        <v>0</v>
      </c>
      <c r="E1745" s="48"/>
      <c r="F1745" s="48"/>
      <c r="G1745" s="45"/>
    </row>
    <row r="1746" spans="2:7" x14ac:dyDescent="0.25">
      <c r="B1746" s="58" t="s">
        <v>1772</v>
      </c>
      <c r="C1746">
        <v>3.2643391823997503E-2</v>
      </c>
      <c r="D1746" s="47">
        <f t="shared" si="27"/>
        <v>0</v>
      </c>
      <c r="E1746" s="48"/>
      <c r="F1746" s="48"/>
      <c r="G1746" s="45"/>
    </row>
    <row r="1747" spans="2:7" x14ac:dyDescent="0.25">
      <c r="B1747" s="58" t="s">
        <v>1773</v>
      </c>
      <c r="C1747">
        <v>1.8442555743604198E-2</v>
      </c>
      <c r="D1747" s="47">
        <f t="shared" si="27"/>
        <v>0</v>
      </c>
      <c r="E1747" s="48"/>
      <c r="F1747" s="48"/>
      <c r="G1747" s="45"/>
    </row>
    <row r="1748" spans="2:7" x14ac:dyDescent="0.25">
      <c r="B1748" s="58" t="s">
        <v>1774</v>
      </c>
      <c r="C1748">
        <v>2.9142559152592701E-2</v>
      </c>
      <c r="D1748" s="47">
        <f t="shared" si="27"/>
        <v>0</v>
      </c>
      <c r="E1748" s="48"/>
      <c r="F1748" s="48"/>
      <c r="G1748" s="45"/>
    </row>
    <row r="1749" spans="2:7" x14ac:dyDescent="0.25">
      <c r="B1749" s="58" t="s">
        <v>1775</v>
      </c>
      <c r="C1749">
        <v>3.1776080273119699E-2</v>
      </c>
      <c r="D1749" s="47">
        <f t="shared" si="27"/>
        <v>0</v>
      </c>
      <c r="E1749" s="48"/>
      <c r="F1749" s="48"/>
      <c r="G1749" s="45"/>
    </row>
    <row r="1750" spans="2:7" x14ac:dyDescent="0.25">
      <c r="B1750" s="58" t="s">
        <v>1776</v>
      </c>
      <c r="C1750">
        <v>2.8601417725542502E-2</v>
      </c>
      <c r="D1750" s="47">
        <f t="shared" si="27"/>
        <v>0</v>
      </c>
      <c r="E1750" s="48"/>
      <c r="F1750" s="48"/>
      <c r="G1750" s="45"/>
    </row>
    <row r="1751" spans="2:7" x14ac:dyDescent="0.25">
      <c r="B1751" s="58" t="s">
        <v>1777</v>
      </c>
      <c r="C1751">
        <v>8.3154530636852797E-2</v>
      </c>
      <c r="D1751" s="47">
        <f t="shared" si="27"/>
        <v>0</v>
      </c>
      <c r="E1751" s="48"/>
      <c r="F1751" s="48"/>
      <c r="G1751" s="45"/>
    </row>
    <row r="1752" spans="2:7" x14ac:dyDescent="0.25">
      <c r="B1752" s="58" t="s">
        <v>1778</v>
      </c>
      <c r="C1752">
        <v>3.6181128185667599E-2</v>
      </c>
      <c r="D1752" s="47">
        <f t="shared" si="27"/>
        <v>0</v>
      </c>
      <c r="E1752" s="48"/>
      <c r="F1752" s="48"/>
      <c r="G1752" s="45"/>
    </row>
    <row r="1753" spans="2:7" x14ac:dyDescent="0.25">
      <c r="B1753" s="58" t="s">
        <v>1779</v>
      </c>
      <c r="C1753">
        <v>2.2964329942299001E-2</v>
      </c>
      <c r="D1753" s="47">
        <f t="shared" si="27"/>
        <v>0</v>
      </c>
      <c r="E1753" s="48"/>
      <c r="F1753" s="48"/>
      <c r="G1753" s="45"/>
    </row>
    <row r="1754" spans="2:7" x14ac:dyDescent="0.25">
      <c r="B1754" s="58" t="s">
        <v>1780</v>
      </c>
      <c r="C1754">
        <v>1.8806458413658501E-2</v>
      </c>
      <c r="D1754" s="47">
        <f t="shared" si="27"/>
        <v>0</v>
      </c>
      <c r="E1754" s="48"/>
      <c r="F1754" s="48"/>
      <c r="G1754" s="45"/>
    </row>
    <row r="1755" spans="2:7" x14ac:dyDescent="0.25">
      <c r="B1755" s="58" t="s">
        <v>1781</v>
      </c>
      <c r="C1755">
        <v>4.2269124401879798E-2</v>
      </c>
      <c r="D1755" s="47">
        <f t="shared" si="27"/>
        <v>0</v>
      </c>
      <c r="E1755" s="48"/>
      <c r="F1755" s="48"/>
      <c r="G1755" s="45"/>
    </row>
    <row r="1756" spans="2:7" x14ac:dyDescent="0.25">
      <c r="B1756" s="58" t="s">
        <v>1782</v>
      </c>
      <c r="C1756">
        <v>2.76869913379874E-2</v>
      </c>
      <c r="D1756" s="47">
        <f t="shared" si="27"/>
        <v>0</v>
      </c>
      <c r="E1756" s="48"/>
      <c r="F1756" s="48"/>
      <c r="G1756" s="45"/>
    </row>
    <row r="1757" spans="2:7" x14ac:dyDescent="0.25">
      <c r="B1757" s="58" t="s">
        <v>1783</v>
      </c>
      <c r="C1757">
        <v>4.0441641194681403E-2</v>
      </c>
      <c r="D1757" s="47">
        <f t="shared" si="27"/>
        <v>0</v>
      </c>
      <c r="E1757" s="48"/>
      <c r="F1757" s="48"/>
      <c r="G1757" s="45"/>
    </row>
    <row r="1758" spans="2:7" x14ac:dyDescent="0.25">
      <c r="B1758" s="58" t="s">
        <v>1784</v>
      </c>
      <c r="C1758">
        <v>1.8576498130586001E-2</v>
      </c>
      <c r="D1758" s="47">
        <f t="shared" si="27"/>
        <v>0</v>
      </c>
      <c r="E1758" s="48"/>
      <c r="F1758" s="48"/>
      <c r="G1758" s="45"/>
    </row>
    <row r="1759" spans="2:7" x14ac:dyDescent="0.25">
      <c r="B1759" s="58" t="s">
        <v>1785</v>
      </c>
      <c r="C1759">
        <v>1.8892317091348799E-2</v>
      </c>
      <c r="D1759" s="47">
        <f t="shared" si="27"/>
        <v>0</v>
      </c>
      <c r="E1759" s="48"/>
      <c r="F1759" s="48"/>
      <c r="G1759" s="45"/>
    </row>
    <row r="1760" spans="2:7" x14ac:dyDescent="0.25">
      <c r="B1760" s="58" t="s">
        <v>1786</v>
      </c>
      <c r="C1760">
        <v>3.6591376767500898E-2</v>
      </c>
      <c r="D1760" s="47">
        <f t="shared" si="27"/>
        <v>0</v>
      </c>
      <c r="E1760" s="48"/>
      <c r="F1760" s="48"/>
      <c r="G1760" s="45"/>
    </row>
    <row r="1761" spans="2:7" x14ac:dyDescent="0.25">
      <c r="B1761" s="58" t="s">
        <v>1787</v>
      </c>
      <c r="C1761">
        <v>6.4031170493644499E-2</v>
      </c>
      <c r="D1761" s="47">
        <f t="shared" si="27"/>
        <v>0</v>
      </c>
      <c r="E1761" s="48"/>
      <c r="F1761" s="48"/>
      <c r="G1761" s="45"/>
    </row>
    <row r="1762" spans="2:7" x14ac:dyDescent="0.25">
      <c r="B1762" s="58" t="s">
        <v>1788</v>
      </c>
      <c r="C1762">
        <v>2.68289875948001E-2</v>
      </c>
      <c r="D1762" s="47">
        <f t="shared" si="27"/>
        <v>0</v>
      </c>
      <c r="E1762" s="48"/>
      <c r="F1762" s="48"/>
      <c r="G1762" s="45"/>
    </row>
    <row r="1763" spans="2:7" x14ac:dyDescent="0.25">
      <c r="B1763" s="58" t="s">
        <v>1789</v>
      </c>
      <c r="C1763">
        <v>2.89097804398444E-2</v>
      </c>
      <c r="D1763" s="47">
        <f t="shared" si="27"/>
        <v>0</v>
      </c>
      <c r="E1763" s="48"/>
      <c r="F1763" s="48"/>
      <c r="G1763" s="45"/>
    </row>
    <row r="1764" spans="2:7" x14ac:dyDescent="0.25">
      <c r="B1764" s="58" t="s">
        <v>1790</v>
      </c>
      <c r="C1764">
        <v>2.1290238222947601E-2</v>
      </c>
      <c r="D1764" s="47">
        <f t="shared" si="27"/>
        <v>0</v>
      </c>
      <c r="E1764" s="48"/>
      <c r="F1764" s="48"/>
      <c r="G1764" s="45"/>
    </row>
    <row r="1765" spans="2:7" x14ac:dyDescent="0.25">
      <c r="B1765" s="58" t="s">
        <v>1791</v>
      </c>
      <c r="C1765">
        <v>3.1636130376317899E-2</v>
      </c>
      <c r="D1765" s="47">
        <f t="shared" si="27"/>
        <v>0</v>
      </c>
      <c r="E1765" s="48"/>
      <c r="F1765" s="48"/>
      <c r="G1765" s="45"/>
    </row>
    <row r="1766" spans="2:7" x14ac:dyDescent="0.25">
      <c r="B1766" s="58" t="s">
        <v>1792</v>
      </c>
      <c r="C1766">
        <v>2.8625138412396001E-2</v>
      </c>
      <c r="D1766" s="47">
        <f t="shared" si="27"/>
        <v>0</v>
      </c>
      <c r="E1766" s="48"/>
      <c r="F1766" s="48"/>
      <c r="G1766" s="45"/>
    </row>
    <row r="1767" spans="2:7" x14ac:dyDescent="0.25">
      <c r="B1767" s="58" t="s">
        <v>1793</v>
      </c>
      <c r="C1767">
        <v>1.75026891936867E-2</v>
      </c>
      <c r="D1767" s="47">
        <f t="shared" si="27"/>
        <v>0</v>
      </c>
      <c r="E1767" s="48"/>
      <c r="F1767" s="48"/>
      <c r="G1767" s="45"/>
    </row>
    <row r="1768" spans="2:7" x14ac:dyDescent="0.25">
      <c r="B1768" s="58" t="s">
        <v>1794</v>
      </c>
      <c r="C1768">
        <v>3.7992816291395899E-2</v>
      </c>
      <c r="D1768" s="47">
        <f t="shared" si="27"/>
        <v>0</v>
      </c>
      <c r="E1768" s="48"/>
      <c r="F1768" s="48"/>
      <c r="G1768" s="45"/>
    </row>
    <row r="1769" spans="2:7" x14ac:dyDescent="0.25">
      <c r="B1769" s="58" t="s">
        <v>1795</v>
      </c>
      <c r="C1769">
        <v>5.9838255531764001E-2</v>
      </c>
      <c r="D1769" s="47">
        <f t="shared" si="27"/>
        <v>0</v>
      </c>
      <c r="E1769" s="48"/>
      <c r="F1769" s="48"/>
      <c r="G1769" s="45"/>
    </row>
    <row r="1770" spans="2:7" x14ac:dyDescent="0.25">
      <c r="B1770" s="58" t="s">
        <v>1796</v>
      </c>
      <c r="C1770">
        <v>3.85555713181997E-2</v>
      </c>
      <c r="D1770" s="47">
        <f t="shared" si="27"/>
        <v>0</v>
      </c>
      <c r="E1770" s="48"/>
      <c r="F1770" s="48"/>
      <c r="G1770" s="45"/>
    </row>
    <row r="1771" spans="2:7" x14ac:dyDescent="0.25">
      <c r="B1771" s="58" t="s">
        <v>1797</v>
      </c>
      <c r="C1771">
        <v>2.5349071676944501E-2</v>
      </c>
      <c r="D1771" s="47">
        <f t="shared" si="27"/>
        <v>0</v>
      </c>
      <c r="E1771" s="48"/>
      <c r="F1771" s="48"/>
      <c r="G1771" s="45"/>
    </row>
    <row r="1772" spans="2:7" x14ac:dyDescent="0.25">
      <c r="B1772" s="58" t="s">
        <v>1798</v>
      </c>
      <c r="C1772">
        <v>2.2896304336673001E-2</v>
      </c>
      <c r="D1772" s="47">
        <f t="shared" si="27"/>
        <v>0</v>
      </c>
      <c r="E1772" s="48"/>
      <c r="F1772" s="48"/>
      <c r="G1772" s="45"/>
    </row>
    <row r="1773" spans="2:7" x14ac:dyDescent="0.25">
      <c r="B1773" s="58" t="s">
        <v>1799</v>
      </c>
      <c r="C1773">
        <v>2.52307635735841E-2</v>
      </c>
      <c r="D1773" s="47">
        <f t="shared" si="27"/>
        <v>0</v>
      </c>
      <c r="E1773" s="48"/>
      <c r="F1773" s="48"/>
      <c r="G1773" s="45"/>
    </row>
    <row r="1774" spans="2:7" x14ac:dyDescent="0.25">
      <c r="B1774" s="58" t="s">
        <v>1800</v>
      </c>
      <c r="C1774">
        <v>0.34939326951893102</v>
      </c>
      <c r="D1774" s="47">
        <f t="shared" si="27"/>
        <v>1</v>
      </c>
      <c r="E1774" s="48"/>
      <c r="F1774" s="48"/>
      <c r="G1774" s="45"/>
    </row>
    <row r="1775" spans="2:7" x14ac:dyDescent="0.25">
      <c r="B1775" s="58" t="s">
        <v>1801</v>
      </c>
      <c r="C1775">
        <v>2.6842662878446201E-2</v>
      </c>
      <c r="D1775" s="47">
        <f t="shared" si="27"/>
        <v>0</v>
      </c>
      <c r="E1775" s="48"/>
      <c r="F1775" s="48"/>
      <c r="G1775" s="45"/>
    </row>
    <row r="1776" spans="2:7" x14ac:dyDescent="0.25">
      <c r="B1776" s="58" t="s">
        <v>1802</v>
      </c>
      <c r="C1776">
        <v>3.9178764032048598E-2</v>
      </c>
      <c r="D1776" s="47">
        <f t="shared" si="27"/>
        <v>0</v>
      </c>
      <c r="E1776" s="48"/>
      <c r="F1776" s="48"/>
      <c r="G1776" s="45"/>
    </row>
    <row r="1777" spans="2:7" x14ac:dyDescent="0.25">
      <c r="B1777" s="58" t="s">
        <v>1803</v>
      </c>
      <c r="C1777">
        <v>2.3933324934440201E-2</v>
      </c>
      <c r="D1777" s="47">
        <f t="shared" si="27"/>
        <v>0</v>
      </c>
      <c r="E1777" s="48"/>
      <c r="F1777" s="48"/>
      <c r="G1777" s="45"/>
    </row>
    <row r="1778" spans="2:7" x14ac:dyDescent="0.25">
      <c r="B1778" s="58" t="s">
        <v>1804</v>
      </c>
      <c r="C1778">
        <v>0.19791595415378699</v>
      </c>
      <c r="D1778" s="47">
        <f t="shared" si="27"/>
        <v>1</v>
      </c>
      <c r="E1778" s="48"/>
      <c r="F1778" s="48"/>
      <c r="G1778" s="45"/>
    </row>
    <row r="1779" spans="2:7" x14ac:dyDescent="0.25">
      <c r="B1779" s="58" t="s">
        <v>1805</v>
      </c>
      <c r="C1779">
        <v>2.4029532339374399E-2</v>
      </c>
      <c r="D1779" s="47">
        <f t="shared" si="27"/>
        <v>0</v>
      </c>
      <c r="E1779" s="48"/>
      <c r="F1779" s="48"/>
      <c r="G1779" s="45"/>
    </row>
    <row r="1780" spans="2:7" x14ac:dyDescent="0.25">
      <c r="B1780" s="58" t="s">
        <v>1806</v>
      </c>
      <c r="C1780">
        <v>3.9705629688709998E-2</v>
      </c>
      <c r="D1780" s="47">
        <f t="shared" si="27"/>
        <v>0</v>
      </c>
      <c r="E1780" s="48"/>
      <c r="F1780" s="48"/>
      <c r="G1780" s="45"/>
    </row>
    <row r="1781" spans="2:7" x14ac:dyDescent="0.25">
      <c r="B1781" s="58" t="s">
        <v>1807</v>
      </c>
      <c r="C1781">
        <v>1.7051925745498901E-2</v>
      </c>
      <c r="D1781" s="47">
        <f t="shared" si="27"/>
        <v>0</v>
      </c>
      <c r="E1781" s="48"/>
      <c r="F1781" s="48"/>
      <c r="G1781" s="45"/>
    </row>
    <row r="1782" spans="2:7" x14ac:dyDescent="0.25">
      <c r="B1782" s="58" t="s">
        <v>1808</v>
      </c>
      <c r="C1782">
        <v>3.4167122099623297E-2</v>
      </c>
      <c r="D1782" s="47">
        <f t="shared" si="27"/>
        <v>0</v>
      </c>
      <c r="E1782" s="48"/>
      <c r="F1782" s="48"/>
      <c r="G1782" s="45"/>
    </row>
    <row r="1783" spans="2:7" x14ac:dyDescent="0.25">
      <c r="B1783" s="58" t="s">
        <v>1809</v>
      </c>
      <c r="C1783">
        <v>3.7631052395694399E-3</v>
      </c>
      <c r="D1783" s="47">
        <f t="shared" si="27"/>
        <v>0</v>
      </c>
      <c r="E1783" s="48"/>
      <c r="F1783" s="48"/>
      <c r="G1783" s="45"/>
    </row>
    <row r="1784" spans="2:7" x14ac:dyDescent="0.25">
      <c r="B1784" s="58" t="s">
        <v>1810</v>
      </c>
      <c r="C1784">
        <v>0.13258464886138199</v>
      </c>
      <c r="D1784" s="47">
        <f t="shared" si="27"/>
        <v>0</v>
      </c>
      <c r="E1784" s="48"/>
      <c r="F1784" s="48"/>
      <c r="G1784" s="45"/>
    </row>
    <row r="1785" spans="2:7" x14ac:dyDescent="0.25">
      <c r="B1785" s="58" t="s">
        <v>1811</v>
      </c>
      <c r="C1785">
        <v>3.8629639690052099E-2</v>
      </c>
      <c r="D1785" s="47">
        <f t="shared" si="27"/>
        <v>0</v>
      </c>
      <c r="E1785" s="48"/>
      <c r="F1785" s="48"/>
      <c r="G1785" s="45"/>
    </row>
    <row r="1786" spans="2:7" x14ac:dyDescent="0.25">
      <c r="B1786" s="58" t="s">
        <v>1812</v>
      </c>
      <c r="C1786">
        <v>0.123726598911644</v>
      </c>
      <c r="D1786" s="47">
        <f t="shared" si="27"/>
        <v>0</v>
      </c>
      <c r="E1786" s="48"/>
      <c r="F1786" s="48"/>
      <c r="G1786" s="45"/>
    </row>
    <row r="1787" spans="2:7" x14ac:dyDescent="0.25">
      <c r="B1787" s="58" t="s">
        <v>1813</v>
      </c>
      <c r="C1787">
        <v>3.5444292171281401E-2</v>
      </c>
      <c r="D1787" s="47">
        <f t="shared" si="27"/>
        <v>0</v>
      </c>
      <c r="E1787" s="48"/>
      <c r="F1787" s="48"/>
      <c r="G1787" s="45"/>
    </row>
    <row r="1788" spans="2:7" x14ac:dyDescent="0.25">
      <c r="B1788" s="58" t="s">
        <v>1814</v>
      </c>
      <c r="C1788">
        <v>4.2603041444113803E-2</v>
      </c>
      <c r="D1788" s="47">
        <f t="shared" si="27"/>
        <v>0</v>
      </c>
      <c r="E1788" s="48"/>
      <c r="F1788" s="48"/>
      <c r="G1788" s="45"/>
    </row>
    <row r="1789" spans="2:7" x14ac:dyDescent="0.25">
      <c r="B1789" s="58" t="s">
        <v>1815</v>
      </c>
      <c r="C1789">
        <v>5.2448570302849301E-2</v>
      </c>
      <c r="D1789" s="47">
        <f t="shared" si="27"/>
        <v>0</v>
      </c>
      <c r="E1789" s="48"/>
      <c r="F1789" s="48"/>
      <c r="G1789" s="45"/>
    </row>
    <row r="1790" spans="2:7" x14ac:dyDescent="0.25">
      <c r="B1790" s="58" t="s">
        <v>1816</v>
      </c>
      <c r="C1790">
        <v>1.8294739135025599E-2</v>
      </c>
      <c r="D1790" s="47">
        <f t="shared" si="27"/>
        <v>0</v>
      </c>
      <c r="E1790" s="48"/>
      <c r="F1790" s="48"/>
      <c r="G1790" s="45"/>
    </row>
    <row r="1791" spans="2:7" x14ac:dyDescent="0.25">
      <c r="B1791" s="58" t="s">
        <v>1817</v>
      </c>
      <c r="C1791">
        <v>1.24323544891001E-2</v>
      </c>
      <c r="D1791" s="47">
        <f t="shared" si="27"/>
        <v>0</v>
      </c>
      <c r="E1791" s="48"/>
      <c r="F1791" s="48"/>
      <c r="G1791" s="45"/>
    </row>
    <row r="1792" spans="2:7" x14ac:dyDescent="0.25">
      <c r="B1792" s="58" t="s">
        <v>1818</v>
      </c>
      <c r="C1792">
        <v>0.15884549443571999</v>
      </c>
      <c r="D1792" s="47">
        <f t="shared" si="27"/>
        <v>0</v>
      </c>
      <c r="E1792" s="48"/>
      <c r="F1792" s="48"/>
      <c r="G1792" s="45"/>
    </row>
    <row r="1793" spans="2:7" x14ac:dyDescent="0.25">
      <c r="B1793" s="58" t="s">
        <v>1819</v>
      </c>
      <c r="C1793">
        <v>2.2128376857936699E-2</v>
      </c>
      <c r="D1793" s="47">
        <f t="shared" si="27"/>
        <v>0</v>
      </c>
      <c r="E1793" s="48"/>
      <c r="F1793" s="48"/>
      <c r="G1793" s="45"/>
    </row>
    <row r="1794" spans="2:7" x14ac:dyDescent="0.25">
      <c r="B1794" s="58" t="s">
        <v>1820</v>
      </c>
      <c r="C1794">
        <v>3.1816690475218699E-2</v>
      </c>
      <c r="D1794" s="47">
        <f t="shared" si="27"/>
        <v>0</v>
      </c>
      <c r="E1794" s="48"/>
      <c r="F1794" s="48"/>
      <c r="G1794" s="45"/>
    </row>
    <row r="1795" spans="2:7" x14ac:dyDescent="0.25">
      <c r="B1795" s="58" t="s">
        <v>1821</v>
      </c>
      <c r="C1795">
        <v>0.112627161046889</v>
      </c>
      <c r="D1795" s="47">
        <f t="shared" si="27"/>
        <v>0</v>
      </c>
      <c r="E1795" s="48"/>
      <c r="F1795" s="48"/>
      <c r="G1795" s="45"/>
    </row>
    <row r="1796" spans="2:7" x14ac:dyDescent="0.25">
      <c r="B1796" s="58" t="s">
        <v>1822</v>
      </c>
      <c r="C1796">
        <v>3.6021236372896698E-2</v>
      </c>
      <c r="D1796" s="47">
        <f t="shared" si="27"/>
        <v>0</v>
      </c>
      <c r="E1796" s="48"/>
      <c r="F1796" s="48"/>
      <c r="G1796" s="45"/>
    </row>
    <row r="1797" spans="2:7" x14ac:dyDescent="0.25">
      <c r="B1797" s="58" t="s">
        <v>1823</v>
      </c>
      <c r="C1797">
        <v>2.6316040041144802E-2</v>
      </c>
      <c r="D1797" s="47">
        <f t="shared" si="27"/>
        <v>0</v>
      </c>
      <c r="E1797" s="48"/>
      <c r="F1797" s="48"/>
      <c r="G1797" s="45"/>
    </row>
    <row r="1798" spans="2:7" x14ac:dyDescent="0.25">
      <c r="B1798" s="58" t="s">
        <v>1824</v>
      </c>
      <c r="C1798">
        <v>4.3584948579629697E-2</v>
      </c>
      <c r="D1798" s="47">
        <f t="shared" si="27"/>
        <v>0</v>
      </c>
      <c r="E1798" s="48"/>
      <c r="F1798" s="48"/>
      <c r="G1798" s="45"/>
    </row>
    <row r="1799" spans="2:7" x14ac:dyDescent="0.25">
      <c r="B1799" s="58" t="s">
        <v>1825</v>
      </c>
      <c r="C1799">
        <v>6.2738541411713797E-2</v>
      </c>
      <c r="D1799" s="47">
        <f t="shared" si="27"/>
        <v>0</v>
      </c>
      <c r="E1799" s="48"/>
      <c r="F1799" s="48"/>
      <c r="G1799" s="45"/>
    </row>
    <row r="1800" spans="2:7" x14ac:dyDescent="0.25">
      <c r="B1800" s="58" t="s">
        <v>1826</v>
      </c>
      <c r="C1800">
        <v>7.2257571127213802E-2</v>
      </c>
      <c r="D1800" s="47">
        <f t="shared" si="27"/>
        <v>0</v>
      </c>
      <c r="E1800" s="48"/>
      <c r="F1800" s="48"/>
      <c r="G1800" s="45"/>
    </row>
    <row r="1801" spans="2:7" x14ac:dyDescent="0.25">
      <c r="B1801" s="58" t="s">
        <v>1827</v>
      </c>
      <c r="C1801">
        <v>3.3183488761818397E-2</v>
      </c>
      <c r="D1801" s="47">
        <f t="shared" si="27"/>
        <v>0</v>
      </c>
      <c r="E1801" s="48"/>
      <c r="F1801" s="48"/>
      <c r="G1801" s="45"/>
    </row>
    <row r="1802" spans="2:7" x14ac:dyDescent="0.25">
      <c r="B1802" s="58" t="s">
        <v>1828</v>
      </c>
      <c r="C1802">
        <v>0.46636135877019802</v>
      </c>
      <c r="D1802" s="47">
        <f t="shared" si="27"/>
        <v>1</v>
      </c>
      <c r="E1802" s="48"/>
      <c r="F1802" s="48"/>
      <c r="G1802" s="45"/>
    </row>
    <row r="1803" spans="2:7" x14ac:dyDescent="0.25">
      <c r="B1803" s="58" t="s">
        <v>1829</v>
      </c>
      <c r="C1803">
        <v>3.0560561918096599E-2</v>
      </c>
      <c r="D1803" s="47">
        <f t="shared" si="27"/>
        <v>0</v>
      </c>
      <c r="E1803" s="48"/>
      <c r="F1803" s="48"/>
      <c r="G1803" s="45"/>
    </row>
    <row r="1804" spans="2:7" x14ac:dyDescent="0.25">
      <c r="B1804" s="58" t="s">
        <v>1830</v>
      </c>
      <c r="C1804">
        <v>1.9364647300446299E-2</v>
      </c>
      <c r="D1804" s="47">
        <f t="shared" si="27"/>
        <v>0</v>
      </c>
      <c r="E1804" s="48"/>
      <c r="F1804" s="48"/>
      <c r="G1804" s="45"/>
    </row>
    <row r="1805" spans="2:7" x14ac:dyDescent="0.25">
      <c r="B1805" s="58" t="s">
        <v>1831</v>
      </c>
      <c r="C1805">
        <v>2.5795063570362899E-2</v>
      </c>
      <c r="D1805" s="47">
        <f t="shared" ref="D1805:D1868" si="28">IF(C1805&gt;$F$13,1,0)</f>
        <v>0</v>
      </c>
      <c r="E1805" s="48"/>
      <c r="F1805" s="48"/>
      <c r="G1805" s="45"/>
    </row>
    <row r="1806" spans="2:7" x14ac:dyDescent="0.25">
      <c r="B1806" s="58" t="s">
        <v>1832</v>
      </c>
      <c r="C1806">
        <v>2.3512639977855E-2</v>
      </c>
      <c r="D1806" s="47">
        <f t="shared" si="28"/>
        <v>0</v>
      </c>
      <c r="E1806" s="48"/>
      <c r="F1806" s="48"/>
      <c r="G1806" s="45"/>
    </row>
    <row r="1807" spans="2:7" x14ac:dyDescent="0.25">
      <c r="B1807" s="58" t="s">
        <v>1833</v>
      </c>
      <c r="C1807">
        <v>2.8572429633951402E-2</v>
      </c>
      <c r="D1807" s="47">
        <f t="shared" si="28"/>
        <v>0</v>
      </c>
      <c r="E1807" s="48"/>
      <c r="F1807" s="48"/>
      <c r="G1807" s="45"/>
    </row>
    <row r="1808" spans="2:7" x14ac:dyDescent="0.25">
      <c r="B1808" s="58" t="s">
        <v>1834</v>
      </c>
      <c r="C1808">
        <v>0.12975143792819199</v>
      </c>
      <c r="D1808" s="47">
        <f t="shared" si="28"/>
        <v>0</v>
      </c>
      <c r="E1808" s="48"/>
      <c r="F1808" s="48"/>
      <c r="G1808" s="45"/>
    </row>
    <row r="1809" spans="2:7" x14ac:dyDescent="0.25">
      <c r="B1809" s="58" t="s">
        <v>1835</v>
      </c>
      <c r="C1809">
        <v>2.2087936879351299E-2</v>
      </c>
      <c r="D1809" s="47">
        <f t="shared" si="28"/>
        <v>0</v>
      </c>
      <c r="E1809" s="48"/>
      <c r="F1809" s="48"/>
      <c r="G1809" s="45"/>
    </row>
    <row r="1810" spans="2:7" x14ac:dyDescent="0.25">
      <c r="B1810" s="58" t="s">
        <v>1836</v>
      </c>
      <c r="C1810">
        <v>0.41740124238248699</v>
      </c>
      <c r="D1810" s="47">
        <f t="shared" si="28"/>
        <v>1</v>
      </c>
      <c r="E1810" s="48"/>
      <c r="F1810" s="48"/>
      <c r="G1810" s="45"/>
    </row>
    <row r="1811" spans="2:7" x14ac:dyDescent="0.25">
      <c r="B1811" s="58" t="s">
        <v>1837</v>
      </c>
      <c r="C1811">
        <v>0.28266488006567198</v>
      </c>
      <c r="D1811" s="47">
        <f t="shared" si="28"/>
        <v>1</v>
      </c>
      <c r="E1811" s="48"/>
      <c r="F1811" s="48"/>
      <c r="G1811" s="45"/>
    </row>
    <row r="1812" spans="2:7" x14ac:dyDescent="0.25">
      <c r="B1812" s="58" t="s">
        <v>1838</v>
      </c>
      <c r="C1812">
        <v>2.5508368711560099E-2</v>
      </c>
      <c r="D1812" s="47">
        <f t="shared" si="28"/>
        <v>0</v>
      </c>
      <c r="E1812" s="48"/>
      <c r="F1812" s="48"/>
      <c r="G1812" s="45"/>
    </row>
    <row r="1813" spans="2:7" x14ac:dyDescent="0.25">
      <c r="B1813" s="58" t="s">
        <v>1839</v>
      </c>
      <c r="C1813">
        <v>4.5143319211688002E-2</v>
      </c>
      <c r="D1813" s="47">
        <f t="shared" si="28"/>
        <v>0</v>
      </c>
      <c r="E1813" s="48"/>
      <c r="F1813" s="48"/>
      <c r="G1813" s="45"/>
    </row>
    <row r="1814" spans="2:7" x14ac:dyDescent="0.25">
      <c r="B1814" s="58" t="s">
        <v>1840</v>
      </c>
      <c r="C1814">
        <v>4.0605200829770399E-2</v>
      </c>
      <c r="D1814" s="47">
        <f t="shared" si="28"/>
        <v>0</v>
      </c>
      <c r="E1814" s="48"/>
      <c r="F1814" s="48"/>
      <c r="G1814" s="45"/>
    </row>
    <row r="1815" spans="2:7" x14ac:dyDescent="0.25">
      <c r="B1815" s="58" t="s">
        <v>1841</v>
      </c>
      <c r="C1815">
        <v>2.5813863368609399E-2</v>
      </c>
      <c r="D1815" s="47">
        <f t="shared" si="28"/>
        <v>0</v>
      </c>
      <c r="E1815" s="48"/>
      <c r="F1815" s="48"/>
      <c r="G1815" s="45"/>
    </row>
    <row r="1816" spans="2:7" x14ac:dyDescent="0.25">
      <c r="B1816" s="58" t="s">
        <v>1842</v>
      </c>
      <c r="C1816">
        <v>1.9287903369983001E-2</v>
      </c>
      <c r="D1816" s="47">
        <f t="shared" si="28"/>
        <v>0</v>
      </c>
      <c r="E1816" s="48"/>
      <c r="F1816" s="48"/>
      <c r="G1816" s="45"/>
    </row>
    <row r="1817" spans="2:7" x14ac:dyDescent="0.25">
      <c r="B1817" s="58" t="s">
        <v>1843</v>
      </c>
      <c r="C1817">
        <v>2.3670311993777501E-2</v>
      </c>
      <c r="D1817" s="47">
        <f t="shared" si="28"/>
        <v>0</v>
      </c>
      <c r="E1817" s="48"/>
      <c r="F1817" s="48"/>
      <c r="G1817" s="45"/>
    </row>
    <row r="1818" spans="2:7" x14ac:dyDescent="0.25">
      <c r="B1818" s="58" t="s">
        <v>1844</v>
      </c>
      <c r="C1818">
        <v>2.4843243817298698E-2</v>
      </c>
      <c r="D1818" s="47">
        <f t="shared" si="28"/>
        <v>0</v>
      </c>
      <c r="E1818" s="48"/>
      <c r="F1818" s="48"/>
      <c r="G1818" s="45"/>
    </row>
    <row r="1819" spans="2:7" x14ac:dyDescent="0.25">
      <c r="B1819" s="58" t="s">
        <v>1845</v>
      </c>
      <c r="C1819">
        <v>3.0037980879719799E-2</v>
      </c>
      <c r="D1819" s="47">
        <f t="shared" si="28"/>
        <v>0</v>
      </c>
      <c r="E1819" s="48"/>
      <c r="F1819" s="48"/>
      <c r="G1819" s="45"/>
    </row>
    <row r="1820" spans="2:7" x14ac:dyDescent="0.25">
      <c r="B1820" s="58" t="s">
        <v>1846</v>
      </c>
      <c r="C1820">
        <v>3.9350382651525601E-2</v>
      </c>
      <c r="D1820" s="47">
        <f t="shared" si="28"/>
        <v>0</v>
      </c>
      <c r="E1820" s="48"/>
      <c r="F1820" s="48"/>
      <c r="G1820" s="45"/>
    </row>
    <row r="1821" spans="2:7" x14ac:dyDescent="0.25">
      <c r="B1821" s="58" t="s">
        <v>1847</v>
      </c>
      <c r="C1821">
        <v>1.46048607896293E-2</v>
      </c>
      <c r="D1821" s="47">
        <f t="shared" si="28"/>
        <v>0</v>
      </c>
      <c r="E1821" s="48"/>
      <c r="F1821" s="48"/>
      <c r="G1821" s="45"/>
    </row>
    <row r="1822" spans="2:7" x14ac:dyDescent="0.25">
      <c r="B1822" s="58" t="s">
        <v>1848</v>
      </c>
      <c r="C1822">
        <v>2.4106349253172999E-2</v>
      </c>
      <c r="D1822" s="47">
        <f t="shared" si="28"/>
        <v>0</v>
      </c>
      <c r="E1822" s="48"/>
      <c r="F1822" s="48"/>
      <c r="G1822" s="45"/>
    </row>
    <row r="1823" spans="2:7" x14ac:dyDescent="0.25">
      <c r="B1823" s="58" t="s">
        <v>1849</v>
      </c>
      <c r="C1823">
        <v>9.0199477531145003E-2</v>
      </c>
      <c r="D1823" s="47">
        <f t="shared" si="28"/>
        <v>0</v>
      </c>
      <c r="E1823" s="48"/>
      <c r="F1823" s="48"/>
      <c r="G1823" s="45"/>
    </row>
    <row r="1824" spans="2:7" x14ac:dyDescent="0.25">
      <c r="B1824" s="58" t="s">
        <v>1850</v>
      </c>
      <c r="C1824">
        <v>2.0001258305627E-2</v>
      </c>
      <c r="D1824" s="47">
        <f t="shared" si="28"/>
        <v>0</v>
      </c>
      <c r="E1824" s="48"/>
      <c r="F1824" s="48"/>
      <c r="G1824" s="45"/>
    </row>
    <row r="1825" spans="2:7" x14ac:dyDescent="0.25">
      <c r="B1825" s="58" t="s">
        <v>1851</v>
      </c>
      <c r="C1825">
        <v>4.0338974349173502E-2</v>
      </c>
      <c r="D1825" s="47">
        <f t="shared" si="28"/>
        <v>0</v>
      </c>
      <c r="E1825" s="48"/>
      <c r="F1825" s="48"/>
      <c r="G1825" s="45"/>
    </row>
    <row r="1826" spans="2:7" x14ac:dyDescent="0.25">
      <c r="B1826" s="58" t="s">
        <v>1852</v>
      </c>
      <c r="C1826">
        <v>2.1882540040981901E-2</v>
      </c>
      <c r="D1826" s="47">
        <f t="shared" si="28"/>
        <v>0</v>
      </c>
      <c r="E1826" s="48"/>
      <c r="F1826" s="48"/>
      <c r="G1826" s="45"/>
    </row>
    <row r="1827" spans="2:7" x14ac:dyDescent="0.25">
      <c r="B1827" s="58" t="s">
        <v>1853</v>
      </c>
      <c r="C1827">
        <v>4.1119914818902203E-2</v>
      </c>
      <c r="D1827" s="47">
        <f t="shared" si="28"/>
        <v>0</v>
      </c>
      <c r="E1827" s="48"/>
      <c r="F1827" s="48"/>
      <c r="G1827" s="45"/>
    </row>
    <row r="1828" spans="2:7" x14ac:dyDescent="0.25">
      <c r="B1828" s="58" t="s">
        <v>1854</v>
      </c>
      <c r="C1828">
        <v>3.05229242273822E-2</v>
      </c>
      <c r="D1828" s="47">
        <f t="shared" si="28"/>
        <v>0</v>
      </c>
      <c r="E1828" s="48"/>
      <c r="F1828" s="48"/>
      <c r="G1828" s="45"/>
    </row>
    <row r="1829" spans="2:7" x14ac:dyDescent="0.25">
      <c r="B1829" s="58" t="s">
        <v>1855</v>
      </c>
      <c r="C1829">
        <v>4.3260364062221598E-2</v>
      </c>
      <c r="D1829" s="47">
        <f t="shared" si="28"/>
        <v>0</v>
      </c>
      <c r="E1829" s="48"/>
      <c r="F1829" s="48"/>
      <c r="G1829" s="45"/>
    </row>
    <row r="1830" spans="2:7" x14ac:dyDescent="0.25">
      <c r="B1830" s="58" t="s">
        <v>1856</v>
      </c>
      <c r="C1830">
        <v>2.86134545946484E-2</v>
      </c>
      <c r="D1830" s="47">
        <f t="shared" si="28"/>
        <v>0</v>
      </c>
      <c r="E1830" s="48"/>
      <c r="F1830" s="48"/>
      <c r="G1830" s="45"/>
    </row>
    <row r="1831" spans="2:7" x14ac:dyDescent="0.25">
      <c r="B1831" s="58" t="s">
        <v>1857</v>
      </c>
      <c r="C1831">
        <v>5.5027211394789201E-2</v>
      </c>
      <c r="D1831" s="47">
        <f t="shared" si="28"/>
        <v>0</v>
      </c>
      <c r="E1831" s="48"/>
      <c r="F1831" s="48"/>
      <c r="G1831" s="45"/>
    </row>
    <row r="1832" spans="2:7" x14ac:dyDescent="0.25">
      <c r="B1832" s="58" t="s">
        <v>1858</v>
      </c>
      <c r="C1832">
        <v>8.0351754940273204E-2</v>
      </c>
      <c r="D1832" s="47">
        <f t="shared" si="28"/>
        <v>0</v>
      </c>
      <c r="E1832" s="48"/>
      <c r="F1832" s="48"/>
      <c r="G1832" s="45"/>
    </row>
    <row r="1833" spans="2:7" x14ac:dyDescent="0.25">
      <c r="B1833" s="58" t="s">
        <v>1859</v>
      </c>
      <c r="C1833">
        <v>3.2567473854506798E-2</v>
      </c>
      <c r="D1833" s="47">
        <f t="shared" si="28"/>
        <v>0</v>
      </c>
      <c r="E1833" s="48"/>
      <c r="F1833" s="48"/>
      <c r="G1833" s="45"/>
    </row>
    <row r="1834" spans="2:7" x14ac:dyDescent="0.25">
      <c r="B1834" s="58" t="s">
        <v>1860</v>
      </c>
      <c r="C1834">
        <v>3.3080217411032502E-2</v>
      </c>
      <c r="D1834" s="47">
        <f t="shared" si="28"/>
        <v>0</v>
      </c>
      <c r="E1834" s="48"/>
      <c r="F1834" s="48"/>
      <c r="G1834" s="45"/>
    </row>
    <row r="1835" spans="2:7" x14ac:dyDescent="0.25">
      <c r="B1835" s="58" t="s">
        <v>1861</v>
      </c>
      <c r="C1835">
        <v>2.5119236518932199E-2</v>
      </c>
      <c r="D1835" s="47">
        <f t="shared" si="28"/>
        <v>0</v>
      </c>
      <c r="E1835" s="48"/>
      <c r="F1835" s="48"/>
      <c r="G1835" s="45"/>
    </row>
    <row r="1836" spans="2:7" x14ac:dyDescent="0.25">
      <c r="B1836" s="58" t="s">
        <v>1862</v>
      </c>
      <c r="C1836">
        <v>0.78939695629932005</v>
      </c>
      <c r="D1836" s="47">
        <f t="shared" si="28"/>
        <v>1</v>
      </c>
      <c r="E1836" s="48"/>
      <c r="F1836" s="48"/>
      <c r="G1836" s="45"/>
    </row>
    <row r="1837" spans="2:7" x14ac:dyDescent="0.25">
      <c r="B1837" s="58" t="s">
        <v>1863</v>
      </c>
      <c r="C1837">
        <v>2.3382660074638899E-2</v>
      </c>
      <c r="D1837" s="47">
        <f t="shared" si="28"/>
        <v>0</v>
      </c>
      <c r="E1837" s="48"/>
      <c r="F1837" s="48"/>
      <c r="G1837" s="45"/>
    </row>
    <row r="1838" spans="2:7" x14ac:dyDescent="0.25">
      <c r="B1838" s="58" t="s">
        <v>1864</v>
      </c>
      <c r="C1838">
        <v>2.1878669813535399E-2</v>
      </c>
      <c r="D1838" s="47">
        <f t="shared" si="28"/>
        <v>0</v>
      </c>
      <c r="E1838" s="48"/>
      <c r="F1838" s="48"/>
      <c r="G1838" s="45"/>
    </row>
    <row r="1839" spans="2:7" x14ac:dyDescent="0.25">
      <c r="B1839" s="58" t="s">
        <v>1865</v>
      </c>
      <c r="C1839">
        <v>0.18603134157642501</v>
      </c>
      <c r="D1839" s="47">
        <f t="shared" si="28"/>
        <v>1</v>
      </c>
      <c r="E1839" s="48"/>
      <c r="F1839" s="48"/>
      <c r="G1839" s="45"/>
    </row>
    <row r="1840" spans="2:7" x14ac:dyDescent="0.25">
      <c r="B1840" s="58" t="s">
        <v>1866</v>
      </c>
      <c r="C1840">
        <v>4.6277631977331701E-2</v>
      </c>
      <c r="D1840" s="47">
        <f t="shared" si="28"/>
        <v>0</v>
      </c>
      <c r="E1840" s="48"/>
      <c r="F1840" s="48"/>
      <c r="G1840" s="45"/>
    </row>
    <row r="1841" spans="2:7" x14ac:dyDescent="0.25">
      <c r="B1841" s="58" t="s">
        <v>1867</v>
      </c>
      <c r="C1841">
        <v>0.77957211375000901</v>
      </c>
      <c r="D1841" s="47">
        <f t="shared" si="28"/>
        <v>1</v>
      </c>
      <c r="E1841" s="48"/>
      <c r="F1841" s="48"/>
      <c r="G1841" s="45"/>
    </row>
    <row r="1842" spans="2:7" x14ac:dyDescent="0.25">
      <c r="B1842" s="58" t="s">
        <v>1868</v>
      </c>
      <c r="C1842">
        <v>0.38739756457076702</v>
      </c>
      <c r="D1842" s="47">
        <f t="shared" si="28"/>
        <v>1</v>
      </c>
      <c r="E1842" s="48"/>
      <c r="F1842" s="48"/>
      <c r="G1842" s="45"/>
    </row>
    <row r="1843" spans="2:7" x14ac:dyDescent="0.25">
      <c r="B1843" s="58" t="s">
        <v>1869</v>
      </c>
      <c r="C1843">
        <v>3.1225527162424601E-2</v>
      </c>
      <c r="D1843" s="47">
        <f t="shared" si="28"/>
        <v>0</v>
      </c>
      <c r="E1843" s="48"/>
      <c r="F1843" s="48"/>
      <c r="G1843" s="45"/>
    </row>
    <row r="1844" spans="2:7" x14ac:dyDescent="0.25">
      <c r="B1844" s="58" t="s">
        <v>1870</v>
      </c>
      <c r="C1844">
        <v>3.0890073075847499E-2</v>
      </c>
      <c r="D1844" s="47">
        <f t="shared" si="28"/>
        <v>0</v>
      </c>
      <c r="E1844" s="48"/>
      <c r="F1844" s="48"/>
      <c r="G1844" s="45"/>
    </row>
    <row r="1845" spans="2:7" x14ac:dyDescent="0.25">
      <c r="B1845" s="58" t="s">
        <v>1871</v>
      </c>
      <c r="C1845">
        <v>2.6721616915590701E-2</v>
      </c>
      <c r="D1845" s="47">
        <f t="shared" si="28"/>
        <v>0</v>
      </c>
      <c r="E1845" s="48"/>
      <c r="F1845" s="48"/>
      <c r="G1845" s="45"/>
    </row>
    <row r="1846" spans="2:7" x14ac:dyDescent="0.25">
      <c r="B1846" s="58" t="s">
        <v>1872</v>
      </c>
      <c r="C1846">
        <v>2.2461677715832001E-2</v>
      </c>
      <c r="D1846" s="47">
        <f t="shared" si="28"/>
        <v>0</v>
      </c>
      <c r="E1846" s="48"/>
      <c r="F1846" s="48"/>
      <c r="G1846" s="45"/>
    </row>
    <row r="1847" spans="2:7" x14ac:dyDescent="0.25">
      <c r="B1847" s="58" t="s">
        <v>1873</v>
      </c>
      <c r="C1847">
        <v>2.30237211446296E-2</v>
      </c>
      <c r="D1847" s="47">
        <f t="shared" si="28"/>
        <v>0</v>
      </c>
      <c r="E1847" s="48"/>
      <c r="F1847" s="48"/>
      <c r="G1847" s="45"/>
    </row>
    <row r="1848" spans="2:7" x14ac:dyDescent="0.25">
      <c r="B1848" s="58" t="s">
        <v>1874</v>
      </c>
      <c r="C1848">
        <v>0.33572120544028899</v>
      </c>
      <c r="D1848" s="47">
        <f t="shared" si="28"/>
        <v>1</v>
      </c>
      <c r="E1848" s="48"/>
      <c r="F1848" s="48"/>
      <c r="G1848" s="45"/>
    </row>
    <row r="1849" spans="2:7" x14ac:dyDescent="0.25">
      <c r="B1849" s="58" t="s">
        <v>1875</v>
      </c>
      <c r="C1849">
        <v>0.139447773197616</v>
      </c>
      <c r="D1849" s="47">
        <f t="shared" si="28"/>
        <v>0</v>
      </c>
      <c r="E1849" s="48"/>
      <c r="F1849" s="48"/>
      <c r="G1849" s="45"/>
    </row>
    <row r="1850" spans="2:7" x14ac:dyDescent="0.25">
      <c r="B1850" s="58" t="s">
        <v>1876</v>
      </c>
      <c r="C1850">
        <v>8.7578806398995707E-2</v>
      </c>
      <c r="D1850" s="47">
        <f t="shared" si="28"/>
        <v>0</v>
      </c>
      <c r="E1850" s="48"/>
      <c r="F1850" s="48"/>
      <c r="G1850" s="45"/>
    </row>
    <row r="1851" spans="2:7" x14ac:dyDescent="0.25">
      <c r="B1851" s="58" t="s">
        <v>1877</v>
      </c>
      <c r="C1851">
        <v>2.41017761055198E-2</v>
      </c>
      <c r="D1851" s="47">
        <f t="shared" si="28"/>
        <v>0</v>
      </c>
      <c r="E1851" s="48"/>
      <c r="F1851" s="48"/>
      <c r="G1851" s="45"/>
    </row>
    <row r="1852" spans="2:7" x14ac:dyDescent="0.25">
      <c r="B1852" s="58" t="s">
        <v>1878</v>
      </c>
      <c r="C1852">
        <v>2.0763866076581001E-2</v>
      </c>
      <c r="D1852" s="47">
        <f t="shared" si="28"/>
        <v>0</v>
      </c>
      <c r="E1852" s="48"/>
      <c r="F1852" s="48"/>
      <c r="G1852" s="45"/>
    </row>
    <row r="1853" spans="2:7" x14ac:dyDescent="0.25">
      <c r="B1853" s="58" t="s">
        <v>1879</v>
      </c>
      <c r="C1853">
        <v>2.3807741077578399E-2</v>
      </c>
      <c r="D1853" s="47">
        <f t="shared" si="28"/>
        <v>0</v>
      </c>
      <c r="E1853" s="48"/>
      <c r="F1853" s="48"/>
      <c r="G1853" s="45"/>
    </row>
    <row r="1854" spans="2:7" x14ac:dyDescent="0.25">
      <c r="B1854" s="58" t="s">
        <v>1880</v>
      </c>
      <c r="C1854">
        <v>2.3242410798301499E-2</v>
      </c>
      <c r="D1854" s="47">
        <f t="shared" si="28"/>
        <v>0</v>
      </c>
      <c r="E1854" s="48"/>
      <c r="F1854" s="48"/>
      <c r="G1854" s="45"/>
    </row>
    <row r="1855" spans="2:7" x14ac:dyDescent="0.25">
      <c r="B1855" s="58" t="s">
        <v>1881</v>
      </c>
      <c r="C1855">
        <v>3.4001055552222499E-2</v>
      </c>
      <c r="D1855" s="47">
        <f t="shared" si="28"/>
        <v>0</v>
      </c>
      <c r="E1855" s="48"/>
      <c r="F1855" s="48"/>
      <c r="G1855" s="45"/>
    </row>
    <row r="1856" spans="2:7" x14ac:dyDescent="0.25">
      <c r="B1856" s="58" t="s">
        <v>1882</v>
      </c>
      <c r="C1856">
        <v>2.73649303519835E-2</v>
      </c>
      <c r="D1856" s="47">
        <f t="shared" si="28"/>
        <v>0</v>
      </c>
      <c r="E1856" s="48"/>
      <c r="F1856" s="48"/>
      <c r="G1856" s="45"/>
    </row>
    <row r="1857" spans="2:7" x14ac:dyDescent="0.25">
      <c r="B1857" s="58" t="s">
        <v>1883</v>
      </c>
      <c r="C1857">
        <v>3.2950189768691601E-2</v>
      </c>
      <c r="D1857" s="47">
        <f t="shared" si="28"/>
        <v>0</v>
      </c>
      <c r="E1857" s="48"/>
      <c r="F1857" s="48"/>
      <c r="G1857" s="45"/>
    </row>
    <row r="1858" spans="2:7" x14ac:dyDescent="0.25">
      <c r="B1858" s="58" t="s">
        <v>1884</v>
      </c>
      <c r="C1858">
        <v>3.6870140303568603E-2</v>
      </c>
      <c r="D1858" s="47">
        <f t="shared" si="28"/>
        <v>0</v>
      </c>
      <c r="E1858" s="48"/>
      <c r="F1858" s="48"/>
      <c r="G1858" s="45"/>
    </row>
    <row r="1859" spans="2:7" x14ac:dyDescent="0.25">
      <c r="B1859" s="58" t="s">
        <v>1885</v>
      </c>
      <c r="C1859">
        <v>0.106635919233315</v>
      </c>
      <c r="D1859" s="47">
        <f t="shared" si="28"/>
        <v>0</v>
      </c>
      <c r="E1859" s="48"/>
      <c r="F1859" s="48"/>
      <c r="G1859" s="45"/>
    </row>
    <row r="1860" spans="2:7" x14ac:dyDescent="0.25">
      <c r="B1860" s="58" t="s">
        <v>1886</v>
      </c>
      <c r="C1860">
        <v>2.2179237104417899E-2</v>
      </c>
      <c r="D1860" s="47">
        <f t="shared" si="28"/>
        <v>0</v>
      </c>
      <c r="E1860" s="48"/>
      <c r="F1860" s="48"/>
      <c r="G1860" s="45"/>
    </row>
    <row r="1861" spans="2:7" x14ac:dyDescent="0.25">
      <c r="B1861" s="58" t="s">
        <v>1887</v>
      </c>
      <c r="C1861">
        <v>0.12048942532617</v>
      </c>
      <c r="D1861" s="47">
        <f t="shared" si="28"/>
        <v>0</v>
      </c>
      <c r="E1861" s="48"/>
      <c r="F1861" s="48"/>
      <c r="G1861" s="45"/>
    </row>
    <row r="1862" spans="2:7" x14ac:dyDescent="0.25">
      <c r="B1862" s="58" t="s">
        <v>1888</v>
      </c>
      <c r="C1862">
        <v>2.4660585868796998E-2</v>
      </c>
      <c r="D1862" s="47">
        <f t="shared" si="28"/>
        <v>0</v>
      </c>
      <c r="E1862" s="48"/>
      <c r="F1862" s="48"/>
      <c r="G1862" s="45"/>
    </row>
    <row r="1863" spans="2:7" x14ac:dyDescent="0.25">
      <c r="B1863" s="58" t="s">
        <v>1889</v>
      </c>
      <c r="C1863">
        <v>3.5088019689637602E-2</v>
      </c>
      <c r="D1863" s="47">
        <f t="shared" si="28"/>
        <v>0</v>
      </c>
      <c r="E1863" s="48"/>
      <c r="F1863" s="48"/>
      <c r="G1863" s="45"/>
    </row>
    <row r="1864" spans="2:7" x14ac:dyDescent="0.25">
      <c r="B1864" s="58" t="s">
        <v>1890</v>
      </c>
      <c r="C1864">
        <v>2.4288423932634199E-2</v>
      </c>
      <c r="D1864" s="47">
        <f t="shared" si="28"/>
        <v>0</v>
      </c>
      <c r="E1864" s="48"/>
      <c r="F1864" s="48"/>
      <c r="G1864" s="45"/>
    </row>
    <row r="1865" spans="2:7" x14ac:dyDescent="0.25">
      <c r="B1865" s="58" t="s">
        <v>1891</v>
      </c>
      <c r="C1865">
        <v>4.9855327971758803E-2</v>
      </c>
      <c r="D1865" s="47">
        <f t="shared" si="28"/>
        <v>0</v>
      </c>
      <c r="E1865" s="48"/>
      <c r="F1865" s="48"/>
      <c r="G1865" s="45"/>
    </row>
    <row r="1866" spans="2:7" x14ac:dyDescent="0.25">
      <c r="B1866" s="58" t="s">
        <v>1892</v>
      </c>
      <c r="C1866">
        <v>4.5241207494264801E-2</v>
      </c>
      <c r="D1866" s="47">
        <f t="shared" si="28"/>
        <v>0</v>
      </c>
      <c r="E1866" s="48"/>
      <c r="F1866" s="48"/>
      <c r="G1866" s="45"/>
    </row>
    <row r="1867" spans="2:7" x14ac:dyDescent="0.25">
      <c r="B1867" s="58" t="s">
        <v>1893</v>
      </c>
      <c r="C1867">
        <v>2.1462813382593399E-2</v>
      </c>
      <c r="D1867" s="47">
        <f t="shared" si="28"/>
        <v>0</v>
      </c>
      <c r="E1867" s="48"/>
      <c r="F1867" s="48"/>
      <c r="G1867" s="45"/>
    </row>
    <row r="1868" spans="2:7" x14ac:dyDescent="0.25">
      <c r="B1868" s="58" t="s">
        <v>1894</v>
      </c>
      <c r="C1868">
        <v>5.7605136475669901E-2</v>
      </c>
      <c r="D1868" s="47">
        <f t="shared" si="28"/>
        <v>0</v>
      </c>
      <c r="E1868" s="48"/>
      <c r="F1868" s="48"/>
      <c r="G1868" s="45"/>
    </row>
    <row r="1869" spans="2:7" x14ac:dyDescent="0.25">
      <c r="B1869" s="58" t="s">
        <v>1895</v>
      </c>
      <c r="C1869">
        <v>2.2060372559954699E-2</v>
      </c>
      <c r="D1869" s="47">
        <f t="shared" ref="D1869:D1932" si="29">IF(C1869&gt;$F$13,1,0)</f>
        <v>0</v>
      </c>
      <c r="E1869" s="48"/>
      <c r="F1869" s="48"/>
      <c r="G1869" s="45"/>
    </row>
    <row r="1870" spans="2:7" x14ac:dyDescent="0.25">
      <c r="B1870" s="58" t="s">
        <v>1896</v>
      </c>
      <c r="C1870">
        <v>1.88043900263083E-2</v>
      </c>
      <c r="D1870" s="47">
        <f t="shared" si="29"/>
        <v>0</v>
      </c>
      <c r="E1870" s="48"/>
      <c r="F1870" s="48"/>
      <c r="G1870" s="45"/>
    </row>
    <row r="1871" spans="2:7" x14ac:dyDescent="0.25">
      <c r="B1871" s="58" t="s">
        <v>1897</v>
      </c>
      <c r="C1871">
        <v>0.16633436175136401</v>
      </c>
      <c r="D1871" s="47">
        <f t="shared" si="29"/>
        <v>0</v>
      </c>
      <c r="E1871" s="48"/>
      <c r="F1871" s="48"/>
      <c r="G1871" s="45"/>
    </row>
    <row r="1872" spans="2:7" x14ac:dyDescent="0.25">
      <c r="B1872" s="58" t="s">
        <v>1898</v>
      </c>
      <c r="C1872">
        <v>4.2722133644455103E-2</v>
      </c>
      <c r="D1872" s="47">
        <f t="shared" si="29"/>
        <v>0</v>
      </c>
      <c r="E1872" s="48"/>
      <c r="F1872" s="48"/>
      <c r="G1872" s="45"/>
    </row>
    <row r="1873" spans="2:7" x14ac:dyDescent="0.25">
      <c r="B1873" s="58" t="s">
        <v>1899</v>
      </c>
      <c r="C1873">
        <v>0.37667569092592101</v>
      </c>
      <c r="D1873" s="47">
        <f t="shared" si="29"/>
        <v>1</v>
      </c>
      <c r="E1873" s="48"/>
      <c r="F1873" s="48"/>
      <c r="G1873" s="45"/>
    </row>
    <row r="1874" spans="2:7" x14ac:dyDescent="0.25">
      <c r="B1874" s="58" t="s">
        <v>1900</v>
      </c>
      <c r="C1874">
        <v>4.4877682305327897E-2</v>
      </c>
      <c r="D1874" s="47">
        <f t="shared" si="29"/>
        <v>0</v>
      </c>
      <c r="E1874" s="48"/>
      <c r="F1874" s="48"/>
      <c r="G1874" s="45"/>
    </row>
    <row r="1875" spans="2:7" x14ac:dyDescent="0.25">
      <c r="B1875" s="58" t="s">
        <v>1901</v>
      </c>
      <c r="C1875">
        <v>1.95549450185502E-2</v>
      </c>
      <c r="D1875" s="47">
        <f t="shared" si="29"/>
        <v>0</v>
      </c>
      <c r="E1875" s="48"/>
      <c r="F1875" s="48"/>
      <c r="G1875" s="45"/>
    </row>
    <row r="1876" spans="2:7" x14ac:dyDescent="0.25">
      <c r="B1876" s="58" t="s">
        <v>1902</v>
      </c>
      <c r="C1876">
        <v>3.24214381404693E-2</v>
      </c>
      <c r="D1876" s="47">
        <f t="shared" si="29"/>
        <v>0</v>
      </c>
      <c r="E1876" s="48"/>
      <c r="F1876" s="48"/>
      <c r="G1876" s="45"/>
    </row>
    <row r="1877" spans="2:7" x14ac:dyDescent="0.25">
      <c r="B1877" s="58" t="s">
        <v>1903</v>
      </c>
      <c r="C1877">
        <v>2.4709677593347201E-2</v>
      </c>
      <c r="D1877" s="47">
        <f t="shared" si="29"/>
        <v>0</v>
      </c>
      <c r="E1877" s="48"/>
      <c r="F1877" s="48"/>
      <c r="G1877" s="45"/>
    </row>
    <row r="1878" spans="2:7" x14ac:dyDescent="0.25">
      <c r="B1878" s="58" t="s">
        <v>1904</v>
      </c>
      <c r="C1878">
        <v>2.3845666899892402E-2</v>
      </c>
      <c r="D1878" s="47">
        <f t="shared" si="29"/>
        <v>0</v>
      </c>
      <c r="E1878" s="48"/>
      <c r="F1878" s="48"/>
      <c r="G1878" s="45"/>
    </row>
    <row r="1879" spans="2:7" x14ac:dyDescent="0.25">
      <c r="B1879" s="58" t="s">
        <v>1905</v>
      </c>
      <c r="C1879">
        <v>1.8930416974266701E-2</v>
      </c>
      <c r="D1879" s="47">
        <f t="shared" si="29"/>
        <v>0</v>
      </c>
      <c r="E1879" s="48"/>
      <c r="F1879" s="48"/>
      <c r="G1879" s="45"/>
    </row>
    <row r="1880" spans="2:7" x14ac:dyDescent="0.25">
      <c r="B1880" s="58" t="s">
        <v>1906</v>
      </c>
      <c r="C1880">
        <v>0.82015135812794904</v>
      </c>
      <c r="D1880" s="47">
        <f t="shared" si="29"/>
        <v>1</v>
      </c>
      <c r="E1880" s="48"/>
      <c r="F1880" s="48"/>
      <c r="G1880" s="45"/>
    </row>
    <row r="1881" spans="2:7" x14ac:dyDescent="0.25">
      <c r="B1881" s="58" t="s">
        <v>1907</v>
      </c>
      <c r="C1881">
        <v>2.6921137477645799E-2</v>
      </c>
      <c r="D1881" s="47">
        <f t="shared" si="29"/>
        <v>0</v>
      </c>
      <c r="E1881" s="48"/>
      <c r="F1881" s="48"/>
      <c r="G1881" s="45"/>
    </row>
    <row r="1882" spans="2:7" x14ac:dyDescent="0.25">
      <c r="B1882" s="58" t="s">
        <v>1908</v>
      </c>
      <c r="C1882">
        <v>8.6275328940074794E-2</v>
      </c>
      <c r="D1882" s="47">
        <f t="shared" si="29"/>
        <v>0</v>
      </c>
      <c r="E1882" s="48"/>
      <c r="F1882" s="48"/>
      <c r="G1882" s="45"/>
    </row>
    <row r="1883" spans="2:7" x14ac:dyDescent="0.25">
      <c r="B1883" s="58" t="s">
        <v>1909</v>
      </c>
      <c r="C1883">
        <v>7.6635979633882606E-2</v>
      </c>
      <c r="D1883" s="47">
        <f t="shared" si="29"/>
        <v>0</v>
      </c>
      <c r="E1883" s="48"/>
      <c r="F1883" s="48"/>
      <c r="G1883" s="45"/>
    </row>
    <row r="1884" spans="2:7" x14ac:dyDescent="0.25">
      <c r="B1884" s="58" t="s">
        <v>1910</v>
      </c>
      <c r="C1884">
        <v>0.106699903758101</v>
      </c>
      <c r="D1884" s="47">
        <f t="shared" si="29"/>
        <v>0</v>
      </c>
      <c r="E1884" s="48"/>
      <c r="F1884" s="48"/>
      <c r="G1884" s="45"/>
    </row>
    <row r="1885" spans="2:7" x14ac:dyDescent="0.25">
      <c r="B1885" s="58" t="s">
        <v>1911</v>
      </c>
      <c r="C1885">
        <v>0.22276041232709001</v>
      </c>
      <c r="D1885" s="47">
        <f t="shared" si="29"/>
        <v>1</v>
      </c>
      <c r="E1885" s="48"/>
      <c r="F1885" s="48"/>
      <c r="G1885" s="45"/>
    </row>
    <row r="1886" spans="2:7" x14ac:dyDescent="0.25">
      <c r="B1886" s="58" t="s">
        <v>1912</v>
      </c>
      <c r="C1886">
        <v>3.5404471853111401E-2</v>
      </c>
      <c r="D1886" s="47">
        <f t="shared" si="29"/>
        <v>0</v>
      </c>
      <c r="E1886" s="48"/>
      <c r="F1886" s="48"/>
      <c r="G1886" s="45"/>
    </row>
    <row r="1887" spans="2:7" x14ac:dyDescent="0.25">
      <c r="B1887" s="58" t="s">
        <v>1913</v>
      </c>
      <c r="C1887">
        <v>4.4618768718216503E-2</v>
      </c>
      <c r="D1887" s="47">
        <f t="shared" si="29"/>
        <v>0</v>
      </c>
      <c r="E1887" s="48"/>
      <c r="F1887" s="48"/>
      <c r="G1887" s="45"/>
    </row>
    <row r="1888" spans="2:7" x14ac:dyDescent="0.25">
      <c r="B1888" s="58" t="s">
        <v>1914</v>
      </c>
      <c r="C1888">
        <v>0.45154673785653499</v>
      </c>
      <c r="D1888" s="47">
        <f t="shared" si="29"/>
        <v>1</v>
      </c>
      <c r="E1888" s="48"/>
      <c r="F1888" s="48"/>
      <c r="G1888" s="45"/>
    </row>
    <row r="1889" spans="2:7" x14ac:dyDescent="0.25">
      <c r="B1889" s="58" t="s">
        <v>1915</v>
      </c>
      <c r="C1889">
        <v>3.3292945510018997E-2</v>
      </c>
      <c r="D1889" s="47">
        <f t="shared" si="29"/>
        <v>0</v>
      </c>
      <c r="E1889" s="48"/>
      <c r="F1889" s="48"/>
      <c r="G1889" s="45"/>
    </row>
    <row r="1890" spans="2:7" x14ac:dyDescent="0.25">
      <c r="B1890" s="58" t="s">
        <v>1916</v>
      </c>
      <c r="C1890">
        <v>7.2077309074412094E-2</v>
      </c>
      <c r="D1890" s="47">
        <f t="shared" si="29"/>
        <v>0</v>
      </c>
      <c r="E1890" s="48"/>
      <c r="F1890" s="48"/>
      <c r="G1890" s="45"/>
    </row>
    <row r="1891" spans="2:7" x14ac:dyDescent="0.25">
      <c r="B1891" s="58" t="s">
        <v>1917</v>
      </c>
      <c r="C1891">
        <v>2.8760334771751699E-2</v>
      </c>
      <c r="D1891" s="47">
        <f t="shared" si="29"/>
        <v>0</v>
      </c>
      <c r="E1891" s="48"/>
      <c r="F1891" s="48"/>
      <c r="G1891" s="45"/>
    </row>
    <row r="1892" spans="2:7" x14ac:dyDescent="0.25">
      <c r="B1892" s="58" t="s">
        <v>1918</v>
      </c>
      <c r="C1892">
        <v>3.0607064631007101E-2</v>
      </c>
      <c r="D1892" s="47">
        <f t="shared" si="29"/>
        <v>0</v>
      </c>
      <c r="E1892" s="48"/>
      <c r="F1892" s="48"/>
      <c r="G1892" s="45"/>
    </row>
    <row r="1893" spans="2:7" x14ac:dyDescent="0.25">
      <c r="B1893" s="58" t="s">
        <v>1919</v>
      </c>
      <c r="C1893">
        <v>3.6259818051677002E-2</v>
      </c>
      <c r="D1893" s="47">
        <f t="shared" si="29"/>
        <v>0</v>
      </c>
      <c r="E1893" s="48"/>
      <c r="F1893" s="48"/>
      <c r="G1893" s="45"/>
    </row>
    <row r="1894" spans="2:7" x14ac:dyDescent="0.25">
      <c r="B1894" s="58" t="s">
        <v>1920</v>
      </c>
      <c r="C1894">
        <v>5.8151183442385602E-2</v>
      </c>
      <c r="D1894" s="47">
        <f t="shared" si="29"/>
        <v>0</v>
      </c>
      <c r="E1894" s="48"/>
      <c r="F1894" s="48"/>
      <c r="G1894" s="45"/>
    </row>
    <row r="1895" spans="2:7" x14ac:dyDescent="0.25">
      <c r="B1895" s="58" t="s">
        <v>1921</v>
      </c>
      <c r="C1895">
        <v>1.8353065034965602E-2</v>
      </c>
      <c r="D1895" s="47">
        <f t="shared" si="29"/>
        <v>0</v>
      </c>
      <c r="E1895" s="48"/>
      <c r="F1895" s="48"/>
      <c r="G1895" s="45"/>
    </row>
    <row r="1896" spans="2:7" x14ac:dyDescent="0.25">
      <c r="B1896" s="58" t="s">
        <v>1922</v>
      </c>
      <c r="C1896">
        <v>2.83582798308059E-2</v>
      </c>
      <c r="D1896" s="47">
        <f t="shared" si="29"/>
        <v>0</v>
      </c>
      <c r="E1896" s="48"/>
      <c r="F1896" s="48"/>
      <c r="G1896" s="45"/>
    </row>
    <row r="1897" spans="2:7" x14ac:dyDescent="0.25">
      <c r="B1897" s="58" t="s">
        <v>1923</v>
      </c>
      <c r="C1897">
        <v>1.65581042886698E-2</v>
      </c>
      <c r="D1897" s="47">
        <f t="shared" si="29"/>
        <v>0</v>
      </c>
      <c r="E1897" s="48"/>
      <c r="F1897" s="48"/>
      <c r="G1897" s="45"/>
    </row>
    <row r="1898" spans="2:7" x14ac:dyDescent="0.25">
      <c r="B1898" s="58" t="s">
        <v>1924</v>
      </c>
      <c r="C1898">
        <v>4.7553565488954098E-2</v>
      </c>
      <c r="D1898" s="47">
        <f t="shared" si="29"/>
        <v>0</v>
      </c>
      <c r="E1898" s="48"/>
      <c r="F1898" s="48"/>
      <c r="G1898" s="45"/>
    </row>
    <row r="1899" spans="2:7" x14ac:dyDescent="0.25">
      <c r="B1899" s="58" t="s">
        <v>1925</v>
      </c>
      <c r="C1899">
        <v>2.7933311272374702E-2</v>
      </c>
      <c r="D1899" s="47">
        <f t="shared" si="29"/>
        <v>0</v>
      </c>
      <c r="E1899" s="48"/>
      <c r="F1899" s="48"/>
      <c r="G1899" s="45"/>
    </row>
    <row r="1900" spans="2:7" x14ac:dyDescent="0.25">
      <c r="B1900" s="58" t="s">
        <v>1926</v>
      </c>
      <c r="C1900">
        <v>3.2109841182467701E-2</v>
      </c>
      <c r="D1900" s="47">
        <f t="shared" si="29"/>
        <v>0</v>
      </c>
      <c r="E1900" s="48"/>
      <c r="F1900" s="48"/>
      <c r="G1900" s="45"/>
    </row>
    <row r="1901" spans="2:7" x14ac:dyDescent="0.25">
      <c r="B1901" s="58" t="s">
        <v>1927</v>
      </c>
      <c r="C1901">
        <v>3.0557304377032999E-2</v>
      </c>
      <c r="D1901" s="47">
        <f t="shared" si="29"/>
        <v>0</v>
      </c>
      <c r="E1901" s="48"/>
      <c r="F1901" s="48"/>
      <c r="G1901" s="45"/>
    </row>
    <row r="1902" spans="2:7" x14ac:dyDescent="0.25">
      <c r="B1902" s="58" t="s">
        <v>1928</v>
      </c>
      <c r="C1902">
        <v>1.9172176744626401E-2</v>
      </c>
      <c r="D1902" s="47">
        <f t="shared" si="29"/>
        <v>0</v>
      </c>
      <c r="E1902" s="48"/>
      <c r="F1902" s="48"/>
      <c r="G1902" s="45"/>
    </row>
    <row r="1903" spans="2:7" x14ac:dyDescent="0.25">
      <c r="B1903" s="58" t="s">
        <v>1929</v>
      </c>
      <c r="C1903">
        <v>3.2485914772695502E-2</v>
      </c>
      <c r="D1903" s="47">
        <f t="shared" si="29"/>
        <v>0</v>
      </c>
      <c r="E1903" s="48"/>
      <c r="F1903" s="48"/>
      <c r="G1903" s="45"/>
    </row>
    <row r="1904" spans="2:7" x14ac:dyDescent="0.25">
      <c r="B1904" s="58" t="s">
        <v>1930</v>
      </c>
      <c r="C1904">
        <v>3.0459321035283201E-2</v>
      </c>
      <c r="D1904" s="47">
        <f t="shared" si="29"/>
        <v>0</v>
      </c>
      <c r="E1904" s="48"/>
      <c r="F1904" s="48"/>
      <c r="G1904" s="45"/>
    </row>
    <row r="1905" spans="2:7" x14ac:dyDescent="0.25">
      <c r="B1905" s="58" t="s">
        <v>1931</v>
      </c>
      <c r="C1905">
        <v>3.0960654730965001E-2</v>
      </c>
      <c r="D1905" s="47">
        <f t="shared" si="29"/>
        <v>0</v>
      </c>
      <c r="E1905" s="48"/>
      <c r="F1905" s="48"/>
      <c r="G1905" s="45"/>
    </row>
    <row r="1906" spans="2:7" x14ac:dyDescent="0.25">
      <c r="B1906" s="58" t="s">
        <v>1932</v>
      </c>
      <c r="C1906">
        <v>1.3166652222871099E-2</v>
      </c>
      <c r="D1906" s="47">
        <f t="shared" si="29"/>
        <v>0</v>
      </c>
      <c r="E1906" s="48"/>
      <c r="F1906" s="48"/>
      <c r="G1906" s="45"/>
    </row>
    <row r="1907" spans="2:7" x14ac:dyDescent="0.25">
      <c r="B1907" s="58" t="s">
        <v>1933</v>
      </c>
      <c r="C1907">
        <v>9.4953272205837394E-2</v>
      </c>
      <c r="D1907" s="47">
        <f t="shared" si="29"/>
        <v>0</v>
      </c>
      <c r="E1907" s="48"/>
      <c r="F1907" s="48"/>
      <c r="G1907" s="45"/>
    </row>
    <row r="1908" spans="2:7" x14ac:dyDescent="0.25">
      <c r="B1908" s="58" t="s">
        <v>1934</v>
      </c>
      <c r="C1908">
        <v>6.5853289777833293E-2</v>
      </c>
      <c r="D1908" s="47">
        <f t="shared" si="29"/>
        <v>0</v>
      </c>
      <c r="E1908" s="48"/>
      <c r="F1908" s="48"/>
      <c r="G1908" s="45"/>
    </row>
    <row r="1909" spans="2:7" x14ac:dyDescent="0.25">
      <c r="B1909" s="58" t="s">
        <v>1935</v>
      </c>
      <c r="C1909">
        <v>2.6176352359158099E-2</v>
      </c>
      <c r="D1909" s="47">
        <f t="shared" si="29"/>
        <v>0</v>
      </c>
      <c r="E1909" s="48"/>
      <c r="F1909" s="48"/>
      <c r="G1909" s="45"/>
    </row>
    <row r="1910" spans="2:7" x14ac:dyDescent="0.25">
      <c r="B1910" s="58" t="s">
        <v>1936</v>
      </c>
      <c r="C1910">
        <v>2.8452200369761201E-2</v>
      </c>
      <c r="D1910" s="47">
        <f t="shared" si="29"/>
        <v>0</v>
      </c>
      <c r="E1910" s="48"/>
      <c r="F1910" s="48"/>
      <c r="G1910" s="45"/>
    </row>
    <row r="1911" spans="2:7" x14ac:dyDescent="0.25">
      <c r="B1911" s="58" t="s">
        <v>1937</v>
      </c>
      <c r="C1911">
        <v>0.20353351606733999</v>
      </c>
      <c r="D1911" s="47">
        <f t="shared" si="29"/>
        <v>1</v>
      </c>
      <c r="E1911" s="48"/>
      <c r="F1911" s="48"/>
      <c r="G1911" s="45"/>
    </row>
    <row r="1912" spans="2:7" x14ac:dyDescent="0.25">
      <c r="B1912" s="58" t="s">
        <v>1938</v>
      </c>
      <c r="C1912">
        <v>0.18711718960037199</v>
      </c>
      <c r="D1912" s="47">
        <f t="shared" si="29"/>
        <v>1</v>
      </c>
      <c r="E1912" s="48"/>
      <c r="F1912" s="48"/>
      <c r="G1912" s="45"/>
    </row>
    <row r="1913" spans="2:7" x14ac:dyDescent="0.25">
      <c r="B1913" s="58" t="s">
        <v>1939</v>
      </c>
      <c r="C1913">
        <v>5.4327327441675698E-2</v>
      </c>
      <c r="D1913" s="47">
        <f t="shared" si="29"/>
        <v>0</v>
      </c>
      <c r="E1913" s="48"/>
      <c r="F1913" s="48"/>
      <c r="G1913" s="45"/>
    </row>
    <row r="1914" spans="2:7" x14ac:dyDescent="0.25">
      <c r="B1914" s="58" t="s">
        <v>1940</v>
      </c>
      <c r="C1914">
        <v>2.6317456840867299E-2</v>
      </c>
      <c r="D1914" s="47">
        <f t="shared" si="29"/>
        <v>0</v>
      </c>
      <c r="E1914" s="48"/>
      <c r="F1914" s="48"/>
      <c r="G1914" s="45"/>
    </row>
    <row r="1915" spans="2:7" x14ac:dyDescent="0.25">
      <c r="B1915" s="58" t="s">
        <v>1941</v>
      </c>
      <c r="C1915">
        <v>0.120599029798882</v>
      </c>
      <c r="D1915" s="47">
        <f t="shared" si="29"/>
        <v>0</v>
      </c>
      <c r="E1915" s="48"/>
      <c r="F1915" s="48"/>
      <c r="G1915" s="45"/>
    </row>
    <row r="1916" spans="2:7" x14ac:dyDescent="0.25">
      <c r="B1916" s="58" t="s">
        <v>1942</v>
      </c>
      <c r="C1916">
        <v>7.4308478469264805E-2</v>
      </c>
      <c r="D1916" s="47">
        <f t="shared" si="29"/>
        <v>0</v>
      </c>
      <c r="E1916" s="48"/>
      <c r="F1916" s="48"/>
      <c r="G1916" s="45"/>
    </row>
    <row r="1917" spans="2:7" x14ac:dyDescent="0.25">
      <c r="B1917" s="58" t="s">
        <v>1943</v>
      </c>
      <c r="C1917">
        <v>6.1269626743954003E-2</v>
      </c>
      <c r="D1917" s="47">
        <f t="shared" si="29"/>
        <v>0</v>
      </c>
      <c r="E1917" s="48"/>
      <c r="F1917" s="48"/>
      <c r="G1917" s="45"/>
    </row>
    <row r="1918" spans="2:7" x14ac:dyDescent="0.25">
      <c r="B1918" s="58" t="s">
        <v>1944</v>
      </c>
      <c r="C1918">
        <v>2.59343149757198E-2</v>
      </c>
      <c r="D1918" s="47">
        <f t="shared" si="29"/>
        <v>0</v>
      </c>
      <c r="E1918" s="48"/>
      <c r="F1918" s="48"/>
      <c r="G1918" s="45"/>
    </row>
    <row r="1919" spans="2:7" x14ac:dyDescent="0.25">
      <c r="B1919" s="58" t="s">
        <v>1945</v>
      </c>
      <c r="C1919">
        <v>2.7960924525998999E-2</v>
      </c>
      <c r="D1919" s="47">
        <f t="shared" si="29"/>
        <v>0</v>
      </c>
      <c r="E1919" s="48"/>
      <c r="F1919" s="48"/>
      <c r="G1919" s="45"/>
    </row>
    <row r="1920" spans="2:7" x14ac:dyDescent="0.25">
      <c r="B1920" s="58" t="s">
        <v>1946</v>
      </c>
      <c r="C1920">
        <v>1.8248122298341999E-2</v>
      </c>
      <c r="D1920" s="47">
        <f t="shared" si="29"/>
        <v>0</v>
      </c>
      <c r="E1920" s="48"/>
      <c r="F1920" s="48"/>
      <c r="G1920" s="45"/>
    </row>
    <row r="1921" spans="2:7" x14ac:dyDescent="0.25">
      <c r="B1921" s="58" t="s">
        <v>1947</v>
      </c>
      <c r="C1921">
        <v>2.5691199927570501E-2</v>
      </c>
      <c r="D1921" s="47">
        <f t="shared" si="29"/>
        <v>0</v>
      </c>
      <c r="E1921" s="48"/>
      <c r="F1921" s="48"/>
      <c r="G1921" s="45"/>
    </row>
    <row r="1922" spans="2:7" x14ac:dyDescent="0.25">
      <c r="B1922" s="58" t="s">
        <v>1948</v>
      </c>
      <c r="C1922">
        <v>2.1403234735943098E-2</v>
      </c>
      <c r="D1922" s="47">
        <f t="shared" si="29"/>
        <v>0</v>
      </c>
      <c r="E1922" s="48"/>
      <c r="F1922" s="48"/>
      <c r="G1922" s="45"/>
    </row>
    <row r="1923" spans="2:7" x14ac:dyDescent="0.25">
      <c r="B1923" s="58" t="s">
        <v>1949</v>
      </c>
      <c r="C1923">
        <v>2.4826566513867301E-2</v>
      </c>
      <c r="D1923" s="47">
        <f t="shared" si="29"/>
        <v>0</v>
      </c>
      <c r="E1923" s="48"/>
      <c r="F1923" s="48"/>
      <c r="G1923" s="45"/>
    </row>
    <row r="1924" spans="2:7" x14ac:dyDescent="0.25">
      <c r="B1924" s="58" t="s">
        <v>1950</v>
      </c>
      <c r="C1924">
        <v>0.10506544360047899</v>
      </c>
      <c r="D1924" s="47">
        <f t="shared" si="29"/>
        <v>0</v>
      </c>
      <c r="E1924" s="48"/>
      <c r="F1924" s="48"/>
      <c r="G1924" s="45"/>
    </row>
    <row r="1925" spans="2:7" x14ac:dyDescent="0.25">
      <c r="B1925" s="58" t="s">
        <v>1951</v>
      </c>
      <c r="C1925">
        <v>2.2494645489678E-2</v>
      </c>
      <c r="D1925" s="47">
        <f t="shared" si="29"/>
        <v>0</v>
      </c>
      <c r="E1925" s="48"/>
      <c r="F1925" s="48"/>
      <c r="G1925" s="45"/>
    </row>
    <row r="1926" spans="2:7" x14ac:dyDescent="0.25">
      <c r="B1926" s="58" t="s">
        <v>1952</v>
      </c>
      <c r="C1926">
        <v>3.1575330045949097E-2</v>
      </c>
      <c r="D1926" s="47">
        <f t="shared" si="29"/>
        <v>0</v>
      </c>
      <c r="E1926" s="48"/>
      <c r="F1926" s="48"/>
      <c r="G1926" s="45"/>
    </row>
    <row r="1927" spans="2:7" x14ac:dyDescent="0.25">
      <c r="B1927" s="58" t="s">
        <v>1953</v>
      </c>
      <c r="C1927">
        <v>3.0796899756838698E-2</v>
      </c>
      <c r="D1927" s="47">
        <f t="shared" si="29"/>
        <v>0</v>
      </c>
      <c r="E1927" s="48"/>
      <c r="F1927" s="48"/>
      <c r="G1927" s="45"/>
    </row>
    <row r="1928" spans="2:7" x14ac:dyDescent="0.25">
      <c r="B1928" s="58" t="s">
        <v>1954</v>
      </c>
      <c r="C1928">
        <v>9.0908121309397696E-2</v>
      </c>
      <c r="D1928" s="47">
        <f t="shared" si="29"/>
        <v>0</v>
      </c>
      <c r="E1928" s="48"/>
      <c r="F1928" s="48"/>
      <c r="G1928" s="45"/>
    </row>
    <row r="1929" spans="2:7" x14ac:dyDescent="0.25">
      <c r="B1929" s="58" t="s">
        <v>1955</v>
      </c>
      <c r="C1929">
        <v>5.8802591060057897E-2</v>
      </c>
      <c r="D1929" s="47">
        <f t="shared" si="29"/>
        <v>0</v>
      </c>
      <c r="E1929" s="48"/>
      <c r="F1929" s="48"/>
      <c r="G1929" s="45"/>
    </row>
    <row r="1930" spans="2:7" x14ac:dyDescent="0.25">
      <c r="B1930" s="58" t="s">
        <v>1956</v>
      </c>
      <c r="C1930">
        <v>0.89470456525806896</v>
      </c>
      <c r="D1930" s="47">
        <f t="shared" si="29"/>
        <v>1</v>
      </c>
      <c r="E1930" s="48"/>
      <c r="F1930" s="48"/>
      <c r="G1930" s="45"/>
    </row>
    <row r="1931" spans="2:7" x14ac:dyDescent="0.25">
      <c r="B1931" s="58" t="s">
        <v>1957</v>
      </c>
      <c r="C1931">
        <v>7.7572612005481004E-2</v>
      </c>
      <c r="D1931" s="47">
        <f t="shared" si="29"/>
        <v>0</v>
      </c>
      <c r="E1931" s="48"/>
      <c r="F1931" s="48"/>
      <c r="G1931" s="45"/>
    </row>
    <row r="1932" spans="2:7" x14ac:dyDescent="0.25">
      <c r="B1932" s="58" t="s">
        <v>1958</v>
      </c>
      <c r="C1932">
        <v>2.2225157854632999E-2</v>
      </c>
      <c r="D1932" s="47">
        <f t="shared" si="29"/>
        <v>0</v>
      </c>
      <c r="E1932" s="48"/>
      <c r="F1932" s="48"/>
      <c r="G1932" s="45"/>
    </row>
    <row r="1933" spans="2:7" x14ac:dyDescent="0.25">
      <c r="B1933" s="58" t="s">
        <v>1959</v>
      </c>
      <c r="C1933">
        <v>2.80673804268823E-2</v>
      </c>
      <c r="D1933" s="47">
        <f t="shared" ref="D1933:D1996" si="30">IF(C1933&gt;$F$13,1,0)</f>
        <v>0</v>
      </c>
      <c r="E1933" s="48"/>
      <c r="F1933" s="48"/>
      <c r="G1933" s="45"/>
    </row>
    <row r="1934" spans="2:7" x14ac:dyDescent="0.25">
      <c r="B1934" s="58" t="s">
        <v>1960</v>
      </c>
      <c r="C1934">
        <v>2.4222655343063199E-2</v>
      </c>
      <c r="D1934" s="47">
        <f t="shared" si="30"/>
        <v>0</v>
      </c>
      <c r="E1934" s="48"/>
      <c r="F1934" s="48"/>
      <c r="G1934" s="45"/>
    </row>
    <row r="1935" spans="2:7" x14ac:dyDescent="0.25">
      <c r="B1935" s="58" t="s">
        <v>1961</v>
      </c>
      <c r="C1935">
        <v>3.6291426183570799E-2</v>
      </c>
      <c r="D1935" s="47">
        <f t="shared" si="30"/>
        <v>0</v>
      </c>
      <c r="E1935" s="48"/>
      <c r="F1935" s="48"/>
      <c r="G1935" s="45"/>
    </row>
    <row r="1936" spans="2:7" x14ac:dyDescent="0.25">
      <c r="B1936" s="58" t="s">
        <v>1962</v>
      </c>
      <c r="C1936">
        <v>1.9191243063170299E-2</v>
      </c>
      <c r="D1936" s="47">
        <f t="shared" si="30"/>
        <v>0</v>
      </c>
      <c r="E1936" s="48"/>
      <c r="F1936" s="48"/>
      <c r="G1936" s="45"/>
    </row>
    <row r="1937" spans="2:7" x14ac:dyDescent="0.25">
      <c r="B1937" s="58" t="s">
        <v>1963</v>
      </c>
      <c r="C1937">
        <v>1.94703205086512E-2</v>
      </c>
      <c r="D1937" s="47">
        <f t="shared" si="30"/>
        <v>0</v>
      </c>
      <c r="E1937" s="48"/>
      <c r="F1937" s="48"/>
      <c r="G1937" s="45"/>
    </row>
    <row r="1938" spans="2:7" x14ac:dyDescent="0.25">
      <c r="B1938" s="58" t="s">
        <v>1964</v>
      </c>
      <c r="C1938">
        <v>2.51480023831127E-2</v>
      </c>
      <c r="D1938" s="47">
        <f t="shared" si="30"/>
        <v>0</v>
      </c>
      <c r="E1938" s="48"/>
      <c r="F1938" s="48"/>
      <c r="G1938" s="45"/>
    </row>
    <row r="1939" spans="2:7" x14ac:dyDescent="0.25">
      <c r="B1939" s="58" t="s">
        <v>1965</v>
      </c>
      <c r="C1939">
        <v>3.2344880109433601E-2</v>
      </c>
      <c r="D1939" s="47">
        <f t="shared" si="30"/>
        <v>0</v>
      </c>
      <c r="E1939" s="48"/>
      <c r="F1939" s="48"/>
      <c r="G1939" s="45"/>
    </row>
    <row r="1940" spans="2:7" x14ac:dyDescent="0.25">
      <c r="B1940" s="58" t="s">
        <v>1966</v>
      </c>
      <c r="C1940">
        <v>8.5717889683764995E-2</v>
      </c>
      <c r="D1940" s="47">
        <f t="shared" si="30"/>
        <v>0</v>
      </c>
      <c r="E1940" s="48"/>
      <c r="F1940" s="48"/>
      <c r="G1940" s="45"/>
    </row>
    <row r="1941" spans="2:7" x14ac:dyDescent="0.25">
      <c r="B1941" s="58" t="s">
        <v>1967</v>
      </c>
      <c r="C1941">
        <v>1.9316639974731101E-2</v>
      </c>
      <c r="D1941" s="47">
        <f t="shared" si="30"/>
        <v>0</v>
      </c>
      <c r="E1941" s="48"/>
      <c r="F1941" s="48"/>
      <c r="G1941" s="45"/>
    </row>
    <row r="1942" spans="2:7" x14ac:dyDescent="0.25">
      <c r="B1942" s="58" t="s">
        <v>1968</v>
      </c>
      <c r="C1942">
        <v>2.4895488119188E-2</v>
      </c>
      <c r="D1942" s="47">
        <f t="shared" si="30"/>
        <v>0</v>
      </c>
      <c r="E1942" s="48"/>
      <c r="F1942" s="48"/>
      <c r="G1942" s="45"/>
    </row>
    <row r="1943" spans="2:7" x14ac:dyDescent="0.25">
      <c r="B1943" s="58" t="s">
        <v>1969</v>
      </c>
      <c r="C1943">
        <v>7.1335447301734398E-2</v>
      </c>
      <c r="D1943" s="47">
        <f t="shared" si="30"/>
        <v>0</v>
      </c>
      <c r="E1943" s="48"/>
      <c r="F1943" s="48"/>
      <c r="G1943" s="45"/>
    </row>
    <row r="1944" spans="2:7" x14ac:dyDescent="0.25">
      <c r="B1944" s="58" t="s">
        <v>1970</v>
      </c>
      <c r="C1944">
        <v>2.26132634737344E-2</v>
      </c>
      <c r="D1944" s="47">
        <f t="shared" si="30"/>
        <v>0</v>
      </c>
      <c r="E1944" s="48"/>
      <c r="F1944" s="48"/>
      <c r="G1944" s="45"/>
    </row>
    <row r="1945" spans="2:7" x14ac:dyDescent="0.25">
      <c r="B1945" s="58" t="s">
        <v>1971</v>
      </c>
      <c r="C1945">
        <v>2.7493927892844099E-2</v>
      </c>
      <c r="D1945" s="47">
        <f t="shared" si="30"/>
        <v>0</v>
      </c>
      <c r="E1945" s="48"/>
      <c r="F1945" s="48"/>
      <c r="G1945" s="45"/>
    </row>
    <row r="1946" spans="2:7" x14ac:dyDescent="0.25">
      <c r="B1946" s="58" t="s">
        <v>1972</v>
      </c>
      <c r="C1946">
        <v>1.2486715266071299E-2</v>
      </c>
      <c r="D1946" s="47">
        <f t="shared" si="30"/>
        <v>0</v>
      </c>
      <c r="E1946" s="48"/>
      <c r="F1946" s="48"/>
      <c r="G1946" s="45"/>
    </row>
    <row r="1947" spans="2:7" x14ac:dyDescent="0.25">
      <c r="B1947" s="58" t="s">
        <v>1973</v>
      </c>
      <c r="C1947">
        <v>3.6084242522454103E-2</v>
      </c>
      <c r="D1947" s="47">
        <f t="shared" si="30"/>
        <v>0</v>
      </c>
      <c r="E1947" s="48"/>
      <c r="F1947" s="48"/>
      <c r="G1947" s="45"/>
    </row>
    <row r="1948" spans="2:7" x14ac:dyDescent="0.25">
      <c r="B1948" s="58" t="s">
        <v>1974</v>
      </c>
      <c r="C1948">
        <v>6.7011752456675205E-2</v>
      </c>
      <c r="D1948" s="47">
        <f t="shared" si="30"/>
        <v>0</v>
      </c>
      <c r="E1948" s="48"/>
      <c r="F1948" s="48"/>
      <c r="G1948" s="45"/>
    </row>
    <row r="1949" spans="2:7" x14ac:dyDescent="0.25">
      <c r="B1949" s="58" t="s">
        <v>1975</v>
      </c>
      <c r="C1949">
        <v>0.11870313380012</v>
      </c>
      <c r="D1949" s="47">
        <f t="shared" si="30"/>
        <v>0</v>
      </c>
      <c r="E1949" s="48"/>
      <c r="F1949" s="48"/>
      <c r="G1949" s="45"/>
    </row>
    <row r="1950" spans="2:7" x14ac:dyDescent="0.25">
      <c r="B1950" s="58" t="s">
        <v>1976</v>
      </c>
      <c r="C1950">
        <v>2.4023826265351701E-2</v>
      </c>
      <c r="D1950" s="47">
        <f t="shared" si="30"/>
        <v>0</v>
      </c>
      <c r="E1950" s="48"/>
      <c r="F1950" s="48"/>
      <c r="G1950" s="45"/>
    </row>
    <row r="1951" spans="2:7" x14ac:dyDescent="0.25">
      <c r="B1951" s="58" t="s">
        <v>1977</v>
      </c>
      <c r="C1951">
        <v>3.3782597888063197E-2</v>
      </c>
      <c r="D1951" s="47">
        <f t="shared" si="30"/>
        <v>0</v>
      </c>
      <c r="E1951" s="48"/>
      <c r="F1951" s="48"/>
      <c r="G1951" s="45"/>
    </row>
    <row r="1952" spans="2:7" x14ac:dyDescent="0.25">
      <c r="B1952" s="58" t="s">
        <v>1978</v>
      </c>
      <c r="C1952">
        <v>3.08873478035642E-2</v>
      </c>
      <c r="D1952" s="47">
        <f t="shared" si="30"/>
        <v>0</v>
      </c>
      <c r="E1952" s="48"/>
      <c r="F1952" s="48"/>
      <c r="G1952" s="45"/>
    </row>
    <row r="1953" spans="2:7" x14ac:dyDescent="0.25">
      <c r="B1953" s="58" t="s">
        <v>1979</v>
      </c>
      <c r="C1953">
        <v>2.1316484268890601E-2</v>
      </c>
      <c r="D1953" s="47">
        <f t="shared" si="30"/>
        <v>0</v>
      </c>
      <c r="E1953" s="48"/>
      <c r="F1953" s="48"/>
      <c r="G1953" s="45"/>
    </row>
    <row r="1954" spans="2:7" x14ac:dyDescent="0.25">
      <c r="B1954" s="58" t="s">
        <v>1980</v>
      </c>
      <c r="C1954">
        <v>2.2053122138412699E-2</v>
      </c>
      <c r="D1954" s="47">
        <f t="shared" si="30"/>
        <v>0</v>
      </c>
      <c r="E1954" s="48"/>
      <c r="F1954" s="48"/>
      <c r="G1954" s="45"/>
    </row>
    <row r="1955" spans="2:7" x14ac:dyDescent="0.25">
      <c r="B1955" s="58" t="s">
        <v>1981</v>
      </c>
      <c r="C1955">
        <v>2.4144000942852101E-2</v>
      </c>
      <c r="D1955" s="47">
        <f t="shared" si="30"/>
        <v>0</v>
      </c>
      <c r="E1955" s="48"/>
      <c r="F1955" s="48"/>
      <c r="G1955" s="45"/>
    </row>
    <row r="1956" spans="2:7" x14ac:dyDescent="0.25">
      <c r="B1956" s="58" t="s">
        <v>1982</v>
      </c>
      <c r="C1956">
        <v>2.4034586509688701E-2</v>
      </c>
      <c r="D1956" s="47">
        <f t="shared" si="30"/>
        <v>0</v>
      </c>
      <c r="E1956" s="48"/>
      <c r="F1956" s="48"/>
      <c r="G1956" s="45"/>
    </row>
    <row r="1957" spans="2:7" x14ac:dyDescent="0.25">
      <c r="B1957" s="58" t="s">
        <v>1983</v>
      </c>
      <c r="C1957">
        <v>2.9256278383892699E-2</v>
      </c>
      <c r="D1957" s="47">
        <f t="shared" si="30"/>
        <v>0</v>
      </c>
      <c r="E1957" s="48"/>
      <c r="F1957" s="48"/>
      <c r="G1957" s="45"/>
    </row>
    <row r="1958" spans="2:7" x14ac:dyDescent="0.25">
      <c r="B1958" s="58" t="s">
        <v>1984</v>
      </c>
      <c r="C1958">
        <v>4.3123150118930198E-2</v>
      </c>
      <c r="D1958" s="47">
        <f t="shared" si="30"/>
        <v>0</v>
      </c>
      <c r="E1958" s="48"/>
      <c r="F1958" s="48"/>
      <c r="G1958" s="45"/>
    </row>
    <row r="1959" spans="2:7" x14ac:dyDescent="0.25">
      <c r="B1959" s="58" t="s">
        <v>1985</v>
      </c>
      <c r="C1959">
        <v>1.52496890459399E-2</v>
      </c>
      <c r="D1959" s="47">
        <f t="shared" si="30"/>
        <v>0</v>
      </c>
      <c r="E1959" s="48"/>
      <c r="F1959" s="48"/>
      <c r="G1959" s="45"/>
    </row>
    <row r="1960" spans="2:7" x14ac:dyDescent="0.25">
      <c r="B1960" s="58" t="s">
        <v>1986</v>
      </c>
      <c r="C1960">
        <v>2.9232319010941098E-2</v>
      </c>
      <c r="D1960" s="47">
        <f t="shared" si="30"/>
        <v>0</v>
      </c>
      <c r="E1960" s="48"/>
      <c r="F1960" s="48"/>
      <c r="G1960" s="45"/>
    </row>
    <row r="1961" spans="2:7" x14ac:dyDescent="0.25">
      <c r="B1961" s="58" t="s">
        <v>1987</v>
      </c>
      <c r="C1961">
        <v>9.4807123599429499E-2</v>
      </c>
      <c r="D1961" s="47">
        <f t="shared" si="30"/>
        <v>0</v>
      </c>
      <c r="E1961" s="48"/>
      <c r="F1961" s="48"/>
      <c r="G1961" s="45"/>
    </row>
    <row r="1962" spans="2:7" x14ac:dyDescent="0.25">
      <c r="B1962" s="58" t="s">
        <v>1988</v>
      </c>
      <c r="C1962">
        <v>4.7617707349958197E-2</v>
      </c>
      <c r="D1962" s="47">
        <f t="shared" si="30"/>
        <v>0</v>
      </c>
      <c r="E1962" s="48"/>
      <c r="F1962" s="48"/>
      <c r="G1962" s="45"/>
    </row>
    <row r="1963" spans="2:7" x14ac:dyDescent="0.25">
      <c r="B1963" s="58" t="s">
        <v>1989</v>
      </c>
      <c r="C1963">
        <v>3.8064705618723098E-2</v>
      </c>
      <c r="D1963" s="47">
        <f t="shared" si="30"/>
        <v>0</v>
      </c>
      <c r="E1963" s="48"/>
      <c r="F1963" s="48"/>
      <c r="G1963" s="45"/>
    </row>
    <row r="1964" spans="2:7" x14ac:dyDescent="0.25">
      <c r="B1964" s="58" t="s">
        <v>1990</v>
      </c>
      <c r="C1964">
        <v>2.10417838280509E-2</v>
      </c>
      <c r="D1964" s="47">
        <f t="shared" si="30"/>
        <v>0</v>
      </c>
      <c r="E1964" s="48"/>
      <c r="F1964" s="48"/>
      <c r="G1964" s="45"/>
    </row>
    <row r="1965" spans="2:7" x14ac:dyDescent="0.25">
      <c r="B1965" s="58" t="s">
        <v>1991</v>
      </c>
      <c r="C1965">
        <v>1.6195638979662599E-2</v>
      </c>
      <c r="D1965" s="47">
        <f t="shared" si="30"/>
        <v>0</v>
      </c>
      <c r="E1965" s="48"/>
      <c r="F1965" s="48"/>
      <c r="G1965" s="45"/>
    </row>
    <row r="1966" spans="2:7" x14ac:dyDescent="0.25">
      <c r="B1966" s="58" t="s">
        <v>1992</v>
      </c>
      <c r="C1966">
        <v>3.8258807597336901E-2</v>
      </c>
      <c r="D1966" s="47">
        <f t="shared" si="30"/>
        <v>0</v>
      </c>
      <c r="E1966" s="48"/>
      <c r="F1966" s="48"/>
      <c r="G1966" s="45"/>
    </row>
    <row r="1967" spans="2:7" x14ac:dyDescent="0.25">
      <c r="B1967" s="58" t="s">
        <v>1993</v>
      </c>
      <c r="C1967">
        <v>2.30774370020701E-2</v>
      </c>
      <c r="D1967" s="47">
        <f t="shared" si="30"/>
        <v>0</v>
      </c>
      <c r="E1967" s="48"/>
      <c r="F1967" s="48"/>
      <c r="G1967" s="45"/>
    </row>
    <row r="1968" spans="2:7" x14ac:dyDescent="0.25">
      <c r="B1968" s="58" t="s">
        <v>1994</v>
      </c>
      <c r="C1968">
        <v>2.8706454819842801E-2</v>
      </c>
      <c r="D1968" s="47">
        <f t="shared" si="30"/>
        <v>0</v>
      </c>
      <c r="E1968" s="48"/>
      <c r="F1968" s="48"/>
      <c r="G1968" s="45"/>
    </row>
    <row r="1969" spans="2:7" x14ac:dyDescent="0.25">
      <c r="B1969" s="58" t="s">
        <v>1995</v>
      </c>
      <c r="C1969">
        <v>2.7486620500094001E-2</v>
      </c>
      <c r="D1969" s="47">
        <f t="shared" si="30"/>
        <v>0</v>
      </c>
      <c r="E1969" s="48"/>
      <c r="F1969" s="48"/>
      <c r="G1969" s="45"/>
    </row>
    <row r="1970" spans="2:7" x14ac:dyDescent="0.25">
      <c r="B1970" s="58" t="s">
        <v>1996</v>
      </c>
      <c r="C1970">
        <v>2.3115140260352999E-2</v>
      </c>
      <c r="D1970" s="47">
        <f t="shared" si="30"/>
        <v>0</v>
      </c>
      <c r="E1970" s="48"/>
      <c r="F1970" s="48"/>
      <c r="G1970" s="45"/>
    </row>
    <row r="1971" spans="2:7" x14ac:dyDescent="0.25">
      <c r="B1971" s="58" t="s">
        <v>1997</v>
      </c>
      <c r="C1971">
        <v>0.10778263460604801</v>
      </c>
      <c r="D1971" s="47">
        <f t="shared" si="30"/>
        <v>0</v>
      </c>
      <c r="E1971" s="48"/>
      <c r="F1971" s="48"/>
      <c r="G1971" s="45"/>
    </row>
    <row r="1972" spans="2:7" x14ac:dyDescent="0.25">
      <c r="B1972" s="58" t="s">
        <v>1998</v>
      </c>
      <c r="C1972">
        <v>3.3977522443973299E-2</v>
      </c>
      <c r="D1972" s="47">
        <f t="shared" si="30"/>
        <v>0</v>
      </c>
      <c r="E1972" s="48"/>
      <c r="F1972" s="48"/>
      <c r="G1972" s="45"/>
    </row>
    <row r="1973" spans="2:7" x14ac:dyDescent="0.25">
      <c r="B1973" s="58" t="s">
        <v>1999</v>
      </c>
      <c r="C1973">
        <v>0.114700459913403</v>
      </c>
      <c r="D1973" s="47">
        <f t="shared" si="30"/>
        <v>0</v>
      </c>
      <c r="E1973" s="48"/>
      <c r="F1973" s="48"/>
      <c r="G1973" s="45"/>
    </row>
    <row r="1974" spans="2:7" x14ac:dyDescent="0.25">
      <c r="B1974" s="58" t="s">
        <v>2000</v>
      </c>
      <c r="C1974">
        <v>4.92480881574291E-2</v>
      </c>
      <c r="D1974" s="47">
        <f t="shared" si="30"/>
        <v>0</v>
      </c>
      <c r="E1974" s="48"/>
      <c r="F1974" s="48"/>
      <c r="G1974" s="45"/>
    </row>
    <row r="1975" spans="2:7" x14ac:dyDescent="0.25">
      <c r="B1975" s="58" t="s">
        <v>2001</v>
      </c>
      <c r="C1975">
        <v>0.42517575782692801</v>
      </c>
      <c r="D1975" s="47">
        <f t="shared" si="30"/>
        <v>1</v>
      </c>
      <c r="E1975" s="48"/>
      <c r="F1975" s="48"/>
      <c r="G1975" s="45"/>
    </row>
    <row r="1976" spans="2:7" x14ac:dyDescent="0.25">
      <c r="B1976" s="58" t="s">
        <v>2002</v>
      </c>
      <c r="C1976">
        <v>1.9152877273581101E-2</v>
      </c>
      <c r="D1976" s="47">
        <f t="shared" si="30"/>
        <v>0</v>
      </c>
      <c r="E1976" s="48"/>
      <c r="F1976" s="48"/>
      <c r="G1976" s="45"/>
    </row>
    <row r="1977" spans="2:7" x14ac:dyDescent="0.25">
      <c r="B1977" s="58" t="s">
        <v>2003</v>
      </c>
      <c r="C1977">
        <v>1.7383372572701599E-2</v>
      </c>
      <c r="D1977" s="47">
        <f t="shared" si="30"/>
        <v>0</v>
      </c>
      <c r="E1977" s="48"/>
      <c r="F1977" s="48"/>
      <c r="G1977" s="45"/>
    </row>
    <row r="1978" spans="2:7" x14ac:dyDescent="0.25">
      <c r="B1978" s="58" t="s">
        <v>2004</v>
      </c>
      <c r="C1978">
        <v>2.5945282762471E-2</v>
      </c>
      <c r="D1978" s="47">
        <f t="shared" si="30"/>
        <v>0</v>
      </c>
      <c r="E1978" s="48"/>
      <c r="F1978" s="48"/>
      <c r="G1978" s="45"/>
    </row>
    <row r="1979" spans="2:7" x14ac:dyDescent="0.25">
      <c r="B1979" s="58" t="s">
        <v>2005</v>
      </c>
      <c r="C1979">
        <v>4.40948244127954E-2</v>
      </c>
      <c r="D1979" s="47">
        <f t="shared" si="30"/>
        <v>0</v>
      </c>
      <c r="E1979" s="48"/>
      <c r="F1979" s="48"/>
      <c r="G1979" s="45"/>
    </row>
    <row r="1980" spans="2:7" x14ac:dyDescent="0.25">
      <c r="B1980" s="58" t="s">
        <v>2006</v>
      </c>
      <c r="C1980">
        <v>0.16572342588222599</v>
      </c>
      <c r="D1980" s="47">
        <f t="shared" si="30"/>
        <v>0</v>
      </c>
      <c r="E1980" s="48"/>
      <c r="F1980" s="48"/>
      <c r="G1980" s="45"/>
    </row>
    <row r="1981" spans="2:7" x14ac:dyDescent="0.25">
      <c r="B1981" s="58" t="s">
        <v>2007</v>
      </c>
      <c r="C1981">
        <v>0.10516774111067299</v>
      </c>
      <c r="D1981" s="47">
        <f t="shared" si="30"/>
        <v>0</v>
      </c>
      <c r="E1981" s="48"/>
      <c r="F1981" s="48"/>
      <c r="G1981" s="45"/>
    </row>
    <row r="1982" spans="2:7" x14ac:dyDescent="0.25">
      <c r="B1982" s="58" t="s">
        <v>2008</v>
      </c>
      <c r="C1982">
        <v>3.3808175115125398E-2</v>
      </c>
      <c r="D1982" s="47">
        <f t="shared" si="30"/>
        <v>0</v>
      </c>
      <c r="E1982" s="48"/>
      <c r="F1982" s="48"/>
      <c r="G1982" s="45"/>
    </row>
    <row r="1983" spans="2:7" x14ac:dyDescent="0.25">
      <c r="B1983" s="58" t="s">
        <v>2009</v>
      </c>
      <c r="C1983">
        <v>2.1004974189203801E-2</v>
      </c>
      <c r="D1983" s="47">
        <f t="shared" si="30"/>
        <v>0</v>
      </c>
      <c r="E1983" s="48"/>
      <c r="F1983" s="48"/>
      <c r="G1983" s="45"/>
    </row>
    <row r="1984" spans="2:7" x14ac:dyDescent="0.25">
      <c r="B1984" s="58" t="s">
        <v>2010</v>
      </c>
      <c r="C1984">
        <v>2.9654019580112899E-2</v>
      </c>
      <c r="D1984" s="47">
        <f t="shared" si="30"/>
        <v>0</v>
      </c>
      <c r="E1984" s="48"/>
      <c r="F1984" s="48"/>
      <c r="G1984" s="45"/>
    </row>
    <row r="1985" spans="2:7" x14ac:dyDescent="0.25">
      <c r="B1985" s="58" t="s">
        <v>2011</v>
      </c>
      <c r="C1985">
        <v>4.6654129362279799E-2</v>
      </c>
      <c r="D1985" s="47">
        <f t="shared" si="30"/>
        <v>0</v>
      </c>
      <c r="E1985" s="48"/>
      <c r="F1985" s="48"/>
      <c r="G1985" s="45"/>
    </row>
    <row r="1986" spans="2:7" x14ac:dyDescent="0.25">
      <c r="B1986" s="58" t="s">
        <v>2012</v>
      </c>
      <c r="C1986">
        <v>2.4127336005456201E-2</v>
      </c>
      <c r="D1986" s="47">
        <f t="shared" si="30"/>
        <v>0</v>
      </c>
      <c r="E1986" s="48"/>
      <c r="F1986" s="48"/>
      <c r="G1986" s="45"/>
    </row>
    <row r="1987" spans="2:7" x14ac:dyDescent="0.25">
      <c r="B1987" s="58" t="s">
        <v>2013</v>
      </c>
      <c r="C1987">
        <v>2.3458450687198599E-2</v>
      </c>
      <c r="D1987" s="47">
        <f t="shared" si="30"/>
        <v>0</v>
      </c>
      <c r="E1987" s="48"/>
      <c r="F1987" s="48"/>
      <c r="G1987" s="45"/>
    </row>
    <row r="1988" spans="2:7" x14ac:dyDescent="0.25">
      <c r="B1988" s="58" t="s">
        <v>2014</v>
      </c>
      <c r="C1988">
        <v>3.0368541436090801E-2</v>
      </c>
      <c r="D1988" s="47">
        <f t="shared" si="30"/>
        <v>0</v>
      </c>
      <c r="E1988" s="48"/>
      <c r="F1988" s="48"/>
      <c r="G1988" s="45"/>
    </row>
    <row r="1989" spans="2:7" x14ac:dyDescent="0.25">
      <c r="B1989" s="58" t="s">
        <v>2015</v>
      </c>
      <c r="C1989">
        <v>2.6144251967137801E-2</v>
      </c>
      <c r="D1989" s="47">
        <f t="shared" si="30"/>
        <v>0</v>
      </c>
      <c r="E1989" s="48"/>
      <c r="F1989" s="48"/>
      <c r="G1989" s="45"/>
    </row>
    <row r="1990" spans="2:7" x14ac:dyDescent="0.25">
      <c r="B1990" s="58" t="s">
        <v>2016</v>
      </c>
      <c r="C1990">
        <v>9.4701083338270806E-2</v>
      </c>
      <c r="D1990" s="47">
        <f t="shared" si="30"/>
        <v>0</v>
      </c>
      <c r="E1990" s="48"/>
      <c r="F1990" s="48"/>
      <c r="G1990" s="45"/>
    </row>
    <row r="1991" spans="2:7" x14ac:dyDescent="0.25">
      <c r="B1991" s="58" t="s">
        <v>2017</v>
      </c>
      <c r="C1991">
        <v>2.0979854989228001E-2</v>
      </c>
      <c r="D1991" s="47">
        <f t="shared" si="30"/>
        <v>0</v>
      </c>
      <c r="E1991" s="48"/>
      <c r="F1991" s="48"/>
      <c r="G1991" s="45"/>
    </row>
    <row r="1992" spans="2:7" x14ac:dyDescent="0.25">
      <c r="B1992" s="58" t="s">
        <v>2018</v>
      </c>
      <c r="C1992">
        <v>3.48039281362943E-2</v>
      </c>
      <c r="D1992" s="47">
        <f t="shared" si="30"/>
        <v>0</v>
      </c>
      <c r="E1992" s="48"/>
      <c r="F1992" s="48"/>
      <c r="G1992" s="45"/>
    </row>
    <row r="1993" spans="2:7" x14ac:dyDescent="0.25">
      <c r="B1993" s="58" t="s">
        <v>2019</v>
      </c>
      <c r="C1993">
        <v>2.44202124636206E-2</v>
      </c>
      <c r="D1993" s="47">
        <f t="shared" si="30"/>
        <v>0</v>
      </c>
      <c r="E1993" s="48"/>
      <c r="F1993" s="48"/>
      <c r="G1993" s="45"/>
    </row>
    <row r="1994" spans="2:7" x14ac:dyDescent="0.25">
      <c r="B1994" s="58" t="s">
        <v>2020</v>
      </c>
      <c r="C1994">
        <v>2.87421298549045E-2</v>
      </c>
      <c r="D1994" s="47">
        <f t="shared" si="30"/>
        <v>0</v>
      </c>
      <c r="E1994" s="48"/>
      <c r="F1994" s="48"/>
      <c r="G1994" s="45"/>
    </row>
    <row r="1995" spans="2:7" x14ac:dyDescent="0.25">
      <c r="B1995" s="58" t="s">
        <v>2021</v>
      </c>
      <c r="C1995">
        <v>2.4185343252497601E-2</v>
      </c>
      <c r="D1995" s="47">
        <f t="shared" si="30"/>
        <v>0</v>
      </c>
      <c r="E1995" s="48"/>
      <c r="F1995" s="48"/>
      <c r="G1995" s="45"/>
    </row>
    <row r="1996" spans="2:7" x14ac:dyDescent="0.25">
      <c r="B1996" s="58" t="s">
        <v>2022</v>
      </c>
      <c r="C1996">
        <v>2.8750785467652699E-2</v>
      </c>
      <c r="D1996" s="47">
        <f t="shared" si="30"/>
        <v>0</v>
      </c>
      <c r="E1996" s="48"/>
      <c r="F1996" s="48"/>
      <c r="G1996" s="45"/>
    </row>
    <row r="1997" spans="2:7" x14ac:dyDescent="0.25">
      <c r="B1997" s="58" t="s">
        <v>2023</v>
      </c>
      <c r="C1997">
        <v>0.40190732170509802</v>
      </c>
      <c r="D1997" s="47">
        <f t="shared" ref="D1997:D2060" si="31">IF(C1997&gt;$F$13,1,0)</f>
        <v>1</v>
      </c>
      <c r="E1997" s="48"/>
      <c r="F1997" s="48"/>
      <c r="G1997" s="45"/>
    </row>
    <row r="1998" spans="2:7" x14ac:dyDescent="0.25">
      <c r="B1998" s="58" t="s">
        <v>2024</v>
      </c>
      <c r="C1998">
        <v>2.0950419646267801E-2</v>
      </c>
      <c r="D1998" s="47">
        <f t="shared" si="31"/>
        <v>0</v>
      </c>
      <c r="E1998" s="48"/>
      <c r="F1998" s="48"/>
      <c r="G1998" s="45"/>
    </row>
    <row r="1999" spans="2:7" x14ac:dyDescent="0.25">
      <c r="B1999" s="58" t="s">
        <v>2025</v>
      </c>
      <c r="C1999">
        <v>3.0376574662032901E-2</v>
      </c>
      <c r="D1999" s="47">
        <f t="shared" si="31"/>
        <v>0</v>
      </c>
      <c r="E1999" s="48"/>
      <c r="F1999" s="48"/>
      <c r="G1999" s="45"/>
    </row>
    <row r="2000" spans="2:7" x14ac:dyDescent="0.25">
      <c r="B2000" s="58" t="s">
        <v>2026</v>
      </c>
      <c r="C2000">
        <v>0.154111820358835</v>
      </c>
      <c r="D2000" s="47">
        <f t="shared" si="31"/>
        <v>0</v>
      </c>
      <c r="E2000" s="48"/>
      <c r="F2000" s="48"/>
      <c r="G2000" s="45"/>
    </row>
    <row r="2001" spans="2:7" x14ac:dyDescent="0.25">
      <c r="B2001" s="58" t="s">
        <v>2027</v>
      </c>
      <c r="C2001">
        <v>2.2314527790501599E-2</v>
      </c>
      <c r="D2001" s="47">
        <f t="shared" si="31"/>
        <v>0</v>
      </c>
      <c r="E2001" s="48"/>
      <c r="F2001" s="48"/>
      <c r="G2001" s="45"/>
    </row>
    <row r="2002" spans="2:7" x14ac:dyDescent="0.25">
      <c r="B2002" s="58" t="s">
        <v>2028</v>
      </c>
      <c r="C2002">
        <v>0.34084377639197</v>
      </c>
      <c r="D2002" s="47">
        <f t="shared" si="31"/>
        <v>1</v>
      </c>
      <c r="E2002" s="48"/>
      <c r="F2002" s="48"/>
      <c r="G2002" s="45"/>
    </row>
    <row r="2003" spans="2:7" x14ac:dyDescent="0.25">
      <c r="B2003" s="58" t="s">
        <v>2029</v>
      </c>
      <c r="C2003">
        <v>2.50281683208728E-2</v>
      </c>
      <c r="D2003" s="47">
        <f t="shared" si="31"/>
        <v>0</v>
      </c>
      <c r="E2003" s="48"/>
      <c r="F2003" s="48"/>
      <c r="G2003" s="45"/>
    </row>
    <row r="2004" spans="2:7" x14ac:dyDescent="0.25">
      <c r="B2004" s="58" t="s">
        <v>2030</v>
      </c>
      <c r="C2004">
        <v>2.5458917808138901E-2</v>
      </c>
      <c r="D2004" s="47">
        <f t="shared" si="31"/>
        <v>0</v>
      </c>
      <c r="E2004" s="48"/>
      <c r="F2004" s="48"/>
      <c r="G2004" s="45"/>
    </row>
    <row r="2005" spans="2:7" x14ac:dyDescent="0.25">
      <c r="B2005" s="58" t="s">
        <v>2031</v>
      </c>
      <c r="C2005">
        <v>6.1428041758304998E-2</v>
      </c>
      <c r="D2005" s="47">
        <f t="shared" si="31"/>
        <v>0</v>
      </c>
      <c r="E2005" s="48"/>
      <c r="F2005" s="48"/>
      <c r="G2005" s="45"/>
    </row>
    <row r="2006" spans="2:7" x14ac:dyDescent="0.25">
      <c r="B2006" s="58" t="s">
        <v>2032</v>
      </c>
      <c r="C2006">
        <v>2.3198991051115701E-2</v>
      </c>
      <c r="D2006" s="47">
        <f t="shared" si="31"/>
        <v>0</v>
      </c>
      <c r="E2006" s="48"/>
      <c r="F2006" s="48"/>
      <c r="G2006" s="45"/>
    </row>
    <row r="2007" spans="2:7" x14ac:dyDescent="0.25">
      <c r="B2007" s="58" t="s">
        <v>2033</v>
      </c>
      <c r="C2007">
        <v>1.1355834250708101E-2</v>
      </c>
      <c r="D2007" s="47">
        <f t="shared" si="31"/>
        <v>0</v>
      </c>
      <c r="E2007" s="48"/>
      <c r="F2007" s="48"/>
      <c r="G2007" s="45"/>
    </row>
    <row r="2008" spans="2:7" x14ac:dyDescent="0.25">
      <c r="B2008" s="58" t="s">
        <v>2034</v>
      </c>
      <c r="C2008">
        <v>0.379069629643082</v>
      </c>
      <c r="D2008" s="47">
        <f t="shared" si="31"/>
        <v>1</v>
      </c>
      <c r="E2008" s="48"/>
      <c r="F2008" s="48"/>
      <c r="G2008" s="45"/>
    </row>
    <row r="2009" spans="2:7" x14ac:dyDescent="0.25">
      <c r="B2009" s="58" t="s">
        <v>2035</v>
      </c>
      <c r="C2009">
        <v>2.3364263828041801E-2</v>
      </c>
      <c r="D2009" s="47">
        <f t="shared" si="31"/>
        <v>0</v>
      </c>
      <c r="E2009" s="48"/>
      <c r="F2009" s="48"/>
      <c r="G2009" s="45"/>
    </row>
    <row r="2010" spans="2:7" x14ac:dyDescent="0.25">
      <c r="B2010" s="58" t="s">
        <v>2036</v>
      </c>
      <c r="C2010">
        <v>6.7765475219935797E-2</v>
      </c>
      <c r="D2010" s="47">
        <f t="shared" si="31"/>
        <v>0</v>
      </c>
      <c r="E2010" s="48"/>
      <c r="F2010" s="48"/>
      <c r="G2010" s="45"/>
    </row>
    <row r="2011" spans="2:7" x14ac:dyDescent="0.25">
      <c r="B2011" s="58" t="s">
        <v>2037</v>
      </c>
      <c r="C2011">
        <v>2.170245307048E-2</v>
      </c>
      <c r="D2011" s="47">
        <f t="shared" si="31"/>
        <v>0</v>
      </c>
      <c r="E2011" s="48"/>
      <c r="F2011" s="48"/>
      <c r="G2011" s="45"/>
    </row>
    <row r="2012" spans="2:7" x14ac:dyDescent="0.25">
      <c r="B2012" s="58" t="s">
        <v>2038</v>
      </c>
      <c r="C2012">
        <v>2.3100062059597599E-2</v>
      </c>
      <c r="D2012" s="47">
        <f t="shared" si="31"/>
        <v>0</v>
      </c>
      <c r="E2012" s="48"/>
      <c r="F2012" s="48"/>
      <c r="G2012" s="45"/>
    </row>
    <row r="2013" spans="2:7" x14ac:dyDescent="0.25">
      <c r="B2013" s="58" t="s">
        <v>2039</v>
      </c>
      <c r="C2013">
        <v>1.6457090056026701E-2</v>
      </c>
      <c r="D2013" s="47">
        <f t="shared" si="31"/>
        <v>0</v>
      </c>
      <c r="E2013" s="48"/>
      <c r="F2013" s="48"/>
      <c r="G2013" s="45"/>
    </row>
    <row r="2014" spans="2:7" x14ac:dyDescent="0.25">
      <c r="B2014" s="58" t="s">
        <v>2040</v>
      </c>
      <c r="C2014">
        <v>2.977116969123E-2</v>
      </c>
      <c r="D2014" s="47">
        <f t="shared" si="31"/>
        <v>0</v>
      </c>
      <c r="E2014" s="48"/>
      <c r="F2014" s="48"/>
      <c r="G2014" s="45"/>
    </row>
    <row r="2015" spans="2:7" x14ac:dyDescent="0.25">
      <c r="B2015" s="58" t="s">
        <v>2041</v>
      </c>
      <c r="C2015">
        <v>2.48205561862943E-2</v>
      </c>
      <c r="D2015" s="47">
        <f t="shared" si="31"/>
        <v>0</v>
      </c>
      <c r="E2015" s="48"/>
      <c r="F2015" s="48"/>
      <c r="G2015" s="45"/>
    </row>
    <row r="2016" spans="2:7" x14ac:dyDescent="0.25">
      <c r="B2016" s="58" t="s">
        <v>2042</v>
      </c>
      <c r="C2016">
        <v>8.8949620997606504E-2</v>
      </c>
      <c r="D2016" s="47">
        <f t="shared" si="31"/>
        <v>0</v>
      </c>
      <c r="E2016" s="48"/>
      <c r="F2016" s="48"/>
      <c r="G2016" s="45"/>
    </row>
    <row r="2017" spans="2:7" x14ac:dyDescent="0.25">
      <c r="B2017" s="58" t="s">
        <v>2043</v>
      </c>
      <c r="C2017">
        <v>7.6548758074913098E-2</v>
      </c>
      <c r="D2017" s="47">
        <f t="shared" si="31"/>
        <v>0</v>
      </c>
      <c r="E2017" s="48"/>
      <c r="F2017" s="48"/>
      <c r="G2017" s="45"/>
    </row>
    <row r="2018" spans="2:7" x14ac:dyDescent="0.25">
      <c r="B2018" s="58" t="s">
        <v>2044</v>
      </c>
      <c r="C2018">
        <v>1.2972485289828001E-2</v>
      </c>
      <c r="D2018" s="47">
        <f t="shared" si="31"/>
        <v>0</v>
      </c>
      <c r="E2018" s="48"/>
      <c r="F2018" s="48"/>
      <c r="G2018" s="45"/>
    </row>
    <row r="2019" spans="2:7" x14ac:dyDescent="0.25">
      <c r="B2019" s="58" t="s">
        <v>2045</v>
      </c>
      <c r="C2019">
        <v>0.13720158664585799</v>
      </c>
      <c r="D2019" s="47">
        <f t="shared" si="31"/>
        <v>0</v>
      </c>
      <c r="E2019" s="48"/>
      <c r="F2019" s="48"/>
      <c r="G2019" s="45"/>
    </row>
    <row r="2020" spans="2:7" x14ac:dyDescent="0.25">
      <c r="B2020" s="58" t="s">
        <v>2046</v>
      </c>
      <c r="C2020">
        <v>2.2122886022193901E-2</v>
      </c>
      <c r="D2020" s="47">
        <f t="shared" si="31"/>
        <v>0</v>
      </c>
      <c r="E2020" s="48"/>
      <c r="F2020" s="48"/>
      <c r="G2020" s="45"/>
    </row>
    <row r="2021" spans="2:7" x14ac:dyDescent="0.25">
      <c r="B2021" s="58" t="s">
        <v>2047</v>
      </c>
      <c r="C2021">
        <v>2.92519394428273E-2</v>
      </c>
      <c r="D2021" s="47">
        <f t="shared" si="31"/>
        <v>0</v>
      </c>
      <c r="E2021" s="48"/>
      <c r="F2021" s="48"/>
      <c r="G2021" s="45"/>
    </row>
    <row r="2022" spans="2:7" x14ac:dyDescent="0.25">
      <c r="B2022" s="58" t="s">
        <v>2048</v>
      </c>
      <c r="C2022">
        <v>4.7309838081337499E-2</v>
      </c>
      <c r="D2022" s="47">
        <f t="shared" si="31"/>
        <v>0</v>
      </c>
      <c r="E2022" s="48"/>
      <c r="F2022" s="48"/>
      <c r="G2022" s="45"/>
    </row>
    <row r="2023" spans="2:7" x14ac:dyDescent="0.25">
      <c r="B2023" s="58" t="s">
        <v>2049</v>
      </c>
      <c r="C2023">
        <v>2.9353614833978098E-2</v>
      </c>
      <c r="D2023" s="47">
        <f t="shared" si="31"/>
        <v>0</v>
      </c>
      <c r="E2023" s="48"/>
      <c r="F2023" s="48"/>
      <c r="G2023" s="45"/>
    </row>
    <row r="2024" spans="2:7" x14ac:dyDescent="0.25">
      <c r="B2024" s="58" t="s">
        <v>2050</v>
      </c>
      <c r="C2024">
        <v>2.2498592453616E-2</v>
      </c>
      <c r="D2024" s="47">
        <f t="shared" si="31"/>
        <v>0</v>
      </c>
      <c r="E2024" s="48"/>
      <c r="F2024" s="48"/>
      <c r="G2024" s="45"/>
    </row>
    <row r="2025" spans="2:7" x14ac:dyDescent="0.25">
      <c r="B2025" s="58" t="s">
        <v>2051</v>
      </c>
      <c r="C2025">
        <v>3.2110381033581298E-2</v>
      </c>
      <c r="D2025" s="47">
        <f t="shared" si="31"/>
        <v>0</v>
      </c>
      <c r="E2025" s="48"/>
      <c r="F2025" s="48"/>
      <c r="G2025" s="45"/>
    </row>
    <row r="2026" spans="2:7" x14ac:dyDescent="0.25">
      <c r="B2026" s="58" t="s">
        <v>2052</v>
      </c>
      <c r="C2026">
        <v>2.7402488705964099E-2</v>
      </c>
      <c r="D2026" s="47">
        <f t="shared" si="31"/>
        <v>0</v>
      </c>
      <c r="E2026" s="48"/>
      <c r="F2026" s="48"/>
      <c r="G2026" s="45"/>
    </row>
    <row r="2027" spans="2:7" x14ac:dyDescent="0.25">
      <c r="B2027" s="58" t="s">
        <v>2053</v>
      </c>
      <c r="C2027">
        <v>0.26467516844654598</v>
      </c>
      <c r="D2027" s="47">
        <f t="shared" si="31"/>
        <v>1</v>
      </c>
      <c r="E2027" s="48"/>
      <c r="F2027" s="48"/>
      <c r="G2027" s="45"/>
    </row>
    <row r="2028" spans="2:7" x14ac:dyDescent="0.25">
      <c r="B2028" s="58" t="s">
        <v>2054</v>
      </c>
      <c r="C2028">
        <v>2.2851335084087002E-2</v>
      </c>
      <c r="D2028" s="47">
        <f t="shared" si="31"/>
        <v>0</v>
      </c>
      <c r="E2028" s="48"/>
      <c r="F2028" s="48"/>
      <c r="G2028" s="45"/>
    </row>
    <row r="2029" spans="2:7" x14ac:dyDescent="0.25">
      <c r="B2029" s="58" t="s">
        <v>2055</v>
      </c>
      <c r="C2029">
        <v>8.1550415392273798E-2</v>
      </c>
      <c r="D2029" s="47">
        <f t="shared" si="31"/>
        <v>0</v>
      </c>
      <c r="E2029" s="48"/>
      <c r="F2029" s="48"/>
      <c r="G2029" s="45"/>
    </row>
    <row r="2030" spans="2:7" x14ac:dyDescent="0.25">
      <c r="B2030" s="58" t="s">
        <v>2056</v>
      </c>
      <c r="C2030">
        <v>2.9944223006183601E-2</v>
      </c>
      <c r="D2030" s="47">
        <f t="shared" si="31"/>
        <v>0</v>
      </c>
      <c r="E2030" s="48"/>
      <c r="F2030" s="48"/>
      <c r="G2030" s="45"/>
    </row>
    <row r="2031" spans="2:7" x14ac:dyDescent="0.25">
      <c r="B2031" s="58" t="s">
        <v>2057</v>
      </c>
      <c r="C2031">
        <v>3.11183035341915E-2</v>
      </c>
      <c r="D2031" s="47">
        <f t="shared" si="31"/>
        <v>0</v>
      </c>
      <c r="E2031" s="48"/>
      <c r="F2031" s="48"/>
      <c r="G2031" s="45"/>
    </row>
    <row r="2032" spans="2:7" x14ac:dyDescent="0.25">
      <c r="B2032" s="58" t="s">
        <v>2058</v>
      </c>
      <c r="C2032">
        <v>1.97799999503602E-2</v>
      </c>
      <c r="D2032" s="47">
        <f t="shared" si="31"/>
        <v>0</v>
      </c>
      <c r="E2032" s="48"/>
      <c r="F2032" s="48"/>
      <c r="G2032" s="45"/>
    </row>
    <row r="2033" spans="2:7" x14ac:dyDescent="0.25">
      <c r="B2033" s="58" t="s">
        <v>2059</v>
      </c>
      <c r="C2033">
        <v>3.2399464102317803E-2</v>
      </c>
      <c r="D2033" s="47">
        <f t="shared" si="31"/>
        <v>0</v>
      </c>
      <c r="E2033" s="48"/>
      <c r="F2033" s="48"/>
      <c r="G2033" s="45"/>
    </row>
    <row r="2034" spans="2:7" x14ac:dyDescent="0.25">
      <c r="B2034" s="58" t="s">
        <v>2060</v>
      </c>
      <c r="C2034">
        <v>4.4218452763943698E-2</v>
      </c>
      <c r="D2034" s="47">
        <f t="shared" si="31"/>
        <v>0</v>
      </c>
      <c r="E2034" s="48"/>
      <c r="F2034" s="48"/>
      <c r="G2034" s="45"/>
    </row>
    <row r="2035" spans="2:7" x14ac:dyDescent="0.25">
      <c r="B2035" s="58" t="s">
        <v>2061</v>
      </c>
      <c r="C2035">
        <v>3.2680994639777902E-2</v>
      </c>
      <c r="D2035" s="47">
        <f t="shared" si="31"/>
        <v>0</v>
      </c>
      <c r="E2035" s="48"/>
      <c r="F2035" s="48"/>
      <c r="G2035" s="45"/>
    </row>
    <row r="2036" spans="2:7" x14ac:dyDescent="0.25">
      <c r="B2036" s="58" t="s">
        <v>2062</v>
      </c>
      <c r="C2036">
        <v>2.0100738562504598E-2</v>
      </c>
      <c r="D2036" s="47">
        <f t="shared" si="31"/>
        <v>0</v>
      </c>
      <c r="E2036" s="48"/>
      <c r="F2036" s="48"/>
      <c r="G2036" s="45"/>
    </row>
    <row r="2037" spans="2:7" x14ac:dyDescent="0.25">
      <c r="B2037" s="58" t="s">
        <v>2063</v>
      </c>
      <c r="C2037">
        <v>1.97076800340233E-2</v>
      </c>
      <c r="D2037" s="47">
        <f t="shared" si="31"/>
        <v>0</v>
      </c>
      <c r="E2037" s="48"/>
      <c r="F2037" s="48"/>
      <c r="G2037" s="45"/>
    </row>
    <row r="2038" spans="2:7" x14ac:dyDescent="0.25">
      <c r="B2038" s="58" t="s">
        <v>2064</v>
      </c>
      <c r="C2038">
        <v>2.7494845376824902E-2</v>
      </c>
      <c r="D2038" s="47">
        <f t="shared" si="31"/>
        <v>0</v>
      </c>
      <c r="E2038" s="48"/>
      <c r="F2038" s="48"/>
      <c r="G2038" s="45"/>
    </row>
    <row r="2039" spans="2:7" x14ac:dyDescent="0.25">
      <c r="B2039" s="58" t="s">
        <v>2065</v>
      </c>
      <c r="C2039">
        <v>2.40347693262844E-2</v>
      </c>
      <c r="D2039" s="47">
        <f t="shared" si="31"/>
        <v>0</v>
      </c>
      <c r="E2039" s="48"/>
      <c r="F2039" s="48"/>
      <c r="G2039" s="45"/>
    </row>
    <row r="2040" spans="2:7" x14ac:dyDescent="0.25">
      <c r="B2040" s="58" t="s">
        <v>2066</v>
      </c>
      <c r="C2040">
        <v>0.14305027203551701</v>
      </c>
      <c r="D2040" s="47">
        <f t="shared" si="31"/>
        <v>0</v>
      </c>
      <c r="E2040" s="48"/>
      <c r="F2040" s="48"/>
      <c r="G2040" s="45"/>
    </row>
    <row r="2041" spans="2:7" x14ac:dyDescent="0.25">
      <c r="B2041" s="58" t="s">
        <v>2067</v>
      </c>
      <c r="C2041">
        <v>3.6457040712729497E-2</v>
      </c>
      <c r="D2041" s="47">
        <f t="shared" si="31"/>
        <v>0</v>
      </c>
      <c r="E2041" s="48"/>
      <c r="F2041" s="48"/>
      <c r="G2041" s="45"/>
    </row>
    <row r="2042" spans="2:7" x14ac:dyDescent="0.25">
      <c r="B2042" s="58" t="s">
        <v>2068</v>
      </c>
      <c r="C2042">
        <v>3.0252318112303701E-2</v>
      </c>
      <c r="D2042" s="47">
        <f t="shared" si="31"/>
        <v>0</v>
      </c>
      <c r="E2042" s="48"/>
      <c r="F2042" s="48"/>
      <c r="G2042" s="45"/>
    </row>
    <row r="2043" spans="2:7" x14ac:dyDescent="0.25">
      <c r="B2043" s="58" t="s">
        <v>2069</v>
      </c>
      <c r="C2043">
        <v>3.1986291131859898E-2</v>
      </c>
      <c r="D2043" s="47">
        <f t="shared" si="31"/>
        <v>0</v>
      </c>
      <c r="E2043" s="48"/>
      <c r="F2043" s="48"/>
      <c r="G2043" s="45"/>
    </row>
    <row r="2044" spans="2:7" x14ac:dyDescent="0.25">
      <c r="B2044" s="58" t="s">
        <v>2070</v>
      </c>
      <c r="C2044">
        <v>3.2574486308694299E-2</v>
      </c>
      <c r="D2044" s="47">
        <f t="shared" si="31"/>
        <v>0</v>
      </c>
      <c r="E2044" s="48"/>
      <c r="F2044" s="48"/>
      <c r="G2044" s="45"/>
    </row>
    <row r="2045" spans="2:7" x14ac:dyDescent="0.25">
      <c r="B2045" s="58" t="s">
        <v>2071</v>
      </c>
      <c r="C2045">
        <v>0.119762740273121</v>
      </c>
      <c r="D2045" s="47">
        <f t="shared" si="31"/>
        <v>0</v>
      </c>
      <c r="E2045" s="48"/>
      <c r="F2045" s="48"/>
      <c r="G2045" s="45"/>
    </row>
    <row r="2046" spans="2:7" x14ac:dyDescent="0.25">
      <c r="B2046" s="58" t="s">
        <v>2072</v>
      </c>
      <c r="C2046">
        <v>6.4103219652694096E-2</v>
      </c>
      <c r="D2046" s="47">
        <f t="shared" si="31"/>
        <v>0</v>
      </c>
      <c r="E2046" s="48"/>
      <c r="F2046" s="48"/>
      <c r="G2046" s="45"/>
    </row>
    <row r="2047" spans="2:7" x14ac:dyDescent="0.25">
      <c r="B2047" s="58" t="s">
        <v>2073</v>
      </c>
      <c r="C2047">
        <v>3.3519042153793997E-2</v>
      </c>
      <c r="D2047" s="47">
        <f t="shared" si="31"/>
        <v>0</v>
      </c>
      <c r="E2047" s="48"/>
      <c r="F2047" s="48"/>
      <c r="G2047" s="45"/>
    </row>
    <row r="2048" spans="2:7" x14ac:dyDescent="0.25">
      <c r="B2048" s="58" t="s">
        <v>2074</v>
      </c>
      <c r="C2048">
        <v>2.3088951946375599E-2</v>
      </c>
      <c r="D2048" s="47">
        <f t="shared" si="31"/>
        <v>0</v>
      </c>
      <c r="E2048" s="48"/>
      <c r="F2048" s="48"/>
      <c r="G2048" s="45"/>
    </row>
    <row r="2049" spans="2:7" x14ac:dyDescent="0.25">
      <c r="B2049" s="58" t="s">
        <v>2075</v>
      </c>
      <c r="C2049">
        <v>0.107376093028519</v>
      </c>
      <c r="D2049" s="47">
        <f t="shared" si="31"/>
        <v>0</v>
      </c>
      <c r="E2049" s="48"/>
      <c r="F2049" s="48"/>
      <c r="G2049" s="45"/>
    </row>
    <row r="2050" spans="2:7" x14ac:dyDescent="0.25">
      <c r="B2050" s="58" t="s">
        <v>2076</v>
      </c>
      <c r="C2050">
        <v>5.5235777880685601E-2</v>
      </c>
      <c r="D2050" s="47">
        <f t="shared" si="31"/>
        <v>0</v>
      </c>
      <c r="E2050" s="48"/>
      <c r="F2050" s="48"/>
      <c r="G2050" s="45"/>
    </row>
    <row r="2051" spans="2:7" x14ac:dyDescent="0.25">
      <c r="B2051" s="58" t="s">
        <v>2077</v>
      </c>
      <c r="C2051">
        <v>2.44921836658041E-2</v>
      </c>
      <c r="D2051" s="47">
        <f t="shared" si="31"/>
        <v>0</v>
      </c>
      <c r="E2051" s="48"/>
      <c r="F2051" s="48"/>
      <c r="G2051" s="45"/>
    </row>
    <row r="2052" spans="2:7" x14ac:dyDescent="0.25">
      <c r="B2052" s="58" t="s">
        <v>2078</v>
      </c>
      <c r="C2052">
        <v>7.2878297102065503E-2</v>
      </c>
      <c r="D2052" s="47">
        <f t="shared" si="31"/>
        <v>0</v>
      </c>
      <c r="E2052" s="48"/>
      <c r="F2052" s="48"/>
      <c r="G2052" s="45"/>
    </row>
    <row r="2053" spans="2:7" x14ac:dyDescent="0.25">
      <c r="B2053" s="58" t="s">
        <v>2079</v>
      </c>
      <c r="C2053">
        <v>1.7938621781078402E-2</v>
      </c>
      <c r="D2053" s="47">
        <f t="shared" si="31"/>
        <v>0</v>
      </c>
      <c r="E2053" s="48"/>
      <c r="F2053" s="48"/>
      <c r="G2053" s="45"/>
    </row>
    <row r="2054" spans="2:7" x14ac:dyDescent="0.25">
      <c r="B2054" s="58" t="s">
        <v>2080</v>
      </c>
      <c r="C2054">
        <v>2.18852936336833E-2</v>
      </c>
      <c r="D2054" s="47">
        <f t="shared" si="31"/>
        <v>0</v>
      </c>
      <c r="E2054" s="48"/>
      <c r="F2054" s="48"/>
      <c r="G2054" s="45"/>
    </row>
    <row r="2055" spans="2:7" x14ac:dyDescent="0.25">
      <c r="B2055" s="58" t="s">
        <v>2081</v>
      </c>
      <c r="C2055">
        <v>0.609442382991492</v>
      </c>
      <c r="D2055" s="47">
        <f t="shared" si="31"/>
        <v>1</v>
      </c>
      <c r="E2055" s="48"/>
      <c r="F2055" s="48"/>
      <c r="G2055" s="45"/>
    </row>
    <row r="2056" spans="2:7" x14ac:dyDescent="0.25">
      <c r="B2056" s="58" t="s">
        <v>2082</v>
      </c>
      <c r="C2056">
        <v>7.8175749437117206E-3</v>
      </c>
      <c r="D2056" s="47">
        <f t="shared" si="31"/>
        <v>0</v>
      </c>
      <c r="E2056" s="48"/>
      <c r="F2056" s="48"/>
      <c r="G2056" s="45"/>
    </row>
    <row r="2057" spans="2:7" x14ac:dyDescent="0.25">
      <c r="B2057" s="58" t="s">
        <v>2083</v>
      </c>
      <c r="C2057">
        <v>2.5337012456096299E-2</v>
      </c>
      <c r="D2057" s="47">
        <f t="shared" si="31"/>
        <v>0</v>
      </c>
      <c r="E2057" s="48"/>
      <c r="F2057" s="48"/>
      <c r="G2057" s="45"/>
    </row>
    <row r="2058" spans="2:7" x14ac:dyDescent="0.25">
      <c r="B2058" s="58" t="s">
        <v>2084</v>
      </c>
      <c r="C2058">
        <v>2.6406992960217701E-2</v>
      </c>
      <c r="D2058" s="47">
        <f t="shared" si="31"/>
        <v>0</v>
      </c>
      <c r="E2058" s="48"/>
      <c r="F2058" s="48"/>
      <c r="G2058" s="45"/>
    </row>
    <row r="2059" spans="2:7" x14ac:dyDescent="0.25">
      <c r="B2059" s="58" t="s">
        <v>2085</v>
      </c>
      <c r="C2059">
        <v>5.3804981706949098E-2</v>
      </c>
      <c r="D2059" s="47">
        <f t="shared" si="31"/>
        <v>0</v>
      </c>
      <c r="E2059" s="48"/>
      <c r="F2059" s="48"/>
      <c r="G2059" s="45"/>
    </row>
    <row r="2060" spans="2:7" x14ac:dyDescent="0.25">
      <c r="B2060" s="58" t="s">
        <v>2086</v>
      </c>
      <c r="C2060">
        <v>2.0830784264723699E-2</v>
      </c>
      <c r="D2060" s="47">
        <f t="shared" si="31"/>
        <v>0</v>
      </c>
      <c r="E2060" s="48"/>
      <c r="F2060" s="48"/>
      <c r="G2060" s="45"/>
    </row>
    <row r="2061" spans="2:7" x14ac:dyDescent="0.25">
      <c r="B2061" s="58" t="s">
        <v>2087</v>
      </c>
      <c r="C2061">
        <v>6.9250978328179003E-2</v>
      </c>
      <c r="D2061" s="47">
        <f t="shared" ref="D2061:D2124" si="32">IF(C2061&gt;$F$13,1,0)</f>
        <v>0</v>
      </c>
      <c r="E2061" s="48"/>
      <c r="F2061" s="48"/>
      <c r="G2061" s="45"/>
    </row>
    <row r="2062" spans="2:7" x14ac:dyDescent="0.25">
      <c r="B2062" s="58" t="s">
        <v>2088</v>
      </c>
      <c r="C2062">
        <v>3.19347294169205E-2</v>
      </c>
      <c r="D2062" s="47">
        <f t="shared" si="32"/>
        <v>0</v>
      </c>
      <c r="E2062" s="48"/>
      <c r="F2062" s="48"/>
      <c r="G2062" s="45"/>
    </row>
    <row r="2063" spans="2:7" x14ac:dyDescent="0.25">
      <c r="B2063" s="58" t="s">
        <v>2089</v>
      </c>
      <c r="C2063">
        <v>6.0685503816974101E-2</v>
      </c>
      <c r="D2063" s="47">
        <f t="shared" si="32"/>
        <v>0</v>
      </c>
      <c r="E2063" s="48"/>
      <c r="F2063" s="48"/>
      <c r="G2063" s="45"/>
    </row>
    <row r="2064" spans="2:7" x14ac:dyDescent="0.25">
      <c r="B2064" s="58" t="s">
        <v>2090</v>
      </c>
      <c r="C2064">
        <v>2.4743653273096501E-2</v>
      </c>
      <c r="D2064" s="47">
        <f t="shared" si="32"/>
        <v>0</v>
      </c>
      <c r="E2064" s="48"/>
      <c r="F2064" s="48"/>
      <c r="G2064" s="45"/>
    </row>
    <row r="2065" spans="2:7" x14ac:dyDescent="0.25">
      <c r="B2065" s="58" t="s">
        <v>2091</v>
      </c>
      <c r="C2065">
        <v>4.9911669069593302E-2</v>
      </c>
      <c r="D2065" s="47">
        <f t="shared" si="32"/>
        <v>0</v>
      </c>
      <c r="E2065" s="48"/>
      <c r="F2065" s="48"/>
      <c r="G2065" s="45"/>
    </row>
    <row r="2066" spans="2:7" x14ac:dyDescent="0.25">
      <c r="B2066" s="58" t="s">
        <v>2092</v>
      </c>
      <c r="C2066">
        <v>2.2059989344690899E-2</v>
      </c>
      <c r="D2066" s="47">
        <f t="shared" si="32"/>
        <v>0</v>
      </c>
      <c r="E2066" s="48"/>
      <c r="F2066" s="48"/>
      <c r="G2066" s="45"/>
    </row>
    <row r="2067" spans="2:7" x14ac:dyDescent="0.25">
      <c r="B2067" s="58" t="s">
        <v>2093</v>
      </c>
      <c r="C2067">
        <v>4.1353571435731602E-2</v>
      </c>
      <c r="D2067" s="47">
        <f t="shared" si="32"/>
        <v>0</v>
      </c>
      <c r="E2067" s="48"/>
      <c r="F2067" s="48"/>
      <c r="G2067" s="45"/>
    </row>
    <row r="2068" spans="2:7" x14ac:dyDescent="0.25">
      <c r="B2068" s="58" t="s">
        <v>2094</v>
      </c>
      <c r="C2068">
        <v>3.4012360039490201E-2</v>
      </c>
      <c r="D2068" s="47">
        <f t="shared" si="32"/>
        <v>0</v>
      </c>
      <c r="E2068" s="48"/>
      <c r="F2068" s="48"/>
      <c r="G2068" s="45"/>
    </row>
    <row r="2069" spans="2:7" x14ac:dyDescent="0.25">
      <c r="B2069" s="58" t="s">
        <v>2095</v>
      </c>
      <c r="C2069">
        <v>3.72515882944702E-2</v>
      </c>
      <c r="D2069" s="47">
        <f t="shared" si="32"/>
        <v>0</v>
      </c>
      <c r="E2069" s="48"/>
      <c r="F2069" s="48"/>
      <c r="G2069" s="45"/>
    </row>
    <row r="2070" spans="2:7" x14ac:dyDescent="0.25">
      <c r="B2070" s="58" t="s">
        <v>2096</v>
      </c>
      <c r="C2070">
        <v>2.0101937335020501E-2</v>
      </c>
      <c r="D2070" s="47">
        <f t="shared" si="32"/>
        <v>0</v>
      </c>
      <c r="E2070" s="48"/>
      <c r="F2070" s="48"/>
      <c r="G2070" s="45"/>
    </row>
    <row r="2071" spans="2:7" x14ac:dyDescent="0.25">
      <c r="B2071" s="58" t="s">
        <v>2097</v>
      </c>
      <c r="C2071">
        <v>4.9319751464966498E-2</v>
      </c>
      <c r="D2071" s="47">
        <f t="shared" si="32"/>
        <v>0</v>
      </c>
      <c r="E2071" s="48"/>
      <c r="F2071" s="48"/>
      <c r="G2071" s="45"/>
    </row>
    <row r="2072" spans="2:7" x14ac:dyDescent="0.25">
      <c r="B2072" s="58" t="s">
        <v>2098</v>
      </c>
      <c r="C2072">
        <v>3.9014646574893203E-2</v>
      </c>
      <c r="D2072" s="47">
        <f t="shared" si="32"/>
        <v>0</v>
      </c>
      <c r="E2072" s="48"/>
      <c r="F2072" s="48"/>
      <c r="G2072" s="45"/>
    </row>
    <row r="2073" spans="2:7" x14ac:dyDescent="0.25">
      <c r="B2073" s="58" t="s">
        <v>2099</v>
      </c>
      <c r="C2073">
        <v>2.3603016980095301E-2</v>
      </c>
      <c r="D2073" s="47">
        <f t="shared" si="32"/>
        <v>0</v>
      </c>
      <c r="E2073" s="48"/>
      <c r="F2073" s="48"/>
      <c r="G2073" s="45"/>
    </row>
    <row r="2074" spans="2:7" x14ac:dyDescent="0.25">
      <c r="B2074" s="58" t="s">
        <v>2100</v>
      </c>
      <c r="C2074">
        <v>4.0361891002357E-2</v>
      </c>
      <c r="D2074" s="47">
        <f t="shared" si="32"/>
        <v>0</v>
      </c>
      <c r="E2074" s="48"/>
      <c r="F2074" s="48"/>
      <c r="G2074" s="45"/>
    </row>
    <row r="2075" spans="2:7" x14ac:dyDescent="0.25">
      <c r="B2075" s="58" t="s">
        <v>2101</v>
      </c>
      <c r="C2075">
        <v>2.30473474226097E-2</v>
      </c>
      <c r="D2075" s="47">
        <f t="shared" si="32"/>
        <v>0</v>
      </c>
      <c r="E2075" s="48"/>
      <c r="F2075" s="48"/>
      <c r="G2075" s="45"/>
    </row>
    <row r="2076" spans="2:7" x14ac:dyDescent="0.25">
      <c r="B2076" s="58" t="s">
        <v>2102</v>
      </c>
      <c r="C2076">
        <v>2.05972200399696E-2</v>
      </c>
      <c r="D2076" s="47">
        <f t="shared" si="32"/>
        <v>0</v>
      </c>
      <c r="E2076" s="48"/>
      <c r="F2076" s="48"/>
      <c r="G2076" s="45"/>
    </row>
    <row r="2077" spans="2:7" x14ac:dyDescent="0.25">
      <c r="B2077" s="58" t="s">
        <v>2103</v>
      </c>
      <c r="C2077">
        <v>0.60560804462379902</v>
      </c>
      <c r="D2077" s="47">
        <f t="shared" si="32"/>
        <v>1</v>
      </c>
      <c r="E2077" s="48"/>
      <c r="F2077" s="48"/>
      <c r="G2077" s="45"/>
    </row>
    <row r="2078" spans="2:7" x14ac:dyDescent="0.25">
      <c r="B2078" s="58" t="s">
        <v>2104</v>
      </c>
      <c r="C2078">
        <v>2.5084977776845499E-2</v>
      </c>
      <c r="D2078" s="47">
        <f t="shared" si="32"/>
        <v>0</v>
      </c>
      <c r="E2078" s="48"/>
      <c r="F2078" s="48"/>
      <c r="G2078" s="45"/>
    </row>
    <row r="2079" spans="2:7" x14ac:dyDescent="0.25">
      <c r="B2079" s="58" t="s">
        <v>2105</v>
      </c>
      <c r="C2079">
        <v>4.2130263022183798E-2</v>
      </c>
      <c r="D2079" s="47">
        <f t="shared" si="32"/>
        <v>0</v>
      </c>
      <c r="E2079" s="48"/>
      <c r="F2079" s="48"/>
      <c r="G2079" s="45"/>
    </row>
    <row r="2080" spans="2:7" x14ac:dyDescent="0.25">
      <c r="B2080" s="58" t="s">
        <v>2106</v>
      </c>
      <c r="C2080">
        <v>3.0117871928704E-2</v>
      </c>
      <c r="D2080" s="47">
        <f t="shared" si="32"/>
        <v>0</v>
      </c>
      <c r="E2080" s="48"/>
      <c r="F2080" s="48"/>
      <c r="G2080" s="45"/>
    </row>
    <row r="2081" spans="2:7" x14ac:dyDescent="0.25">
      <c r="B2081" s="58" t="s">
        <v>2107</v>
      </c>
      <c r="C2081">
        <v>2.9894809854131899E-2</v>
      </c>
      <c r="D2081" s="47">
        <f t="shared" si="32"/>
        <v>0</v>
      </c>
      <c r="E2081" s="48"/>
      <c r="F2081" s="48"/>
      <c r="G2081" s="45"/>
    </row>
    <row r="2082" spans="2:7" x14ac:dyDescent="0.25">
      <c r="B2082" s="58" t="s">
        <v>2108</v>
      </c>
      <c r="C2082">
        <v>3.5356940275725897E-2</v>
      </c>
      <c r="D2082" s="47">
        <f t="shared" si="32"/>
        <v>0</v>
      </c>
      <c r="E2082" s="48"/>
      <c r="F2082" s="48"/>
      <c r="G2082" s="45"/>
    </row>
    <row r="2083" spans="2:7" x14ac:dyDescent="0.25">
      <c r="B2083" s="58" t="s">
        <v>2109</v>
      </c>
      <c r="C2083">
        <v>3.1901758286573899E-2</v>
      </c>
      <c r="D2083" s="47">
        <f t="shared" si="32"/>
        <v>0</v>
      </c>
      <c r="E2083" s="48"/>
      <c r="F2083" s="48"/>
      <c r="G2083" s="45"/>
    </row>
    <row r="2084" spans="2:7" x14ac:dyDescent="0.25">
      <c r="B2084" s="58" t="s">
        <v>2110</v>
      </c>
      <c r="C2084">
        <v>4.4552652212614299E-2</v>
      </c>
      <c r="D2084" s="47">
        <f t="shared" si="32"/>
        <v>0</v>
      </c>
      <c r="E2084" s="48"/>
      <c r="F2084" s="48"/>
      <c r="G2084" s="45"/>
    </row>
    <row r="2085" spans="2:7" x14ac:dyDescent="0.25">
      <c r="B2085" s="58" t="s">
        <v>2111</v>
      </c>
      <c r="C2085">
        <v>2.67730598944547E-2</v>
      </c>
      <c r="D2085" s="47">
        <f t="shared" si="32"/>
        <v>0</v>
      </c>
      <c r="E2085" s="48"/>
      <c r="F2085" s="48"/>
      <c r="G2085" s="45"/>
    </row>
    <row r="2086" spans="2:7" x14ac:dyDescent="0.25">
      <c r="B2086" s="58" t="s">
        <v>2112</v>
      </c>
      <c r="C2086">
        <v>2.3356274544153101E-2</v>
      </c>
      <c r="D2086" s="47">
        <f t="shared" si="32"/>
        <v>0</v>
      </c>
      <c r="E2086" s="48"/>
      <c r="F2086" s="48"/>
      <c r="G2086" s="45"/>
    </row>
    <row r="2087" spans="2:7" x14ac:dyDescent="0.25">
      <c r="B2087" s="58" t="s">
        <v>2113</v>
      </c>
      <c r="C2087">
        <v>2.8287193067899199E-2</v>
      </c>
      <c r="D2087" s="47">
        <f t="shared" si="32"/>
        <v>0</v>
      </c>
      <c r="E2087" s="48"/>
      <c r="F2087" s="48"/>
      <c r="G2087" s="45"/>
    </row>
    <row r="2088" spans="2:7" x14ac:dyDescent="0.25">
      <c r="B2088" s="58" t="s">
        <v>2114</v>
      </c>
      <c r="C2088">
        <v>6.8253435311965302E-2</v>
      </c>
      <c r="D2088" s="47">
        <f t="shared" si="32"/>
        <v>0</v>
      </c>
      <c r="E2088" s="48"/>
      <c r="F2088" s="48"/>
      <c r="G2088" s="45"/>
    </row>
    <row r="2089" spans="2:7" x14ac:dyDescent="0.25">
      <c r="B2089" s="58" t="s">
        <v>2115</v>
      </c>
      <c r="C2089">
        <v>8.4988485171896805E-2</v>
      </c>
      <c r="D2089" s="47">
        <f t="shared" si="32"/>
        <v>0</v>
      </c>
      <c r="E2089" s="48"/>
      <c r="F2089" s="48"/>
      <c r="G2089" s="45"/>
    </row>
    <row r="2090" spans="2:7" x14ac:dyDescent="0.25">
      <c r="B2090" s="58" t="s">
        <v>2116</v>
      </c>
      <c r="C2090">
        <v>2.86131963247238E-2</v>
      </c>
      <c r="D2090" s="47">
        <f t="shared" si="32"/>
        <v>0</v>
      </c>
      <c r="E2090" s="48"/>
      <c r="F2090" s="48"/>
      <c r="G2090" s="45"/>
    </row>
    <row r="2091" spans="2:7" x14ac:dyDescent="0.25">
      <c r="B2091" s="58" t="s">
        <v>2117</v>
      </c>
      <c r="C2091">
        <v>7.6076274689027099E-2</v>
      </c>
      <c r="D2091" s="47">
        <f t="shared" si="32"/>
        <v>0</v>
      </c>
      <c r="E2091" s="48"/>
      <c r="F2091" s="48"/>
      <c r="G2091" s="45"/>
    </row>
    <row r="2092" spans="2:7" x14ac:dyDescent="0.25">
      <c r="B2092" s="58" t="s">
        <v>2118</v>
      </c>
      <c r="C2092">
        <v>4.9483199430951898E-2</v>
      </c>
      <c r="D2092" s="47">
        <f t="shared" si="32"/>
        <v>0</v>
      </c>
      <c r="E2092" s="48"/>
      <c r="F2092" s="48"/>
      <c r="G2092" s="45"/>
    </row>
    <row r="2093" spans="2:7" x14ac:dyDescent="0.25">
      <c r="B2093" s="58" t="s">
        <v>2119</v>
      </c>
      <c r="C2093">
        <v>2.5763030187189499E-2</v>
      </c>
      <c r="D2093" s="47">
        <f t="shared" si="32"/>
        <v>0</v>
      </c>
      <c r="E2093" s="48"/>
      <c r="F2093" s="48"/>
      <c r="G2093" s="45"/>
    </row>
    <row r="2094" spans="2:7" x14ac:dyDescent="0.25">
      <c r="B2094" s="58" t="s">
        <v>2120</v>
      </c>
      <c r="C2094">
        <v>1.46175713719685E-2</v>
      </c>
      <c r="D2094" s="47">
        <f t="shared" si="32"/>
        <v>0</v>
      </c>
      <c r="E2094" s="48"/>
      <c r="F2094" s="48"/>
      <c r="G2094" s="45"/>
    </row>
    <row r="2095" spans="2:7" x14ac:dyDescent="0.25">
      <c r="B2095" s="58" t="s">
        <v>2121</v>
      </c>
      <c r="C2095">
        <v>7.9989143981286093E-3</v>
      </c>
      <c r="D2095" s="47">
        <f t="shared" si="32"/>
        <v>0</v>
      </c>
      <c r="E2095" s="48"/>
      <c r="F2095" s="48"/>
      <c r="G2095" s="45"/>
    </row>
    <row r="2096" spans="2:7" x14ac:dyDescent="0.25">
      <c r="B2096" s="58" t="s">
        <v>2122</v>
      </c>
      <c r="C2096">
        <v>1.9028862567607399E-2</v>
      </c>
      <c r="D2096" s="47">
        <f t="shared" si="32"/>
        <v>0</v>
      </c>
      <c r="E2096" s="48"/>
      <c r="F2096" s="48"/>
      <c r="G2096" s="45"/>
    </row>
    <row r="2097" spans="2:7" x14ac:dyDescent="0.25">
      <c r="B2097" s="58" t="s">
        <v>2123</v>
      </c>
      <c r="C2097">
        <v>2.4293181520481901E-2</v>
      </c>
      <c r="D2097" s="47">
        <f t="shared" si="32"/>
        <v>0</v>
      </c>
      <c r="E2097" s="48"/>
      <c r="F2097" s="48"/>
      <c r="G2097" s="45"/>
    </row>
    <row r="2098" spans="2:7" x14ac:dyDescent="0.25">
      <c r="B2098" s="58" t="s">
        <v>2124</v>
      </c>
      <c r="C2098">
        <v>3.5878954989012703E-2</v>
      </c>
      <c r="D2098" s="47">
        <f t="shared" si="32"/>
        <v>0</v>
      </c>
      <c r="E2098" s="48"/>
      <c r="F2098" s="48"/>
      <c r="G2098" s="45"/>
    </row>
    <row r="2099" spans="2:7" x14ac:dyDescent="0.25">
      <c r="B2099" s="58" t="s">
        <v>2125</v>
      </c>
      <c r="C2099">
        <v>2.2157522450319999E-2</v>
      </c>
      <c r="D2099" s="47">
        <f t="shared" si="32"/>
        <v>0</v>
      </c>
      <c r="E2099" s="48"/>
      <c r="F2099" s="48"/>
      <c r="G2099" s="45"/>
    </row>
    <row r="2100" spans="2:7" x14ac:dyDescent="0.25">
      <c r="B2100" s="58" t="s">
        <v>2126</v>
      </c>
      <c r="C2100">
        <v>0.32250852448949602</v>
      </c>
      <c r="D2100" s="47">
        <f t="shared" si="32"/>
        <v>1</v>
      </c>
      <c r="E2100" s="48"/>
      <c r="F2100" s="48"/>
      <c r="G2100" s="45"/>
    </row>
    <row r="2101" spans="2:7" x14ac:dyDescent="0.25">
      <c r="B2101" s="58" t="s">
        <v>2127</v>
      </c>
      <c r="C2101">
        <v>2.2125248586259499E-2</v>
      </c>
      <c r="D2101" s="47">
        <f t="shared" si="32"/>
        <v>0</v>
      </c>
      <c r="E2101" s="48"/>
      <c r="F2101" s="48"/>
      <c r="G2101" s="45"/>
    </row>
    <row r="2102" spans="2:7" x14ac:dyDescent="0.25">
      <c r="B2102" s="58" t="s">
        <v>2128</v>
      </c>
      <c r="C2102">
        <v>5.2589008274712301E-2</v>
      </c>
      <c r="D2102" s="47">
        <f t="shared" si="32"/>
        <v>0</v>
      </c>
      <c r="E2102" s="48"/>
      <c r="F2102" s="48"/>
      <c r="G2102" s="45"/>
    </row>
    <row r="2103" spans="2:7" x14ac:dyDescent="0.25">
      <c r="B2103" s="58" t="s">
        <v>2129</v>
      </c>
      <c r="C2103">
        <v>2.56022926374171E-2</v>
      </c>
      <c r="D2103" s="47">
        <f t="shared" si="32"/>
        <v>0</v>
      </c>
      <c r="E2103" s="48"/>
      <c r="F2103" s="48"/>
      <c r="G2103" s="45"/>
    </row>
    <row r="2104" spans="2:7" x14ac:dyDescent="0.25">
      <c r="B2104" s="58" t="s">
        <v>2130</v>
      </c>
      <c r="C2104">
        <v>2.9804106779608801E-2</v>
      </c>
      <c r="D2104" s="47">
        <f t="shared" si="32"/>
        <v>0</v>
      </c>
      <c r="E2104" s="48"/>
      <c r="F2104" s="48"/>
      <c r="G2104" s="45"/>
    </row>
    <row r="2105" spans="2:7" x14ac:dyDescent="0.25">
      <c r="B2105" s="58" t="s">
        <v>2131</v>
      </c>
      <c r="C2105">
        <v>2.36970515733387E-2</v>
      </c>
      <c r="D2105" s="47">
        <f t="shared" si="32"/>
        <v>0</v>
      </c>
      <c r="E2105" s="48"/>
      <c r="F2105" s="48"/>
      <c r="G2105" s="45"/>
    </row>
    <row r="2106" spans="2:7" x14ac:dyDescent="0.25">
      <c r="B2106" s="58" t="s">
        <v>2132</v>
      </c>
      <c r="C2106">
        <v>2.1117031164487099E-2</v>
      </c>
      <c r="D2106" s="47">
        <f t="shared" si="32"/>
        <v>0</v>
      </c>
      <c r="E2106" s="48"/>
      <c r="F2106" s="48"/>
      <c r="G2106" s="45"/>
    </row>
    <row r="2107" spans="2:7" x14ac:dyDescent="0.25">
      <c r="B2107" s="58" t="s">
        <v>2133</v>
      </c>
      <c r="C2107">
        <v>1.7965076537225701E-2</v>
      </c>
      <c r="D2107" s="47">
        <f t="shared" si="32"/>
        <v>0</v>
      </c>
      <c r="E2107" s="48"/>
      <c r="F2107" s="48"/>
      <c r="G2107" s="45"/>
    </row>
    <row r="2108" spans="2:7" x14ac:dyDescent="0.25">
      <c r="B2108" s="58" t="s">
        <v>2134</v>
      </c>
      <c r="C2108">
        <v>2.4936797025435099E-2</v>
      </c>
      <c r="D2108" s="47">
        <f t="shared" si="32"/>
        <v>0</v>
      </c>
      <c r="E2108" s="48"/>
      <c r="F2108" s="48"/>
      <c r="G2108" s="45"/>
    </row>
    <row r="2109" spans="2:7" x14ac:dyDescent="0.25">
      <c r="B2109" s="58" t="s">
        <v>2135</v>
      </c>
      <c r="C2109">
        <v>2.00056169806094E-2</v>
      </c>
      <c r="D2109" s="47">
        <f t="shared" si="32"/>
        <v>0</v>
      </c>
      <c r="E2109" s="48"/>
      <c r="F2109" s="48"/>
      <c r="G2109" s="45"/>
    </row>
    <row r="2110" spans="2:7" x14ac:dyDescent="0.25">
      <c r="B2110" s="58" t="s">
        <v>2136</v>
      </c>
      <c r="C2110">
        <v>4.4681961976253098E-2</v>
      </c>
      <c r="D2110" s="47">
        <f t="shared" si="32"/>
        <v>0</v>
      </c>
      <c r="E2110" s="48"/>
      <c r="F2110" s="48"/>
      <c r="G2110" s="45"/>
    </row>
    <row r="2111" spans="2:7" x14ac:dyDescent="0.25">
      <c r="B2111" s="58" t="s">
        <v>2137</v>
      </c>
      <c r="C2111">
        <v>3.5038714446271602E-2</v>
      </c>
      <c r="D2111" s="47">
        <f t="shared" si="32"/>
        <v>0</v>
      </c>
      <c r="E2111" s="48"/>
      <c r="F2111" s="48"/>
      <c r="G2111" s="45"/>
    </row>
    <row r="2112" spans="2:7" x14ac:dyDescent="0.25">
      <c r="B2112" s="58" t="s">
        <v>2138</v>
      </c>
      <c r="C2112">
        <v>5.6225703990944099E-2</v>
      </c>
      <c r="D2112" s="47">
        <f t="shared" si="32"/>
        <v>0</v>
      </c>
      <c r="E2112" s="48"/>
      <c r="F2112" s="48"/>
      <c r="G2112" s="45"/>
    </row>
    <row r="2113" spans="2:7" x14ac:dyDescent="0.25">
      <c r="B2113" s="58" t="s">
        <v>2139</v>
      </c>
      <c r="C2113">
        <v>2.4328620575443698E-2</v>
      </c>
      <c r="D2113" s="47">
        <f t="shared" si="32"/>
        <v>0</v>
      </c>
      <c r="E2113" s="48"/>
      <c r="F2113" s="48"/>
      <c r="G2113" s="45"/>
    </row>
    <row r="2114" spans="2:7" x14ac:dyDescent="0.25">
      <c r="B2114" s="58" t="s">
        <v>2140</v>
      </c>
      <c r="C2114">
        <v>4.7353470690219501E-2</v>
      </c>
      <c r="D2114" s="47">
        <f t="shared" si="32"/>
        <v>0</v>
      </c>
      <c r="E2114" s="48"/>
      <c r="F2114" s="48"/>
      <c r="G2114" s="45"/>
    </row>
    <row r="2115" spans="2:7" x14ac:dyDescent="0.25">
      <c r="B2115" s="58" t="s">
        <v>2141</v>
      </c>
      <c r="C2115">
        <v>0.13280004823107999</v>
      </c>
      <c r="D2115" s="47">
        <f t="shared" si="32"/>
        <v>0</v>
      </c>
      <c r="E2115" s="48"/>
      <c r="F2115" s="48"/>
      <c r="G2115" s="45"/>
    </row>
    <row r="2116" spans="2:7" x14ac:dyDescent="0.25">
      <c r="B2116" s="58" t="s">
        <v>2142</v>
      </c>
      <c r="C2116">
        <v>4.3431008916833401E-2</v>
      </c>
      <c r="D2116" s="47">
        <f t="shared" si="32"/>
        <v>0</v>
      </c>
      <c r="E2116" s="48"/>
      <c r="F2116" s="48"/>
      <c r="G2116" s="45"/>
    </row>
    <row r="2117" spans="2:7" x14ac:dyDescent="0.25">
      <c r="B2117" s="58" t="s">
        <v>2143</v>
      </c>
      <c r="C2117">
        <v>2.2785730347552501E-2</v>
      </c>
      <c r="D2117" s="47">
        <f t="shared" si="32"/>
        <v>0</v>
      </c>
      <c r="E2117" s="48"/>
      <c r="F2117" s="48"/>
      <c r="G2117" s="45"/>
    </row>
    <row r="2118" spans="2:7" x14ac:dyDescent="0.25">
      <c r="B2118" s="58" t="s">
        <v>2144</v>
      </c>
      <c r="C2118">
        <v>1.7724978915249399E-2</v>
      </c>
      <c r="D2118" s="47">
        <f t="shared" si="32"/>
        <v>0</v>
      </c>
      <c r="E2118" s="48"/>
      <c r="F2118" s="48"/>
      <c r="G2118" s="45"/>
    </row>
    <row r="2119" spans="2:7" x14ac:dyDescent="0.25">
      <c r="B2119" s="58" t="s">
        <v>2145</v>
      </c>
      <c r="C2119">
        <v>1.7481871978272601E-2</v>
      </c>
      <c r="D2119" s="47">
        <f t="shared" si="32"/>
        <v>0</v>
      </c>
      <c r="E2119" s="48"/>
      <c r="F2119" s="48"/>
      <c r="G2119" s="45"/>
    </row>
    <row r="2120" spans="2:7" x14ac:dyDescent="0.25">
      <c r="B2120" s="58" t="s">
        <v>2146</v>
      </c>
      <c r="C2120">
        <v>7.4396855740455001E-2</v>
      </c>
      <c r="D2120" s="47">
        <f t="shared" si="32"/>
        <v>0</v>
      </c>
      <c r="E2120" s="48"/>
      <c r="F2120" s="48"/>
      <c r="G2120" s="45"/>
    </row>
    <row r="2121" spans="2:7" x14ac:dyDescent="0.25">
      <c r="B2121" s="58" t="s">
        <v>2147</v>
      </c>
      <c r="C2121">
        <v>1.54470880926842E-2</v>
      </c>
      <c r="D2121" s="47">
        <f t="shared" si="32"/>
        <v>0</v>
      </c>
      <c r="E2121" s="48"/>
      <c r="F2121" s="48"/>
      <c r="G2121" s="45"/>
    </row>
    <row r="2122" spans="2:7" x14ac:dyDescent="0.25">
      <c r="B2122" s="58" t="s">
        <v>2148</v>
      </c>
      <c r="C2122">
        <v>1.8065650005509901E-2</v>
      </c>
      <c r="D2122" s="47">
        <f t="shared" si="32"/>
        <v>0</v>
      </c>
      <c r="E2122" s="48"/>
      <c r="F2122" s="48"/>
      <c r="G2122" s="45"/>
    </row>
    <row r="2123" spans="2:7" x14ac:dyDescent="0.25">
      <c r="B2123" s="58" t="s">
        <v>2149</v>
      </c>
      <c r="C2123">
        <v>4.6971333468248701E-2</v>
      </c>
      <c r="D2123" s="47">
        <f t="shared" si="32"/>
        <v>0</v>
      </c>
      <c r="E2123" s="48"/>
      <c r="F2123" s="48"/>
      <c r="G2123" s="45"/>
    </row>
    <row r="2124" spans="2:7" x14ac:dyDescent="0.25">
      <c r="B2124" s="58" t="s">
        <v>2150</v>
      </c>
      <c r="C2124">
        <v>3.01355546079791E-2</v>
      </c>
      <c r="D2124" s="47">
        <f t="shared" si="32"/>
        <v>0</v>
      </c>
      <c r="E2124" s="48"/>
      <c r="F2124" s="48"/>
      <c r="G2124" s="45"/>
    </row>
    <row r="2125" spans="2:7" x14ac:dyDescent="0.25">
      <c r="B2125" s="58" t="s">
        <v>2151</v>
      </c>
      <c r="C2125">
        <v>0.77084016774417796</v>
      </c>
      <c r="D2125" s="47">
        <f t="shared" ref="D2125:D2188" si="33">IF(C2125&gt;$F$13,1,0)</f>
        <v>1</v>
      </c>
      <c r="E2125" s="48"/>
      <c r="F2125" s="48"/>
      <c r="G2125" s="45"/>
    </row>
    <row r="2126" spans="2:7" x14ac:dyDescent="0.25">
      <c r="B2126" s="58" t="s">
        <v>2152</v>
      </c>
      <c r="C2126">
        <v>7.99790371968013E-2</v>
      </c>
      <c r="D2126" s="47">
        <f t="shared" si="33"/>
        <v>0</v>
      </c>
      <c r="E2126" s="48"/>
      <c r="F2126" s="48"/>
      <c r="G2126" s="45"/>
    </row>
    <row r="2127" spans="2:7" x14ac:dyDescent="0.25">
      <c r="B2127" s="58" t="s">
        <v>2153</v>
      </c>
      <c r="C2127">
        <v>2.9338773703678499E-2</v>
      </c>
      <c r="D2127" s="47">
        <f t="shared" si="33"/>
        <v>0</v>
      </c>
      <c r="E2127" s="48"/>
      <c r="F2127" s="48"/>
      <c r="G2127" s="45"/>
    </row>
    <row r="2128" spans="2:7" x14ac:dyDescent="0.25">
      <c r="B2128" s="58" t="s">
        <v>2154</v>
      </c>
      <c r="C2128">
        <v>2.9430425613820799E-2</v>
      </c>
      <c r="D2128" s="47">
        <f t="shared" si="33"/>
        <v>0</v>
      </c>
      <c r="E2128" s="48"/>
      <c r="F2128" s="48"/>
      <c r="G2128" s="45"/>
    </row>
    <row r="2129" spans="2:7" x14ac:dyDescent="0.25">
      <c r="B2129" s="58" t="s">
        <v>2155</v>
      </c>
      <c r="C2129">
        <v>4.3821450734260997E-2</v>
      </c>
      <c r="D2129" s="47">
        <f t="shared" si="33"/>
        <v>0</v>
      </c>
      <c r="E2129" s="48"/>
      <c r="F2129" s="48"/>
      <c r="G2129" s="45"/>
    </row>
    <row r="2130" spans="2:7" x14ac:dyDescent="0.25">
      <c r="B2130" s="58" t="s">
        <v>2156</v>
      </c>
      <c r="C2130">
        <v>4.5754225815362003E-2</v>
      </c>
      <c r="D2130" s="47">
        <f t="shared" si="33"/>
        <v>0</v>
      </c>
      <c r="E2130" s="48"/>
      <c r="F2130" s="48"/>
      <c r="G2130" s="45"/>
    </row>
    <row r="2131" spans="2:7" x14ac:dyDescent="0.25">
      <c r="B2131" s="58" t="s">
        <v>2157</v>
      </c>
      <c r="C2131">
        <v>8.7798607727693198E-2</v>
      </c>
      <c r="D2131" s="47">
        <f t="shared" si="33"/>
        <v>0</v>
      </c>
      <c r="E2131" s="48"/>
      <c r="F2131" s="48"/>
      <c r="G2131" s="45"/>
    </row>
    <row r="2132" spans="2:7" x14ac:dyDescent="0.25">
      <c r="B2132" s="58" t="s">
        <v>2158</v>
      </c>
      <c r="C2132">
        <v>3.7097977970598002E-2</v>
      </c>
      <c r="D2132" s="47">
        <f t="shared" si="33"/>
        <v>0</v>
      </c>
      <c r="E2132" s="48"/>
      <c r="F2132" s="48"/>
      <c r="G2132" s="45"/>
    </row>
    <row r="2133" spans="2:7" x14ac:dyDescent="0.25">
      <c r="B2133" s="58" t="s">
        <v>2159</v>
      </c>
      <c r="C2133">
        <v>0.17547831501640099</v>
      </c>
      <c r="D2133" s="47">
        <f t="shared" si="33"/>
        <v>1</v>
      </c>
      <c r="E2133" s="48"/>
      <c r="F2133" s="48"/>
      <c r="G2133" s="45"/>
    </row>
    <row r="2134" spans="2:7" x14ac:dyDescent="0.25">
      <c r="B2134" s="58" t="s">
        <v>2160</v>
      </c>
      <c r="C2134">
        <v>3.0266709623233801E-2</v>
      </c>
      <c r="D2134" s="47">
        <f t="shared" si="33"/>
        <v>0</v>
      </c>
      <c r="E2134" s="48"/>
      <c r="F2134" s="48"/>
      <c r="G2134" s="45"/>
    </row>
    <row r="2135" spans="2:7" x14ac:dyDescent="0.25">
      <c r="B2135" s="58" t="s">
        <v>2161</v>
      </c>
      <c r="C2135">
        <v>0.36595288417574101</v>
      </c>
      <c r="D2135" s="47">
        <f t="shared" si="33"/>
        <v>1</v>
      </c>
      <c r="E2135" s="48"/>
      <c r="F2135" s="48"/>
      <c r="G2135" s="45"/>
    </row>
    <row r="2136" spans="2:7" x14ac:dyDescent="0.25">
      <c r="B2136" s="58" t="s">
        <v>2162</v>
      </c>
      <c r="C2136">
        <v>3.3388505055357502E-2</v>
      </c>
      <c r="D2136" s="47">
        <f t="shared" si="33"/>
        <v>0</v>
      </c>
      <c r="E2136" s="48"/>
      <c r="F2136" s="48"/>
      <c r="G2136" s="45"/>
    </row>
    <row r="2137" spans="2:7" x14ac:dyDescent="0.25">
      <c r="B2137" s="58" t="s">
        <v>2163</v>
      </c>
      <c r="C2137">
        <v>2.6815478403611499E-2</v>
      </c>
      <c r="D2137" s="47">
        <f t="shared" si="33"/>
        <v>0</v>
      </c>
      <c r="E2137" s="48"/>
      <c r="F2137" s="48"/>
      <c r="G2137" s="45"/>
    </row>
    <row r="2138" spans="2:7" x14ac:dyDescent="0.25">
      <c r="B2138" s="58" t="s">
        <v>2164</v>
      </c>
      <c r="C2138">
        <v>2.09989934653061E-2</v>
      </c>
      <c r="D2138" s="47">
        <f t="shared" si="33"/>
        <v>0</v>
      </c>
      <c r="E2138" s="48"/>
      <c r="F2138" s="48"/>
      <c r="G2138" s="45"/>
    </row>
    <row r="2139" spans="2:7" x14ac:dyDescent="0.25">
      <c r="B2139" s="58" t="s">
        <v>2165</v>
      </c>
      <c r="C2139">
        <v>1.87408998913841E-2</v>
      </c>
      <c r="D2139" s="47">
        <f t="shared" si="33"/>
        <v>0</v>
      </c>
      <c r="E2139" s="48"/>
      <c r="F2139" s="48"/>
      <c r="G2139" s="45"/>
    </row>
    <row r="2140" spans="2:7" x14ac:dyDescent="0.25">
      <c r="B2140" s="58" t="s">
        <v>2166</v>
      </c>
      <c r="C2140">
        <v>2.2538025945820099E-2</v>
      </c>
      <c r="D2140" s="47">
        <f t="shared" si="33"/>
        <v>0</v>
      </c>
      <c r="E2140" s="48"/>
      <c r="F2140" s="48"/>
      <c r="G2140" s="45"/>
    </row>
    <row r="2141" spans="2:7" x14ac:dyDescent="0.25">
      <c r="B2141" s="58" t="s">
        <v>2167</v>
      </c>
      <c r="C2141">
        <v>2.9343086505919099E-2</v>
      </c>
      <c r="D2141" s="47">
        <f t="shared" si="33"/>
        <v>0</v>
      </c>
      <c r="E2141" s="48"/>
      <c r="F2141" s="48"/>
      <c r="G2141" s="45"/>
    </row>
    <row r="2142" spans="2:7" x14ac:dyDescent="0.25">
      <c r="B2142" s="58" t="s">
        <v>2168</v>
      </c>
      <c r="C2142">
        <v>3.6311571323039298E-2</v>
      </c>
      <c r="D2142" s="47">
        <f t="shared" si="33"/>
        <v>0</v>
      </c>
      <c r="E2142" s="48"/>
      <c r="F2142" s="48"/>
      <c r="G2142" s="45"/>
    </row>
    <row r="2143" spans="2:7" x14ac:dyDescent="0.25">
      <c r="B2143" s="58" t="s">
        <v>2169</v>
      </c>
      <c r="C2143">
        <v>0.33930910500265399</v>
      </c>
      <c r="D2143" s="47">
        <f t="shared" si="33"/>
        <v>1</v>
      </c>
      <c r="E2143" s="48"/>
      <c r="F2143" s="48"/>
      <c r="G2143" s="45"/>
    </row>
    <row r="2144" spans="2:7" x14ac:dyDescent="0.25">
      <c r="B2144" s="58" t="s">
        <v>2170</v>
      </c>
      <c r="C2144">
        <v>3.0441637063801201E-2</v>
      </c>
      <c r="D2144" s="47">
        <f t="shared" si="33"/>
        <v>0</v>
      </c>
      <c r="E2144" s="48"/>
      <c r="F2144" s="48"/>
      <c r="G2144" s="45"/>
    </row>
    <row r="2145" spans="2:7" x14ac:dyDescent="0.25">
      <c r="B2145" s="58" t="s">
        <v>2171</v>
      </c>
      <c r="C2145">
        <v>2.53663922896234E-2</v>
      </c>
      <c r="D2145" s="47">
        <f t="shared" si="33"/>
        <v>0</v>
      </c>
      <c r="E2145" s="48"/>
      <c r="F2145" s="48"/>
      <c r="G2145" s="45"/>
    </row>
    <row r="2146" spans="2:7" x14ac:dyDescent="0.25">
      <c r="B2146" s="58" t="s">
        <v>2172</v>
      </c>
      <c r="C2146">
        <v>4.2226291523269503E-2</v>
      </c>
      <c r="D2146" s="47">
        <f t="shared" si="33"/>
        <v>0</v>
      </c>
      <c r="E2146" s="48"/>
      <c r="F2146" s="48"/>
      <c r="G2146" s="45"/>
    </row>
    <row r="2147" spans="2:7" x14ac:dyDescent="0.25">
      <c r="B2147" s="58" t="s">
        <v>2173</v>
      </c>
      <c r="C2147">
        <v>0.90667779669109805</v>
      </c>
      <c r="D2147" s="47">
        <f t="shared" si="33"/>
        <v>1</v>
      </c>
      <c r="E2147" s="48"/>
      <c r="F2147" s="48"/>
      <c r="G2147" s="45"/>
    </row>
    <row r="2148" spans="2:7" x14ac:dyDescent="0.25">
      <c r="B2148" s="58" t="s">
        <v>2174</v>
      </c>
      <c r="C2148">
        <v>1.72439787908749E-2</v>
      </c>
      <c r="D2148" s="47">
        <f t="shared" si="33"/>
        <v>0</v>
      </c>
      <c r="E2148" s="48"/>
      <c r="F2148" s="48"/>
      <c r="G2148" s="45"/>
    </row>
    <row r="2149" spans="2:7" x14ac:dyDescent="0.25">
      <c r="B2149" s="58" t="s">
        <v>2175</v>
      </c>
      <c r="C2149">
        <v>2.1980953029206201E-2</v>
      </c>
      <c r="D2149" s="47">
        <f t="shared" si="33"/>
        <v>0</v>
      </c>
      <c r="E2149" s="48"/>
      <c r="F2149" s="48"/>
      <c r="G2149" s="45"/>
    </row>
    <row r="2150" spans="2:7" x14ac:dyDescent="0.25">
      <c r="B2150" s="58" t="s">
        <v>2176</v>
      </c>
      <c r="C2150">
        <v>0.24997425825950301</v>
      </c>
      <c r="D2150" s="47">
        <f t="shared" si="33"/>
        <v>1</v>
      </c>
      <c r="E2150" s="48"/>
      <c r="F2150" s="48"/>
      <c r="G2150" s="45"/>
    </row>
    <row r="2151" spans="2:7" x14ac:dyDescent="0.25">
      <c r="B2151" s="58" t="s">
        <v>2177</v>
      </c>
      <c r="C2151">
        <v>2.2835825925755299E-2</v>
      </c>
      <c r="D2151" s="47">
        <f t="shared" si="33"/>
        <v>0</v>
      </c>
      <c r="E2151" s="48"/>
      <c r="F2151" s="48"/>
      <c r="G2151" s="45"/>
    </row>
    <row r="2152" spans="2:7" x14ac:dyDescent="0.25">
      <c r="B2152" s="58" t="s">
        <v>2178</v>
      </c>
      <c r="C2152">
        <v>2.1171142611273199E-2</v>
      </c>
      <c r="D2152" s="47">
        <f t="shared" si="33"/>
        <v>0</v>
      </c>
      <c r="E2152" s="48"/>
      <c r="F2152" s="48"/>
      <c r="G2152" s="45"/>
    </row>
    <row r="2153" spans="2:7" x14ac:dyDescent="0.25">
      <c r="B2153" s="58" t="s">
        <v>2179</v>
      </c>
      <c r="C2153">
        <v>3.6388621455023702E-2</v>
      </c>
      <c r="D2153" s="47">
        <f t="shared" si="33"/>
        <v>0</v>
      </c>
      <c r="E2153" s="48"/>
      <c r="F2153" s="48"/>
      <c r="G2153" s="45"/>
    </row>
    <row r="2154" spans="2:7" x14ac:dyDescent="0.25">
      <c r="B2154" s="58" t="s">
        <v>2180</v>
      </c>
      <c r="C2154">
        <v>4.0668849158997503E-2</v>
      </c>
      <c r="D2154" s="47">
        <f t="shared" si="33"/>
        <v>0</v>
      </c>
      <c r="E2154" s="48"/>
      <c r="F2154" s="48"/>
      <c r="G2154" s="45"/>
    </row>
    <row r="2155" spans="2:7" x14ac:dyDescent="0.25">
      <c r="B2155" s="58" t="s">
        <v>2181</v>
      </c>
      <c r="C2155">
        <v>3.0936731005593899E-2</v>
      </c>
      <c r="D2155" s="47">
        <f t="shared" si="33"/>
        <v>0</v>
      </c>
      <c r="E2155" s="48"/>
      <c r="F2155" s="48"/>
      <c r="G2155" s="45"/>
    </row>
    <row r="2156" spans="2:7" x14ac:dyDescent="0.25">
      <c r="B2156" s="58" t="s">
        <v>2182</v>
      </c>
      <c r="C2156">
        <v>5.7451393987867902E-2</v>
      </c>
      <c r="D2156" s="47">
        <f t="shared" si="33"/>
        <v>0</v>
      </c>
      <c r="E2156" s="48"/>
      <c r="F2156" s="48"/>
      <c r="G2156" s="45"/>
    </row>
    <row r="2157" spans="2:7" x14ac:dyDescent="0.25">
      <c r="B2157" s="58" t="s">
        <v>2183</v>
      </c>
      <c r="C2157">
        <v>2.2924209510249299E-2</v>
      </c>
      <c r="D2157" s="47">
        <f t="shared" si="33"/>
        <v>0</v>
      </c>
      <c r="E2157" s="48"/>
      <c r="F2157" s="48"/>
      <c r="G2157" s="45"/>
    </row>
    <row r="2158" spans="2:7" x14ac:dyDescent="0.25">
      <c r="B2158" s="58" t="s">
        <v>2184</v>
      </c>
      <c r="C2158">
        <v>5.0759895315631701E-2</v>
      </c>
      <c r="D2158" s="47">
        <f t="shared" si="33"/>
        <v>0</v>
      </c>
      <c r="E2158" s="48"/>
      <c r="F2158" s="48"/>
      <c r="G2158" s="45"/>
    </row>
    <row r="2159" spans="2:7" x14ac:dyDescent="0.25">
      <c r="B2159" s="58" t="s">
        <v>2185</v>
      </c>
      <c r="C2159">
        <v>3.71611675256181E-2</v>
      </c>
      <c r="D2159" s="47">
        <f t="shared" si="33"/>
        <v>0</v>
      </c>
      <c r="E2159" s="48"/>
      <c r="F2159" s="48"/>
      <c r="G2159" s="45"/>
    </row>
    <row r="2160" spans="2:7" x14ac:dyDescent="0.25">
      <c r="B2160" s="58" t="s">
        <v>2186</v>
      </c>
      <c r="C2160">
        <v>3.0168667641194798E-2</v>
      </c>
      <c r="D2160" s="47">
        <f t="shared" si="33"/>
        <v>0</v>
      </c>
      <c r="E2160" s="48"/>
      <c r="F2160" s="48"/>
      <c r="G2160" s="45"/>
    </row>
    <row r="2161" spans="2:7" x14ac:dyDescent="0.25">
      <c r="B2161" s="58" t="s">
        <v>2187</v>
      </c>
      <c r="C2161">
        <v>0.10944509334215</v>
      </c>
      <c r="D2161" s="47">
        <f t="shared" si="33"/>
        <v>0</v>
      </c>
      <c r="E2161" s="48"/>
      <c r="F2161" s="48"/>
      <c r="G2161" s="45"/>
    </row>
    <row r="2162" spans="2:7" x14ac:dyDescent="0.25">
      <c r="B2162" s="58" t="s">
        <v>2188</v>
      </c>
      <c r="C2162">
        <v>4.2885441975788502E-2</v>
      </c>
      <c r="D2162" s="47">
        <f t="shared" si="33"/>
        <v>0</v>
      </c>
      <c r="E2162" s="48"/>
      <c r="F2162" s="48"/>
      <c r="G2162" s="45"/>
    </row>
    <row r="2163" spans="2:7" x14ac:dyDescent="0.25">
      <c r="B2163" s="58" t="s">
        <v>2189</v>
      </c>
      <c r="C2163">
        <v>2.9345446836089299E-2</v>
      </c>
      <c r="D2163" s="47">
        <f t="shared" si="33"/>
        <v>0</v>
      </c>
      <c r="E2163" s="48"/>
      <c r="F2163" s="48"/>
      <c r="G2163" s="45"/>
    </row>
    <row r="2164" spans="2:7" x14ac:dyDescent="0.25">
      <c r="B2164" s="58" t="s">
        <v>2190</v>
      </c>
      <c r="C2164">
        <v>6.2042423605865898E-2</v>
      </c>
      <c r="D2164" s="47">
        <f t="shared" si="33"/>
        <v>0</v>
      </c>
      <c r="E2164" s="48"/>
      <c r="F2164" s="48"/>
      <c r="G2164" s="45"/>
    </row>
    <row r="2165" spans="2:7" x14ac:dyDescent="0.25">
      <c r="B2165" s="58" t="s">
        <v>2191</v>
      </c>
      <c r="C2165">
        <v>3.2643774339767402E-2</v>
      </c>
      <c r="D2165" s="47">
        <f t="shared" si="33"/>
        <v>0</v>
      </c>
      <c r="E2165" s="48"/>
      <c r="F2165" s="48"/>
      <c r="G2165" s="45"/>
    </row>
    <row r="2166" spans="2:7" x14ac:dyDescent="0.25">
      <c r="B2166" s="58" t="s">
        <v>2192</v>
      </c>
      <c r="C2166">
        <v>2.6017586096723E-2</v>
      </c>
      <c r="D2166" s="47">
        <f t="shared" si="33"/>
        <v>0</v>
      </c>
      <c r="E2166" s="48"/>
      <c r="F2166" s="48"/>
      <c r="G2166" s="45"/>
    </row>
    <row r="2167" spans="2:7" x14ac:dyDescent="0.25">
      <c r="B2167" s="58" t="s">
        <v>2193</v>
      </c>
      <c r="C2167">
        <v>2.0885564619447398E-2</v>
      </c>
      <c r="D2167" s="47">
        <f t="shared" si="33"/>
        <v>0</v>
      </c>
      <c r="E2167" s="48"/>
      <c r="F2167" s="48"/>
      <c r="G2167" s="45"/>
    </row>
    <row r="2168" spans="2:7" x14ac:dyDescent="0.25">
      <c r="B2168" s="58" t="s">
        <v>2194</v>
      </c>
      <c r="C2168">
        <v>3.1929115776780301E-2</v>
      </c>
      <c r="D2168" s="47">
        <f t="shared" si="33"/>
        <v>0</v>
      </c>
      <c r="E2168" s="48"/>
      <c r="F2168" s="48"/>
      <c r="G2168" s="45"/>
    </row>
    <row r="2169" spans="2:7" x14ac:dyDescent="0.25">
      <c r="B2169" s="58" t="s">
        <v>2195</v>
      </c>
      <c r="C2169">
        <v>2.9465961482934299E-2</v>
      </c>
      <c r="D2169" s="47">
        <f t="shared" si="33"/>
        <v>0</v>
      </c>
      <c r="E2169" s="48"/>
      <c r="F2169" s="48"/>
      <c r="G2169" s="45"/>
    </row>
    <row r="2170" spans="2:7" x14ac:dyDescent="0.25">
      <c r="B2170" s="58" t="s">
        <v>2196</v>
      </c>
      <c r="C2170">
        <v>0.83938859262091303</v>
      </c>
      <c r="D2170" s="47">
        <f t="shared" si="33"/>
        <v>1</v>
      </c>
      <c r="E2170" s="48"/>
      <c r="F2170" s="48"/>
      <c r="G2170" s="45"/>
    </row>
    <row r="2171" spans="2:7" x14ac:dyDescent="0.25">
      <c r="B2171" s="58" t="s">
        <v>2197</v>
      </c>
      <c r="C2171">
        <v>2.0096195893440201E-2</v>
      </c>
      <c r="D2171" s="47">
        <f t="shared" si="33"/>
        <v>0</v>
      </c>
      <c r="E2171" s="48"/>
      <c r="F2171" s="48"/>
      <c r="G2171" s="45"/>
    </row>
    <row r="2172" spans="2:7" x14ac:dyDescent="0.25">
      <c r="B2172" s="58" t="s">
        <v>2198</v>
      </c>
      <c r="C2172">
        <v>1.1738243134939701E-2</v>
      </c>
      <c r="D2172" s="47">
        <f t="shared" si="33"/>
        <v>0</v>
      </c>
      <c r="E2172" s="48"/>
      <c r="F2172" s="48"/>
      <c r="G2172" s="45"/>
    </row>
    <row r="2173" spans="2:7" x14ac:dyDescent="0.25">
      <c r="B2173" s="58" t="s">
        <v>2199</v>
      </c>
      <c r="C2173">
        <v>0.62084841168082505</v>
      </c>
      <c r="D2173" s="47">
        <f t="shared" si="33"/>
        <v>1</v>
      </c>
      <c r="E2173" s="48"/>
      <c r="F2173" s="48"/>
      <c r="G2173" s="45"/>
    </row>
    <row r="2174" spans="2:7" x14ac:dyDescent="0.25">
      <c r="B2174" s="58" t="s">
        <v>2200</v>
      </c>
      <c r="C2174">
        <v>3.0475917228634901E-2</v>
      </c>
      <c r="D2174" s="47">
        <f t="shared" si="33"/>
        <v>0</v>
      </c>
      <c r="E2174" s="48"/>
      <c r="F2174" s="48"/>
      <c r="G2174" s="45"/>
    </row>
    <row r="2175" spans="2:7" x14ac:dyDescent="0.25">
      <c r="B2175" s="58" t="s">
        <v>2201</v>
      </c>
      <c r="C2175">
        <v>2.13465963507086E-2</v>
      </c>
      <c r="D2175" s="47">
        <f t="shared" si="33"/>
        <v>0</v>
      </c>
      <c r="E2175" s="48"/>
      <c r="F2175" s="48"/>
      <c r="G2175" s="45"/>
    </row>
    <row r="2176" spans="2:7" x14ac:dyDescent="0.25">
      <c r="B2176" s="58" t="s">
        <v>2202</v>
      </c>
      <c r="C2176">
        <v>3.1172982506875401E-2</v>
      </c>
      <c r="D2176" s="47">
        <f t="shared" si="33"/>
        <v>0</v>
      </c>
      <c r="E2176" s="48"/>
      <c r="F2176" s="48"/>
      <c r="G2176" s="45"/>
    </row>
    <row r="2177" spans="2:7" x14ac:dyDescent="0.25">
      <c r="B2177" s="58" t="s">
        <v>2203</v>
      </c>
      <c r="C2177">
        <v>3.0799211712436499E-2</v>
      </c>
      <c r="D2177" s="47">
        <f t="shared" si="33"/>
        <v>0</v>
      </c>
      <c r="E2177" s="48"/>
      <c r="F2177" s="48"/>
      <c r="G2177" s="45"/>
    </row>
    <row r="2178" spans="2:7" x14ac:dyDescent="0.25">
      <c r="B2178" s="58" t="s">
        <v>2204</v>
      </c>
      <c r="C2178">
        <v>3.5645620658025602E-2</v>
      </c>
      <c r="D2178" s="47">
        <f t="shared" si="33"/>
        <v>0</v>
      </c>
      <c r="E2178" s="48"/>
      <c r="F2178" s="48"/>
      <c r="G2178" s="45"/>
    </row>
    <row r="2179" spans="2:7" x14ac:dyDescent="0.25">
      <c r="B2179" s="58" t="s">
        <v>2205</v>
      </c>
      <c r="C2179">
        <v>2.2392347261237601E-2</v>
      </c>
      <c r="D2179" s="47">
        <f t="shared" si="33"/>
        <v>0</v>
      </c>
      <c r="E2179" s="48"/>
      <c r="F2179" s="48"/>
      <c r="G2179" s="45"/>
    </row>
    <row r="2180" spans="2:7" x14ac:dyDescent="0.25">
      <c r="B2180" s="58" t="s">
        <v>2206</v>
      </c>
      <c r="C2180">
        <v>6.5727506171759195E-2</v>
      </c>
      <c r="D2180" s="47">
        <f t="shared" si="33"/>
        <v>0</v>
      </c>
      <c r="E2180" s="48"/>
      <c r="F2180" s="48"/>
      <c r="G2180" s="45"/>
    </row>
    <row r="2181" spans="2:7" x14ac:dyDescent="0.25">
      <c r="B2181" s="58" t="s">
        <v>2207</v>
      </c>
      <c r="C2181">
        <v>3.40028241820007E-2</v>
      </c>
      <c r="D2181" s="47">
        <f t="shared" si="33"/>
        <v>0</v>
      </c>
      <c r="E2181" s="48"/>
      <c r="F2181" s="48"/>
      <c r="G2181" s="45"/>
    </row>
    <row r="2182" spans="2:7" x14ac:dyDescent="0.25">
      <c r="B2182" s="58" t="s">
        <v>2208</v>
      </c>
      <c r="C2182">
        <v>3.37575366264267E-2</v>
      </c>
      <c r="D2182" s="47">
        <f t="shared" si="33"/>
        <v>0</v>
      </c>
      <c r="E2182" s="48"/>
      <c r="F2182" s="48"/>
      <c r="G2182" s="45"/>
    </row>
    <row r="2183" spans="2:7" x14ac:dyDescent="0.25">
      <c r="B2183" s="58" t="s">
        <v>2209</v>
      </c>
      <c r="C2183">
        <v>1.8253115182115299E-2</v>
      </c>
      <c r="D2183" s="47">
        <f t="shared" si="33"/>
        <v>0</v>
      </c>
      <c r="E2183" s="48"/>
      <c r="F2183" s="48"/>
      <c r="G2183" s="45"/>
    </row>
    <row r="2184" spans="2:7" x14ac:dyDescent="0.25">
      <c r="B2184" s="58" t="s">
        <v>2210</v>
      </c>
      <c r="C2184">
        <v>1.8207916830656999E-2</v>
      </c>
      <c r="D2184" s="47">
        <f t="shared" si="33"/>
        <v>0</v>
      </c>
      <c r="E2184" s="48"/>
      <c r="F2184" s="48"/>
      <c r="G2184" s="45"/>
    </row>
    <row r="2185" spans="2:7" x14ac:dyDescent="0.25">
      <c r="B2185" s="58" t="s">
        <v>2211</v>
      </c>
      <c r="C2185">
        <v>7.8950797375901202E-3</v>
      </c>
      <c r="D2185" s="47">
        <f t="shared" si="33"/>
        <v>0</v>
      </c>
      <c r="E2185" s="48"/>
      <c r="F2185" s="48"/>
      <c r="G2185" s="45"/>
    </row>
    <row r="2186" spans="2:7" x14ac:dyDescent="0.25">
      <c r="B2186" s="58" t="s">
        <v>2212</v>
      </c>
      <c r="C2186">
        <v>0.28661344401948802</v>
      </c>
      <c r="D2186" s="47">
        <f t="shared" si="33"/>
        <v>1</v>
      </c>
      <c r="E2186" s="48"/>
      <c r="F2186" s="48"/>
      <c r="G2186" s="45"/>
    </row>
    <row r="2187" spans="2:7" x14ac:dyDescent="0.25">
      <c r="B2187" s="58" t="s">
        <v>2213</v>
      </c>
      <c r="C2187">
        <v>2.7621413395107999E-2</v>
      </c>
      <c r="D2187" s="47">
        <f t="shared" si="33"/>
        <v>0</v>
      </c>
      <c r="E2187" s="48"/>
      <c r="F2187" s="48"/>
      <c r="G2187" s="45"/>
    </row>
    <row r="2188" spans="2:7" x14ac:dyDescent="0.25">
      <c r="B2188" s="58" t="s">
        <v>2214</v>
      </c>
      <c r="C2188">
        <v>1.8730691097219601E-2</v>
      </c>
      <c r="D2188" s="47">
        <f t="shared" si="33"/>
        <v>0</v>
      </c>
      <c r="E2188" s="48"/>
      <c r="F2188" s="48"/>
      <c r="G2188" s="45"/>
    </row>
    <row r="2189" spans="2:7" x14ac:dyDescent="0.25">
      <c r="B2189" s="58" t="s">
        <v>2215</v>
      </c>
      <c r="C2189">
        <v>4.3626591195338002E-2</v>
      </c>
      <c r="D2189" s="47">
        <f t="shared" ref="D2189:D2252" si="34">IF(C2189&gt;$F$13,1,0)</f>
        <v>0</v>
      </c>
      <c r="E2189" s="48"/>
      <c r="F2189" s="48"/>
      <c r="G2189" s="45"/>
    </row>
    <row r="2190" spans="2:7" x14ac:dyDescent="0.25">
      <c r="B2190" s="58" t="s">
        <v>2216</v>
      </c>
      <c r="C2190">
        <v>1.9669516772016699E-2</v>
      </c>
      <c r="D2190" s="47">
        <f t="shared" si="34"/>
        <v>0</v>
      </c>
      <c r="E2190" s="48"/>
      <c r="F2190" s="48"/>
      <c r="G2190" s="45"/>
    </row>
    <row r="2191" spans="2:7" x14ac:dyDescent="0.25">
      <c r="B2191" s="58" t="s">
        <v>2217</v>
      </c>
      <c r="C2191">
        <v>2.40529190472407E-2</v>
      </c>
      <c r="D2191" s="47">
        <f t="shared" si="34"/>
        <v>0</v>
      </c>
      <c r="E2191" s="48"/>
      <c r="F2191" s="48"/>
      <c r="G2191" s="45"/>
    </row>
    <row r="2192" spans="2:7" x14ac:dyDescent="0.25">
      <c r="B2192" s="58" t="s">
        <v>2218</v>
      </c>
      <c r="C2192">
        <v>2.7938076459225199E-2</v>
      </c>
      <c r="D2192" s="47">
        <f t="shared" si="34"/>
        <v>0</v>
      </c>
      <c r="E2192" s="48"/>
      <c r="F2192" s="48"/>
      <c r="G2192" s="45"/>
    </row>
    <row r="2193" spans="2:7" x14ac:dyDescent="0.25">
      <c r="B2193" s="58" t="s">
        <v>2219</v>
      </c>
      <c r="C2193">
        <v>3.1089390828455299E-2</v>
      </c>
      <c r="D2193" s="47">
        <f t="shared" si="34"/>
        <v>0</v>
      </c>
      <c r="E2193" s="48"/>
      <c r="F2193" s="48"/>
      <c r="G2193" s="45"/>
    </row>
    <row r="2194" spans="2:7" x14ac:dyDescent="0.25">
      <c r="B2194" s="58" t="s">
        <v>2220</v>
      </c>
      <c r="C2194">
        <v>0.58112036264494704</v>
      </c>
      <c r="D2194" s="47">
        <f t="shared" si="34"/>
        <v>1</v>
      </c>
      <c r="E2194" s="48"/>
      <c r="F2194" s="48"/>
      <c r="G2194" s="45"/>
    </row>
    <row r="2195" spans="2:7" x14ac:dyDescent="0.25">
      <c r="B2195" s="58" t="s">
        <v>2221</v>
      </c>
      <c r="C2195">
        <v>0.18167748833758501</v>
      </c>
      <c r="D2195" s="47">
        <f t="shared" si="34"/>
        <v>1</v>
      </c>
      <c r="E2195" s="48"/>
      <c r="F2195" s="48"/>
      <c r="G2195" s="45"/>
    </row>
    <row r="2196" spans="2:7" x14ac:dyDescent="0.25">
      <c r="B2196" s="58" t="s">
        <v>2222</v>
      </c>
      <c r="C2196">
        <v>7.9401055291178801E-2</v>
      </c>
      <c r="D2196" s="47">
        <f t="shared" si="34"/>
        <v>0</v>
      </c>
      <c r="E2196" s="48"/>
      <c r="F2196" s="48"/>
      <c r="G2196" s="45"/>
    </row>
    <row r="2197" spans="2:7" x14ac:dyDescent="0.25">
      <c r="B2197" s="58" t="s">
        <v>2223</v>
      </c>
      <c r="C2197">
        <v>4.4780470132649297E-2</v>
      </c>
      <c r="D2197" s="47">
        <f t="shared" si="34"/>
        <v>0</v>
      </c>
      <c r="E2197" s="48"/>
      <c r="F2197" s="48"/>
      <c r="G2197" s="45"/>
    </row>
    <row r="2198" spans="2:7" x14ac:dyDescent="0.25">
      <c r="B2198" s="58" t="s">
        <v>2224</v>
      </c>
      <c r="C2198">
        <v>0.20392925492265501</v>
      </c>
      <c r="D2198" s="47">
        <f t="shared" si="34"/>
        <v>1</v>
      </c>
      <c r="E2198" s="48"/>
      <c r="F2198" s="48"/>
      <c r="G2198" s="45"/>
    </row>
    <row r="2199" spans="2:7" x14ac:dyDescent="0.25">
      <c r="B2199" s="58" t="s">
        <v>2225</v>
      </c>
      <c r="C2199">
        <v>3.0149881729617901E-2</v>
      </c>
      <c r="D2199" s="47">
        <f t="shared" si="34"/>
        <v>0</v>
      </c>
      <c r="E2199" s="48"/>
      <c r="F2199" s="48"/>
      <c r="G2199" s="45"/>
    </row>
    <row r="2200" spans="2:7" x14ac:dyDescent="0.25">
      <c r="B2200" s="58" t="s">
        <v>2226</v>
      </c>
      <c r="C2200">
        <v>2.9939253965917501E-2</v>
      </c>
      <c r="D2200" s="47">
        <f t="shared" si="34"/>
        <v>0</v>
      </c>
      <c r="E2200" s="48"/>
      <c r="F2200" s="48"/>
      <c r="G2200" s="45"/>
    </row>
    <row r="2201" spans="2:7" x14ac:dyDescent="0.25">
      <c r="B2201" s="58" t="s">
        <v>2227</v>
      </c>
      <c r="C2201">
        <v>0.14055877924778301</v>
      </c>
      <c r="D2201" s="47">
        <f t="shared" si="34"/>
        <v>0</v>
      </c>
      <c r="E2201" s="48"/>
      <c r="F2201" s="48"/>
      <c r="G2201" s="45"/>
    </row>
    <row r="2202" spans="2:7" x14ac:dyDescent="0.25">
      <c r="B2202" s="58" t="s">
        <v>2228</v>
      </c>
      <c r="C2202">
        <v>3.3183467873260403E-2</v>
      </c>
      <c r="D2202" s="47">
        <f t="shared" si="34"/>
        <v>0</v>
      </c>
      <c r="E2202" s="48"/>
      <c r="F2202" s="48"/>
      <c r="G2202" s="45"/>
    </row>
    <row r="2203" spans="2:7" x14ac:dyDescent="0.25">
      <c r="B2203" s="58" t="s">
        <v>2229</v>
      </c>
      <c r="C2203">
        <v>2.7995618562328E-2</v>
      </c>
      <c r="D2203" s="47">
        <f t="shared" si="34"/>
        <v>0</v>
      </c>
      <c r="E2203" s="48"/>
      <c r="F2203" s="48"/>
      <c r="G2203" s="45"/>
    </row>
    <row r="2204" spans="2:7" x14ac:dyDescent="0.25">
      <c r="B2204" s="58" t="s">
        <v>2230</v>
      </c>
      <c r="C2204">
        <v>2.17383336605762E-2</v>
      </c>
      <c r="D2204" s="47">
        <f t="shared" si="34"/>
        <v>0</v>
      </c>
      <c r="E2204" s="48"/>
      <c r="F2204" s="48"/>
      <c r="G2204" s="45"/>
    </row>
    <row r="2205" spans="2:7" x14ac:dyDescent="0.25">
      <c r="B2205" s="58" t="s">
        <v>2231</v>
      </c>
      <c r="C2205">
        <v>3.8524357888161498E-2</v>
      </c>
      <c r="D2205" s="47">
        <f t="shared" si="34"/>
        <v>0</v>
      </c>
      <c r="E2205" s="48"/>
      <c r="F2205" s="48"/>
      <c r="G2205" s="45"/>
    </row>
    <row r="2206" spans="2:7" x14ac:dyDescent="0.25">
      <c r="B2206" s="58" t="s">
        <v>2232</v>
      </c>
      <c r="C2206">
        <v>1.4865994010229E-2</v>
      </c>
      <c r="D2206" s="47">
        <f t="shared" si="34"/>
        <v>0</v>
      </c>
      <c r="E2206" s="48"/>
      <c r="F2206" s="48"/>
      <c r="G2206" s="45"/>
    </row>
    <row r="2207" spans="2:7" x14ac:dyDescent="0.25">
      <c r="B2207" s="58" t="s">
        <v>2233</v>
      </c>
      <c r="C2207">
        <v>2.1973039506870001E-2</v>
      </c>
      <c r="D2207" s="47">
        <f t="shared" si="34"/>
        <v>0</v>
      </c>
      <c r="E2207" s="48"/>
      <c r="F2207" s="48"/>
      <c r="G2207" s="45"/>
    </row>
    <row r="2208" spans="2:7" x14ac:dyDescent="0.25">
      <c r="B2208" s="58" t="s">
        <v>2234</v>
      </c>
      <c r="C2208">
        <v>2.5273931240379501E-2</v>
      </c>
      <c r="D2208" s="47">
        <f t="shared" si="34"/>
        <v>0</v>
      </c>
      <c r="E2208" s="48"/>
      <c r="F2208" s="48"/>
      <c r="G2208" s="45"/>
    </row>
    <row r="2209" spans="2:7" x14ac:dyDescent="0.25">
      <c r="B2209" s="58" t="s">
        <v>2235</v>
      </c>
      <c r="C2209">
        <v>3.0348971411095899E-2</v>
      </c>
      <c r="D2209" s="47">
        <f t="shared" si="34"/>
        <v>0</v>
      </c>
      <c r="E2209" s="48"/>
      <c r="F2209" s="48"/>
      <c r="G2209" s="45"/>
    </row>
    <row r="2210" spans="2:7" x14ac:dyDescent="0.25">
      <c r="B2210" s="58" t="s">
        <v>2236</v>
      </c>
      <c r="C2210">
        <v>2.0445945819304201E-2</v>
      </c>
      <c r="D2210" s="47">
        <f t="shared" si="34"/>
        <v>0</v>
      </c>
      <c r="E2210" s="48"/>
      <c r="F2210" s="48"/>
      <c r="G2210" s="45"/>
    </row>
    <row r="2211" spans="2:7" x14ac:dyDescent="0.25">
      <c r="B2211" s="58" t="s">
        <v>2237</v>
      </c>
      <c r="C2211">
        <v>1.99826385799124E-2</v>
      </c>
      <c r="D2211" s="47">
        <f t="shared" si="34"/>
        <v>0</v>
      </c>
      <c r="E2211" s="48"/>
      <c r="F2211" s="48"/>
      <c r="G2211" s="45"/>
    </row>
    <row r="2212" spans="2:7" x14ac:dyDescent="0.25">
      <c r="B2212" s="58" t="s">
        <v>2238</v>
      </c>
      <c r="C2212">
        <v>3.1136013751145299E-2</v>
      </c>
      <c r="D2212" s="47">
        <f t="shared" si="34"/>
        <v>0</v>
      </c>
      <c r="E2212" s="48"/>
      <c r="F2212" s="48"/>
      <c r="G2212" s="45"/>
    </row>
    <row r="2213" spans="2:7" x14ac:dyDescent="0.25">
      <c r="B2213" s="58" t="s">
        <v>2239</v>
      </c>
      <c r="C2213">
        <v>0.12767684783625499</v>
      </c>
      <c r="D2213" s="47">
        <f t="shared" si="34"/>
        <v>0</v>
      </c>
      <c r="E2213" s="48"/>
      <c r="F2213" s="48"/>
      <c r="G2213" s="45"/>
    </row>
    <row r="2214" spans="2:7" x14ac:dyDescent="0.25">
      <c r="B2214" s="58" t="s">
        <v>2240</v>
      </c>
      <c r="C2214">
        <v>6.6084931164324096E-2</v>
      </c>
      <c r="D2214" s="47">
        <f t="shared" si="34"/>
        <v>0</v>
      </c>
      <c r="E2214" s="48"/>
      <c r="F2214" s="48"/>
      <c r="G2214" s="45"/>
    </row>
    <row r="2215" spans="2:7" x14ac:dyDescent="0.25">
      <c r="B2215" s="58" t="s">
        <v>2241</v>
      </c>
      <c r="C2215">
        <v>2.2881579362296199E-2</v>
      </c>
      <c r="D2215" s="47">
        <f t="shared" si="34"/>
        <v>0</v>
      </c>
      <c r="E2215" s="48"/>
      <c r="F2215" s="48"/>
      <c r="G2215" s="45"/>
    </row>
    <row r="2216" spans="2:7" x14ac:dyDescent="0.25">
      <c r="B2216" s="58" t="s">
        <v>2242</v>
      </c>
      <c r="C2216">
        <v>2.6687047839872999E-2</v>
      </c>
      <c r="D2216" s="47">
        <f t="shared" si="34"/>
        <v>0</v>
      </c>
      <c r="E2216" s="48"/>
      <c r="F2216" s="48"/>
      <c r="G2216" s="45"/>
    </row>
    <row r="2217" spans="2:7" x14ac:dyDescent="0.25">
      <c r="B2217" s="58" t="s">
        <v>2243</v>
      </c>
      <c r="C2217">
        <v>1.7378366263369499E-2</v>
      </c>
      <c r="D2217" s="47">
        <f t="shared" si="34"/>
        <v>0</v>
      </c>
      <c r="E2217" s="48"/>
      <c r="F2217" s="48"/>
      <c r="G2217" s="45"/>
    </row>
    <row r="2218" spans="2:7" x14ac:dyDescent="0.25">
      <c r="B2218" s="58" t="s">
        <v>2244</v>
      </c>
      <c r="C2218">
        <v>3.0550148217972299E-2</v>
      </c>
      <c r="D2218" s="47">
        <f t="shared" si="34"/>
        <v>0</v>
      </c>
      <c r="E2218" s="48"/>
      <c r="F2218" s="48"/>
      <c r="G2218" s="45"/>
    </row>
    <row r="2219" spans="2:7" x14ac:dyDescent="0.25">
      <c r="B2219" s="58" t="s">
        <v>2245</v>
      </c>
      <c r="C2219">
        <v>2.5183733334931999E-2</v>
      </c>
      <c r="D2219" s="47">
        <f t="shared" si="34"/>
        <v>0</v>
      </c>
      <c r="E2219" s="48"/>
      <c r="F2219" s="48"/>
      <c r="G2219" s="45"/>
    </row>
    <row r="2220" spans="2:7" x14ac:dyDescent="0.25">
      <c r="B2220" s="58" t="s">
        <v>2246</v>
      </c>
      <c r="C2220">
        <v>2.6858273211830399E-2</v>
      </c>
      <c r="D2220" s="47">
        <f t="shared" si="34"/>
        <v>0</v>
      </c>
      <c r="E2220" s="48"/>
      <c r="F2220" s="48"/>
      <c r="G2220" s="45"/>
    </row>
    <row r="2221" spans="2:7" x14ac:dyDescent="0.25">
      <c r="B2221" s="58" t="s">
        <v>2247</v>
      </c>
      <c r="C2221">
        <v>7.6313572095488003E-2</v>
      </c>
      <c r="D2221" s="47">
        <f t="shared" si="34"/>
        <v>0</v>
      </c>
      <c r="E2221" s="48"/>
      <c r="F2221" s="48"/>
      <c r="G2221" s="45"/>
    </row>
    <row r="2222" spans="2:7" x14ac:dyDescent="0.25">
      <c r="B2222" s="58" t="s">
        <v>2248</v>
      </c>
      <c r="C2222">
        <v>0.232546776537991</v>
      </c>
      <c r="D2222" s="47">
        <f t="shared" si="34"/>
        <v>1</v>
      </c>
      <c r="E2222" s="48"/>
      <c r="F2222" s="48"/>
      <c r="G2222" s="45"/>
    </row>
    <row r="2223" spans="2:7" x14ac:dyDescent="0.25">
      <c r="B2223" s="58" t="s">
        <v>2249</v>
      </c>
      <c r="C2223">
        <v>3.4492406719311301E-2</v>
      </c>
      <c r="D2223" s="47">
        <f t="shared" si="34"/>
        <v>0</v>
      </c>
      <c r="E2223" s="48"/>
      <c r="F2223" s="48"/>
      <c r="G2223" s="45"/>
    </row>
    <row r="2224" spans="2:7" x14ac:dyDescent="0.25">
      <c r="B2224" s="58" t="s">
        <v>2250</v>
      </c>
      <c r="C2224">
        <v>1.9604989875676E-2</v>
      </c>
      <c r="D2224" s="47">
        <f t="shared" si="34"/>
        <v>0</v>
      </c>
      <c r="E2224" s="48"/>
      <c r="F2224" s="48"/>
      <c r="G2224" s="45"/>
    </row>
    <row r="2225" spans="2:7" x14ac:dyDescent="0.25">
      <c r="B2225" s="58" t="s">
        <v>2251</v>
      </c>
      <c r="C2225">
        <v>3.5354071630175801E-2</v>
      </c>
      <c r="D2225" s="47">
        <f t="shared" si="34"/>
        <v>0</v>
      </c>
      <c r="E2225" s="48"/>
      <c r="F2225" s="48"/>
      <c r="G2225" s="45"/>
    </row>
    <row r="2226" spans="2:7" x14ac:dyDescent="0.25">
      <c r="B2226" s="58" t="s">
        <v>2252</v>
      </c>
      <c r="C2226">
        <v>6.6024493286733099E-2</v>
      </c>
      <c r="D2226" s="47">
        <f t="shared" si="34"/>
        <v>0</v>
      </c>
      <c r="E2226" s="48"/>
      <c r="F2226" s="48"/>
      <c r="G2226" s="45"/>
    </row>
    <row r="2227" spans="2:7" x14ac:dyDescent="0.25">
      <c r="B2227" s="58" t="s">
        <v>2253</v>
      </c>
      <c r="C2227">
        <v>0.127034876218869</v>
      </c>
      <c r="D2227" s="47">
        <f t="shared" si="34"/>
        <v>0</v>
      </c>
      <c r="E2227" s="48"/>
      <c r="F2227" s="48"/>
      <c r="G2227" s="45"/>
    </row>
    <row r="2228" spans="2:7" x14ac:dyDescent="0.25">
      <c r="B2228" s="58" t="s">
        <v>2254</v>
      </c>
      <c r="C2228">
        <v>3.8100506003441503E-2</v>
      </c>
      <c r="D2228" s="47">
        <f t="shared" si="34"/>
        <v>0</v>
      </c>
      <c r="E2228" s="48"/>
      <c r="F2228" s="48"/>
      <c r="G2228" s="45"/>
    </row>
    <row r="2229" spans="2:7" x14ac:dyDescent="0.25">
      <c r="B2229" s="58" t="s">
        <v>2255</v>
      </c>
      <c r="C2229">
        <v>3.6936495366706797E-2</v>
      </c>
      <c r="D2229" s="47">
        <f t="shared" si="34"/>
        <v>0</v>
      </c>
      <c r="E2229" s="48"/>
      <c r="F2229" s="48"/>
      <c r="G2229" s="45"/>
    </row>
    <row r="2230" spans="2:7" x14ac:dyDescent="0.25">
      <c r="B2230" s="58" t="s">
        <v>2256</v>
      </c>
      <c r="C2230">
        <v>2.5988491554799299E-2</v>
      </c>
      <c r="D2230" s="47">
        <f t="shared" si="34"/>
        <v>0</v>
      </c>
      <c r="E2230" s="48"/>
      <c r="F2230" s="48"/>
      <c r="G2230" s="45"/>
    </row>
    <row r="2231" spans="2:7" x14ac:dyDescent="0.25">
      <c r="B2231" s="58" t="s">
        <v>2257</v>
      </c>
      <c r="C2231">
        <v>4.4737587490650897E-2</v>
      </c>
      <c r="D2231" s="47">
        <f t="shared" si="34"/>
        <v>0</v>
      </c>
      <c r="E2231" s="48"/>
      <c r="F2231" s="48"/>
      <c r="G2231" s="45"/>
    </row>
    <row r="2232" spans="2:7" x14ac:dyDescent="0.25">
      <c r="B2232" s="58" t="s">
        <v>2258</v>
      </c>
      <c r="C2232">
        <v>2.88356280538467E-2</v>
      </c>
      <c r="D2232" s="47">
        <f t="shared" si="34"/>
        <v>0</v>
      </c>
      <c r="E2232" s="48"/>
      <c r="F2232" s="48"/>
      <c r="G2232" s="45"/>
    </row>
    <row r="2233" spans="2:7" x14ac:dyDescent="0.25">
      <c r="B2233" s="58" t="s">
        <v>2259</v>
      </c>
      <c r="C2233">
        <v>0.16061095282217799</v>
      </c>
      <c r="D2233" s="47">
        <f t="shared" si="34"/>
        <v>0</v>
      </c>
      <c r="E2233" s="48"/>
      <c r="F2233" s="48"/>
      <c r="G2233" s="45"/>
    </row>
    <row r="2234" spans="2:7" x14ac:dyDescent="0.25">
      <c r="B2234" s="58" t="s">
        <v>2260</v>
      </c>
      <c r="C2234">
        <v>1.9298204449621E-2</v>
      </c>
      <c r="D2234" s="47">
        <f t="shared" si="34"/>
        <v>0</v>
      </c>
      <c r="E2234" s="48"/>
      <c r="F2234" s="48"/>
      <c r="G2234" s="45"/>
    </row>
    <row r="2235" spans="2:7" x14ac:dyDescent="0.25">
      <c r="B2235" s="58" t="s">
        <v>2261</v>
      </c>
      <c r="C2235">
        <v>4.2256614802557303E-2</v>
      </c>
      <c r="D2235" s="47">
        <f t="shared" si="34"/>
        <v>0</v>
      </c>
      <c r="E2235" s="48"/>
      <c r="F2235" s="48"/>
      <c r="G2235" s="45"/>
    </row>
    <row r="2236" spans="2:7" x14ac:dyDescent="0.25">
      <c r="B2236" s="58" t="s">
        <v>2262</v>
      </c>
      <c r="C2236">
        <v>7.6154551227841802E-2</v>
      </c>
      <c r="D2236" s="47">
        <f t="shared" si="34"/>
        <v>0</v>
      </c>
      <c r="E2236" s="48"/>
      <c r="F2236" s="48"/>
      <c r="G2236" s="45"/>
    </row>
    <row r="2237" spans="2:7" x14ac:dyDescent="0.25">
      <c r="B2237" s="58" t="s">
        <v>2263</v>
      </c>
      <c r="C2237">
        <v>1.7100587386984799E-2</v>
      </c>
      <c r="D2237" s="47">
        <f t="shared" si="34"/>
        <v>0</v>
      </c>
      <c r="E2237" s="48"/>
      <c r="F2237" s="48"/>
      <c r="G2237" s="45"/>
    </row>
    <row r="2238" spans="2:7" x14ac:dyDescent="0.25">
      <c r="B2238" s="58" t="s">
        <v>2264</v>
      </c>
      <c r="C2238">
        <v>4.0405462715182298E-2</v>
      </c>
      <c r="D2238" s="47">
        <f t="shared" si="34"/>
        <v>0</v>
      </c>
      <c r="E2238" s="48"/>
      <c r="F2238" s="48"/>
      <c r="G2238" s="45"/>
    </row>
    <row r="2239" spans="2:7" x14ac:dyDescent="0.25">
      <c r="B2239" s="58" t="s">
        <v>2265</v>
      </c>
      <c r="C2239">
        <v>2.5126088313857899E-2</v>
      </c>
      <c r="D2239" s="47">
        <f t="shared" si="34"/>
        <v>0</v>
      </c>
      <c r="E2239" s="48"/>
      <c r="F2239" s="48"/>
      <c r="G2239" s="45"/>
    </row>
    <row r="2240" spans="2:7" x14ac:dyDescent="0.25">
      <c r="B2240" s="58" t="s">
        <v>2266</v>
      </c>
      <c r="C2240">
        <v>2.9209856288229599E-2</v>
      </c>
      <c r="D2240" s="47">
        <f t="shared" si="34"/>
        <v>0</v>
      </c>
      <c r="E2240" s="48"/>
      <c r="F2240" s="48"/>
      <c r="G2240" s="45"/>
    </row>
    <row r="2241" spans="2:7" x14ac:dyDescent="0.25">
      <c r="B2241" s="58" t="s">
        <v>2267</v>
      </c>
      <c r="C2241">
        <v>2.47745086953059E-2</v>
      </c>
      <c r="D2241" s="47">
        <f t="shared" si="34"/>
        <v>0</v>
      </c>
      <c r="E2241" s="48"/>
      <c r="F2241" s="48"/>
      <c r="G2241" s="45"/>
    </row>
    <row r="2242" spans="2:7" x14ac:dyDescent="0.25">
      <c r="B2242" s="58" t="s">
        <v>2268</v>
      </c>
      <c r="C2242">
        <v>3.9212797201432399E-2</v>
      </c>
      <c r="D2242" s="47">
        <f t="shared" si="34"/>
        <v>0</v>
      </c>
      <c r="E2242" s="48"/>
      <c r="F2242" s="48"/>
      <c r="G2242" s="45"/>
    </row>
    <row r="2243" spans="2:7" x14ac:dyDescent="0.25">
      <c r="B2243" s="58" t="s">
        <v>2269</v>
      </c>
      <c r="C2243">
        <v>0.14087750826658299</v>
      </c>
      <c r="D2243" s="47">
        <f t="shared" si="34"/>
        <v>0</v>
      </c>
      <c r="E2243" s="48"/>
      <c r="F2243" s="48"/>
      <c r="G2243" s="45"/>
    </row>
    <row r="2244" spans="2:7" x14ac:dyDescent="0.25">
      <c r="B2244" s="58" t="s">
        <v>2270</v>
      </c>
      <c r="C2244">
        <v>2.5492554211515799E-2</v>
      </c>
      <c r="D2244" s="47">
        <f t="shared" si="34"/>
        <v>0</v>
      </c>
      <c r="E2244" s="48"/>
      <c r="F2244" s="48"/>
      <c r="G2244" s="45"/>
    </row>
    <row r="2245" spans="2:7" x14ac:dyDescent="0.25">
      <c r="B2245" s="58" t="s">
        <v>2271</v>
      </c>
      <c r="C2245">
        <v>2.2619619735735098E-2</v>
      </c>
      <c r="D2245" s="47">
        <f t="shared" si="34"/>
        <v>0</v>
      </c>
      <c r="E2245" s="48"/>
      <c r="F2245" s="48"/>
      <c r="G2245" s="45"/>
    </row>
    <row r="2246" spans="2:7" x14ac:dyDescent="0.25">
      <c r="B2246" s="58" t="s">
        <v>2272</v>
      </c>
      <c r="C2246">
        <v>4.0212334737848701E-2</v>
      </c>
      <c r="D2246" s="47">
        <f t="shared" si="34"/>
        <v>0</v>
      </c>
      <c r="E2246" s="48"/>
      <c r="F2246" s="48"/>
      <c r="G2246" s="45"/>
    </row>
    <row r="2247" spans="2:7" x14ac:dyDescent="0.25">
      <c r="B2247" s="58" t="s">
        <v>2273</v>
      </c>
      <c r="C2247">
        <v>3.2775924229293901E-2</v>
      </c>
      <c r="D2247" s="47">
        <f t="shared" si="34"/>
        <v>0</v>
      </c>
      <c r="E2247" s="48"/>
      <c r="F2247" s="48"/>
      <c r="G2247" s="45"/>
    </row>
    <row r="2248" spans="2:7" x14ac:dyDescent="0.25">
      <c r="B2248" s="58" t="s">
        <v>2274</v>
      </c>
      <c r="C2248">
        <v>4.3251412702243502E-2</v>
      </c>
      <c r="D2248" s="47">
        <f t="shared" si="34"/>
        <v>0</v>
      </c>
      <c r="E2248" s="48"/>
      <c r="F2248" s="48"/>
      <c r="G2248" s="45"/>
    </row>
    <row r="2249" spans="2:7" x14ac:dyDescent="0.25">
      <c r="B2249" s="58" t="s">
        <v>2275</v>
      </c>
      <c r="C2249">
        <v>2.18314174101224E-2</v>
      </c>
      <c r="D2249" s="47">
        <f t="shared" si="34"/>
        <v>0</v>
      </c>
      <c r="E2249" s="48"/>
      <c r="F2249" s="48"/>
      <c r="G2249" s="45"/>
    </row>
    <row r="2250" spans="2:7" x14ac:dyDescent="0.25">
      <c r="B2250" s="58" t="s">
        <v>2276</v>
      </c>
      <c r="C2250">
        <v>2.9334956707744698E-2</v>
      </c>
      <c r="D2250" s="47">
        <f t="shared" si="34"/>
        <v>0</v>
      </c>
      <c r="E2250" s="48"/>
      <c r="F2250" s="48"/>
      <c r="G2250" s="45"/>
    </row>
    <row r="2251" spans="2:7" x14ac:dyDescent="0.25">
      <c r="B2251" s="58" t="s">
        <v>2277</v>
      </c>
      <c r="C2251">
        <v>4.6626766949182101E-2</v>
      </c>
      <c r="D2251" s="47">
        <f t="shared" si="34"/>
        <v>0</v>
      </c>
      <c r="E2251" s="48"/>
      <c r="F2251" s="48"/>
      <c r="G2251" s="45"/>
    </row>
    <row r="2252" spans="2:7" x14ac:dyDescent="0.25">
      <c r="B2252" s="58" t="s">
        <v>2278</v>
      </c>
      <c r="C2252">
        <v>3.5858812785189799E-2</v>
      </c>
      <c r="D2252" s="47">
        <f t="shared" si="34"/>
        <v>0</v>
      </c>
      <c r="E2252" s="48"/>
      <c r="F2252" s="48"/>
      <c r="G2252" s="45"/>
    </row>
    <row r="2253" spans="2:7" x14ac:dyDescent="0.25">
      <c r="B2253" s="58" t="s">
        <v>2279</v>
      </c>
      <c r="C2253">
        <v>8.8542539320422595E-2</v>
      </c>
      <c r="D2253" s="47">
        <f t="shared" ref="D2253:D2316" si="35">IF(C2253&gt;$F$13,1,0)</f>
        <v>0</v>
      </c>
      <c r="E2253" s="48"/>
      <c r="F2253" s="48"/>
      <c r="G2253" s="45"/>
    </row>
    <row r="2254" spans="2:7" x14ac:dyDescent="0.25">
      <c r="B2254" s="58" t="s">
        <v>2280</v>
      </c>
      <c r="C2254">
        <v>5.8038057826143699E-2</v>
      </c>
      <c r="D2254" s="47">
        <f t="shared" si="35"/>
        <v>0</v>
      </c>
      <c r="E2254" s="48"/>
      <c r="F2254" s="48"/>
      <c r="G2254" s="45"/>
    </row>
    <row r="2255" spans="2:7" x14ac:dyDescent="0.25">
      <c r="B2255" s="58" t="s">
        <v>2281</v>
      </c>
      <c r="C2255">
        <v>3.0043204721360801E-2</v>
      </c>
      <c r="D2255" s="47">
        <f t="shared" si="35"/>
        <v>0</v>
      </c>
      <c r="E2255" s="48"/>
      <c r="F2255" s="48"/>
      <c r="G2255" s="45"/>
    </row>
    <row r="2256" spans="2:7" x14ac:dyDescent="0.25">
      <c r="B2256" s="58" t="s">
        <v>2282</v>
      </c>
      <c r="C2256">
        <v>0.52312934422934998</v>
      </c>
      <c r="D2256" s="47">
        <f t="shared" si="35"/>
        <v>1</v>
      </c>
      <c r="E2256" s="48"/>
      <c r="F2256" s="48"/>
      <c r="G2256" s="45"/>
    </row>
    <row r="2257" spans="2:7" x14ac:dyDescent="0.25">
      <c r="B2257" s="58" t="s">
        <v>2283</v>
      </c>
      <c r="C2257">
        <v>4.7865537760617E-2</v>
      </c>
      <c r="D2257" s="47">
        <f t="shared" si="35"/>
        <v>0</v>
      </c>
      <c r="E2257" s="48"/>
      <c r="F2257" s="48"/>
      <c r="G2257" s="45"/>
    </row>
    <row r="2258" spans="2:7" x14ac:dyDescent="0.25">
      <c r="B2258" s="58" t="s">
        <v>2284</v>
      </c>
      <c r="C2258">
        <v>3.2526919455100403E-2</v>
      </c>
      <c r="D2258" s="47">
        <f t="shared" si="35"/>
        <v>0</v>
      </c>
      <c r="E2258" s="48"/>
      <c r="F2258" s="48"/>
      <c r="G2258" s="45"/>
    </row>
    <row r="2259" spans="2:7" x14ac:dyDescent="0.25">
      <c r="B2259" s="58" t="s">
        <v>2285</v>
      </c>
      <c r="C2259">
        <v>1.5659070434008899E-2</v>
      </c>
      <c r="D2259" s="47">
        <f t="shared" si="35"/>
        <v>0</v>
      </c>
      <c r="E2259" s="48"/>
      <c r="F2259" s="48"/>
      <c r="G2259" s="45"/>
    </row>
    <row r="2260" spans="2:7" x14ac:dyDescent="0.25">
      <c r="B2260" s="58" t="s">
        <v>2286</v>
      </c>
      <c r="C2260">
        <v>3.3240506512416203E-2</v>
      </c>
      <c r="D2260" s="47">
        <f t="shared" si="35"/>
        <v>0</v>
      </c>
      <c r="E2260" s="48"/>
      <c r="F2260" s="48"/>
      <c r="G2260" s="45"/>
    </row>
    <row r="2261" spans="2:7" x14ac:dyDescent="0.25">
      <c r="B2261" s="58" t="s">
        <v>2287</v>
      </c>
      <c r="C2261">
        <v>2.6436295649190599E-2</v>
      </c>
      <c r="D2261" s="47">
        <f t="shared" si="35"/>
        <v>0</v>
      </c>
      <c r="E2261" s="48"/>
      <c r="F2261" s="48"/>
      <c r="G2261" s="45"/>
    </row>
    <row r="2262" spans="2:7" x14ac:dyDescent="0.25">
      <c r="B2262" s="58" t="s">
        <v>2288</v>
      </c>
      <c r="C2262">
        <v>2.1297304290693798E-2</v>
      </c>
      <c r="D2262" s="47">
        <f t="shared" si="35"/>
        <v>0</v>
      </c>
      <c r="E2262" s="48"/>
      <c r="F2262" s="48"/>
      <c r="G2262" s="45"/>
    </row>
    <row r="2263" spans="2:7" x14ac:dyDescent="0.25">
      <c r="B2263" s="58" t="s">
        <v>2289</v>
      </c>
      <c r="C2263">
        <v>1.8663883684714899E-2</v>
      </c>
      <c r="D2263" s="47">
        <f t="shared" si="35"/>
        <v>0</v>
      </c>
      <c r="E2263" s="48"/>
      <c r="F2263" s="48"/>
      <c r="G2263" s="45"/>
    </row>
    <row r="2264" spans="2:7" x14ac:dyDescent="0.25">
      <c r="B2264" s="58" t="s">
        <v>2290</v>
      </c>
      <c r="C2264">
        <v>2.8094401221085499E-2</v>
      </c>
      <c r="D2264" s="47">
        <f t="shared" si="35"/>
        <v>0</v>
      </c>
      <c r="E2264" s="48"/>
      <c r="F2264" s="48"/>
      <c r="G2264" s="45"/>
    </row>
    <row r="2265" spans="2:7" x14ac:dyDescent="0.25">
      <c r="B2265" s="58" t="s">
        <v>2291</v>
      </c>
      <c r="C2265">
        <v>5.01534598570057E-2</v>
      </c>
      <c r="D2265" s="47">
        <f t="shared" si="35"/>
        <v>0</v>
      </c>
      <c r="E2265" s="48"/>
      <c r="F2265" s="48"/>
      <c r="G2265" s="45"/>
    </row>
    <row r="2266" spans="2:7" x14ac:dyDescent="0.25">
      <c r="B2266" s="58" t="s">
        <v>2292</v>
      </c>
      <c r="C2266">
        <v>3.0928147884189999E-2</v>
      </c>
      <c r="D2266" s="47">
        <f t="shared" si="35"/>
        <v>0</v>
      </c>
      <c r="E2266" s="48"/>
      <c r="F2266" s="48"/>
      <c r="G2266" s="45"/>
    </row>
    <row r="2267" spans="2:7" x14ac:dyDescent="0.25">
      <c r="B2267" s="58" t="s">
        <v>2293</v>
      </c>
      <c r="C2267">
        <v>3.3124567947892702E-2</v>
      </c>
      <c r="D2267" s="47">
        <f t="shared" si="35"/>
        <v>0</v>
      </c>
      <c r="E2267" s="48"/>
      <c r="F2267" s="48"/>
      <c r="G2267" s="45"/>
    </row>
    <row r="2268" spans="2:7" x14ac:dyDescent="0.25">
      <c r="B2268" s="58" t="s">
        <v>2294</v>
      </c>
      <c r="C2268">
        <v>2.0591247302930198E-2</v>
      </c>
      <c r="D2268" s="47">
        <f t="shared" si="35"/>
        <v>0</v>
      </c>
      <c r="E2268" s="48"/>
      <c r="F2268" s="48"/>
      <c r="G2268" s="45"/>
    </row>
    <row r="2269" spans="2:7" x14ac:dyDescent="0.25">
      <c r="B2269" s="58" t="s">
        <v>2295</v>
      </c>
      <c r="C2269">
        <v>3.8174218672206897E-2</v>
      </c>
      <c r="D2269" s="47">
        <f t="shared" si="35"/>
        <v>0</v>
      </c>
      <c r="E2269" s="48"/>
      <c r="F2269" s="48"/>
      <c r="G2269" s="45"/>
    </row>
    <row r="2270" spans="2:7" x14ac:dyDescent="0.25">
      <c r="B2270" s="58" t="s">
        <v>2296</v>
      </c>
      <c r="C2270">
        <v>5.8549921381470499E-2</v>
      </c>
      <c r="D2270" s="47">
        <f t="shared" si="35"/>
        <v>0</v>
      </c>
      <c r="E2270" s="48"/>
      <c r="F2270" s="48"/>
      <c r="G2270" s="45"/>
    </row>
    <row r="2271" spans="2:7" x14ac:dyDescent="0.25">
      <c r="B2271" s="58" t="s">
        <v>2297</v>
      </c>
      <c r="C2271">
        <v>2.2240525295546799E-2</v>
      </c>
      <c r="D2271" s="47">
        <f t="shared" si="35"/>
        <v>0</v>
      </c>
      <c r="E2271" s="48"/>
      <c r="F2271" s="48"/>
      <c r="G2271" s="45"/>
    </row>
    <row r="2272" spans="2:7" x14ac:dyDescent="0.25">
      <c r="B2272" s="58" t="s">
        <v>2298</v>
      </c>
      <c r="C2272">
        <v>3.6471166171372402E-2</v>
      </c>
      <c r="D2272" s="47">
        <f t="shared" si="35"/>
        <v>0</v>
      </c>
      <c r="E2272" s="48"/>
      <c r="F2272" s="48"/>
      <c r="G2272" s="45"/>
    </row>
    <row r="2273" spans="2:7" x14ac:dyDescent="0.25">
      <c r="B2273" s="58" t="s">
        <v>2299</v>
      </c>
      <c r="C2273">
        <v>2.1855386864138401E-2</v>
      </c>
      <c r="D2273" s="47">
        <f t="shared" si="35"/>
        <v>0</v>
      </c>
      <c r="E2273" s="48"/>
      <c r="F2273" s="48"/>
      <c r="G2273" s="45"/>
    </row>
    <row r="2274" spans="2:7" x14ac:dyDescent="0.25">
      <c r="B2274" s="58" t="s">
        <v>2300</v>
      </c>
      <c r="C2274">
        <v>4.5562832715742602E-2</v>
      </c>
      <c r="D2274" s="47">
        <f t="shared" si="35"/>
        <v>0</v>
      </c>
      <c r="E2274" s="48"/>
      <c r="F2274" s="48"/>
      <c r="G2274" s="45"/>
    </row>
    <row r="2275" spans="2:7" x14ac:dyDescent="0.25">
      <c r="B2275" s="58" t="s">
        <v>2301</v>
      </c>
      <c r="C2275">
        <v>1.41963433874725E-2</v>
      </c>
      <c r="D2275" s="47">
        <f t="shared" si="35"/>
        <v>0</v>
      </c>
      <c r="E2275" s="48"/>
      <c r="F2275" s="48"/>
      <c r="G2275" s="45"/>
    </row>
    <row r="2276" spans="2:7" x14ac:dyDescent="0.25">
      <c r="B2276" s="58" t="s">
        <v>2302</v>
      </c>
      <c r="C2276">
        <v>4.1986762138674201E-2</v>
      </c>
      <c r="D2276" s="47">
        <f t="shared" si="35"/>
        <v>0</v>
      </c>
      <c r="E2276" s="48"/>
      <c r="F2276" s="48"/>
      <c r="G2276" s="45"/>
    </row>
    <row r="2277" spans="2:7" x14ac:dyDescent="0.25">
      <c r="B2277" s="58" t="s">
        <v>2303</v>
      </c>
      <c r="C2277">
        <v>0.49166329254649899</v>
      </c>
      <c r="D2277" s="47">
        <f t="shared" si="35"/>
        <v>1</v>
      </c>
      <c r="E2277" s="48"/>
      <c r="F2277" s="48"/>
      <c r="G2277" s="45"/>
    </row>
    <row r="2278" spans="2:7" x14ac:dyDescent="0.25">
      <c r="B2278" s="58" t="s">
        <v>2304</v>
      </c>
      <c r="C2278">
        <v>2.8052419829453799E-2</v>
      </c>
      <c r="D2278" s="47">
        <f t="shared" si="35"/>
        <v>0</v>
      </c>
      <c r="E2278" s="48"/>
      <c r="F2278" s="48"/>
      <c r="G2278" s="45"/>
    </row>
    <row r="2279" spans="2:7" x14ac:dyDescent="0.25">
      <c r="B2279" s="58" t="s">
        <v>2305</v>
      </c>
      <c r="C2279">
        <v>5.5445265552129801E-2</v>
      </c>
      <c r="D2279" s="47">
        <f t="shared" si="35"/>
        <v>0</v>
      </c>
      <c r="E2279" s="48"/>
      <c r="F2279" s="48"/>
      <c r="G2279" s="45"/>
    </row>
    <row r="2280" spans="2:7" x14ac:dyDescent="0.25">
      <c r="B2280" s="58" t="s">
        <v>2306</v>
      </c>
      <c r="C2280">
        <v>0.14247159656142599</v>
      </c>
      <c r="D2280" s="47">
        <f t="shared" si="35"/>
        <v>0</v>
      </c>
      <c r="E2280" s="48"/>
      <c r="F2280" s="48"/>
      <c r="G2280" s="45"/>
    </row>
    <row r="2281" spans="2:7" x14ac:dyDescent="0.25">
      <c r="B2281" s="58" t="s">
        <v>2307</v>
      </c>
      <c r="C2281">
        <v>2.7211572900324599E-2</v>
      </c>
      <c r="D2281" s="47">
        <f t="shared" si="35"/>
        <v>0</v>
      </c>
      <c r="E2281" s="48"/>
      <c r="F2281" s="48"/>
      <c r="G2281" s="45"/>
    </row>
    <row r="2282" spans="2:7" x14ac:dyDescent="0.25">
      <c r="B2282" s="58" t="s">
        <v>2308</v>
      </c>
      <c r="C2282">
        <v>0.14051446248489899</v>
      </c>
      <c r="D2282" s="47">
        <f t="shared" si="35"/>
        <v>0</v>
      </c>
      <c r="E2282" s="48"/>
      <c r="F2282" s="48"/>
      <c r="G2282" s="45"/>
    </row>
    <row r="2283" spans="2:7" x14ac:dyDescent="0.25">
      <c r="B2283" s="58" t="s">
        <v>2309</v>
      </c>
      <c r="C2283">
        <v>9.27263528892317E-2</v>
      </c>
      <c r="D2283" s="47">
        <f t="shared" si="35"/>
        <v>0</v>
      </c>
      <c r="E2283" s="48"/>
      <c r="F2283" s="48"/>
      <c r="G2283" s="45"/>
    </row>
    <row r="2284" spans="2:7" x14ac:dyDescent="0.25">
      <c r="B2284" s="58" t="s">
        <v>2310</v>
      </c>
      <c r="C2284">
        <v>2.34914788545845E-2</v>
      </c>
      <c r="D2284" s="47">
        <f t="shared" si="35"/>
        <v>0</v>
      </c>
      <c r="E2284" s="48"/>
      <c r="F2284" s="48"/>
      <c r="G2284" s="45"/>
    </row>
    <row r="2285" spans="2:7" x14ac:dyDescent="0.25">
      <c r="B2285" s="58" t="s">
        <v>2311</v>
      </c>
      <c r="C2285">
        <v>2.8685200700727501E-2</v>
      </c>
      <c r="D2285" s="47">
        <f t="shared" si="35"/>
        <v>0</v>
      </c>
      <c r="E2285" s="48"/>
      <c r="F2285" s="48"/>
      <c r="G2285" s="45"/>
    </row>
    <row r="2286" spans="2:7" x14ac:dyDescent="0.25">
      <c r="B2286" s="58" t="s">
        <v>2312</v>
      </c>
      <c r="C2286">
        <v>0.108467375738883</v>
      </c>
      <c r="D2286" s="47">
        <f t="shared" si="35"/>
        <v>0</v>
      </c>
      <c r="E2286" s="48"/>
      <c r="F2286" s="48"/>
      <c r="G2286" s="45"/>
    </row>
    <row r="2287" spans="2:7" x14ac:dyDescent="0.25">
      <c r="B2287" s="58" t="s">
        <v>2313</v>
      </c>
      <c r="C2287">
        <v>5.3629292452630199E-2</v>
      </c>
      <c r="D2287" s="47">
        <f t="shared" si="35"/>
        <v>0</v>
      </c>
      <c r="E2287" s="48"/>
      <c r="F2287" s="48"/>
      <c r="G2287" s="45"/>
    </row>
    <row r="2288" spans="2:7" x14ac:dyDescent="0.25">
      <c r="B2288" s="58" t="s">
        <v>2314</v>
      </c>
      <c r="C2288">
        <v>3.4290510622761998E-2</v>
      </c>
      <c r="D2288" s="47">
        <f t="shared" si="35"/>
        <v>0</v>
      </c>
      <c r="E2288" s="48"/>
      <c r="F2288" s="48"/>
      <c r="G2288" s="45"/>
    </row>
    <row r="2289" spans="2:7" x14ac:dyDescent="0.25">
      <c r="B2289" s="58" t="s">
        <v>2315</v>
      </c>
      <c r="C2289">
        <v>3.2318087925503503E-2</v>
      </c>
      <c r="D2289" s="47">
        <f t="shared" si="35"/>
        <v>0</v>
      </c>
      <c r="E2289" s="48"/>
      <c r="F2289" s="48"/>
      <c r="G2289" s="45"/>
    </row>
    <row r="2290" spans="2:7" x14ac:dyDescent="0.25">
      <c r="B2290" s="58" t="s">
        <v>2316</v>
      </c>
      <c r="C2290">
        <v>0.115100100497769</v>
      </c>
      <c r="D2290" s="47">
        <f t="shared" si="35"/>
        <v>0</v>
      </c>
      <c r="E2290" s="48"/>
      <c r="F2290" s="48"/>
      <c r="G2290" s="45"/>
    </row>
    <row r="2291" spans="2:7" x14ac:dyDescent="0.25">
      <c r="B2291" s="58" t="s">
        <v>2317</v>
      </c>
      <c r="C2291">
        <v>3.1315518976208601E-2</v>
      </c>
      <c r="D2291" s="47">
        <f t="shared" si="35"/>
        <v>0</v>
      </c>
      <c r="E2291" s="48"/>
      <c r="F2291" s="48"/>
      <c r="G2291" s="45"/>
    </row>
    <row r="2292" spans="2:7" x14ac:dyDescent="0.25">
      <c r="B2292" s="58" t="s">
        <v>2318</v>
      </c>
      <c r="C2292">
        <v>2.18259175230862E-2</v>
      </c>
      <c r="D2292" s="47">
        <f t="shared" si="35"/>
        <v>0</v>
      </c>
      <c r="E2292" s="48"/>
      <c r="F2292" s="48"/>
      <c r="G2292" s="45"/>
    </row>
    <row r="2293" spans="2:7" x14ac:dyDescent="0.25">
      <c r="B2293" s="58" t="s">
        <v>2319</v>
      </c>
      <c r="C2293">
        <v>1.30279637064891E-2</v>
      </c>
      <c r="D2293" s="47">
        <f t="shared" si="35"/>
        <v>0</v>
      </c>
      <c r="E2293" s="48"/>
      <c r="F2293" s="48"/>
      <c r="G2293" s="45"/>
    </row>
    <row r="2294" spans="2:7" x14ac:dyDescent="0.25">
      <c r="B2294" s="58" t="s">
        <v>2320</v>
      </c>
      <c r="C2294">
        <v>2.68098295461137E-2</v>
      </c>
      <c r="D2294" s="47">
        <f t="shared" si="35"/>
        <v>0</v>
      </c>
      <c r="E2294" s="48"/>
      <c r="F2294" s="48"/>
      <c r="G2294" s="45"/>
    </row>
    <row r="2295" spans="2:7" x14ac:dyDescent="0.25">
      <c r="B2295" s="58" t="s">
        <v>2321</v>
      </c>
      <c r="C2295">
        <v>1.6573387928347099E-2</v>
      </c>
      <c r="D2295" s="47">
        <f t="shared" si="35"/>
        <v>0</v>
      </c>
      <c r="E2295" s="48"/>
      <c r="F2295" s="48"/>
      <c r="G2295" s="45"/>
    </row>
    <row r="2296" spans="2:7" x14ac:dyDescent="0.25">
      <c r="B2296" s="58" t="s">
        <v>2322</v>
      </c>
      <c r="C2296">
        <v>2.48285016593255E-2</v>
      </c>
      <c r="D2296" s="47">
        <f t="shared" si="35"/>
        <v>0</v>
      </c>
      <c r="E2296" s="48"/>
      <c r="F2296" s="48"/>
      <c r="G2296" s="45"/>
    </row>
    <row r="2297" spans="2:7" x14ac:dyDescent="0.25">
      <c r="B2297" s="58" t="s">
        <v>2323</v>
      </c>
      <c r="C2297">
        <v>2.5925574529169999E-2</v>
      </c>
      <c r="D2297" s="47">
        <f t="shared" si="35"/>
        <v>0</v>
      </c>
      <c r="E2297" s="48"/>
      <c r="F2297" s="48"/>
      <c r="G2297" s="45"/>
    </row>
    <row r="2298" spans="2:7" x14ac:dyDescent="0.25">
      <c r="B2298" s="58" t="s">
        <v>2324</v>
      </c>
      <c r="C2298">
        <v>3.02460778048214E-2</v>
      </c>
      <c r="D2298" s="47">
        <f t="shared" si="35"/>
        <v>0</v>
      </c>
      <c r="E2298" s="48"/>
      <c r="F2298" s="48"/>
      <c r="G2298" s="45"/>
    </row>
    <row r="2299" spans="2:7" x14ac:dyDescent="0.25">
      <c r="B2299" s="58" t="s">
        <v>2325</v>
      </c>
      <c r="C2299">
        <v>1.5926392693752602E-2</v>
      </c>
      <c r="D2299" s="47">
        <f t="shared" si="35"/>
        <v>0</v>
      </c>
      <c r="E2299" s="48"/>
      <c r="F2299" s="48"/>
      <c r="G2299" s="45"/>
    </row>
    <row r="2300" spans="2:7" x14ac:dyDescent="0.25">
      <c r="B2300" s="58" t="s">
        <v>2326</v>
      </c>
      <c r="C2300">
        <v>2.9128430714892E-2</v>
      </c>
      <c r="D2300" s="47">
        <f t="shared" si="35"/>
        <v>0</v>
      </c>
      <c r="E2300" s="48"/>
      <c r="F2300" s="48"/>
      <c r="G2300" s="45"/>
    </row>
    <row r="2301" spans="2:7" x14ac:dyDescent="0.25">
      <c r="B2301" s="58" t="s">
        <v>2327</v>
      </c>
      <c r="C2301">
        <v>2.4346120074824399E-2</v>
      </c>
      <c r="D2301" s="47">
        <f t="shared" si="35"/>
        <v>0</v>
      </c>
      <c r="E2301" s="48"/>
      <c r="F2301" s="48"/>
      <c r="G2301" s="45"/>
    </row>
    <row r="2302" spans="2:7" x14ac:dyDescent="0.25">
      <c r="B2302" s="58" t="s">
        <v>2328</v>
      </c>
      <c r="C2302">
        <v>2.9658051335565701E-2</v>
      </c>
      <c r="D2302" s="47">
        <f t="shared" si="35"/>
        <v>0</v>
      </c>
      <c r="E2302" s="48"/>
      <c r="F2302" s="48"/>
      <c r="G2302" s="45"/>
    </row>
    <row r="2303" spans="2:7" x14ac:dyDescent="0.25">
      <c r="B2303" s="58" t="s">
        <v>2329</v>
      </c>
      <c r="C2303">
        <v>3.9733230576587397E-2</v>
      </c>
      <c r="D2303" s="47">
        <f t="shared" si="35"/>
        <v>0</v>
      </c>
      <c r="E2303" s="48"/>
      <c r="F2303" s="48"/>
      <c r="G2303" s="45"/>
    </row>
    <row r="2304" spans="2:7" x14ac:dyDescent="0.25">
      <c r="B2304" s="58" t="s">
        <v>2330</v>
      </c>
      <c r="C2304">
        <v>1.6171454488875699E-2</v>
      </c>
      <c r="D2304" s="47">
        <f t="shared" si="35"/>
        <v>0</v>
      </c>
      <c r="E2304" s="48"/>
      <c r="F2304" s="48"/>
      <c r="G2304" s="45"/>
    </row>
    <row r="2305" spans="2:7" x14ac:dyDescent="0.25">
      <c r="B2305" s="58" t="s">
        <v>2331</v>
      </c>
      <c r="C2305">
        <v>2.2585353560899399E-2</v>
      </c>
      <c r="D2305" s="47">
        <f t="shared" si="35"/>
        <v>0</v>
      </c>
      <c r="E2305" s="48"/>
      <c r="F2305" s="48"/>
      <c r="G2305" s="45"/>
    </row>
    <row r="2306" spans="2:7" x14ac:dyDescent="0.25">
      <c r="B2306" s="58" t="s">
        <v>2332</v>
      </c>
      <c r="C2306">
        <v>3.5593730148963297E-2</v>
      </c>
      <c r="D2306" s="47">
        <f t="shared" si="35"/>
        <v>0</v>
      </c>
      <c r="E2306" s="48"/>
      <c r="F2306" s="48"/>
      <c r="G2306" s="45"/>
    </row>
    <row r="2307" spans="2:7" x14ac:dyDescent="0.25">
      <c r="B2307" s="58" t="s">
        <v>2333</v>
      </c>
      <c r="C2307">
        <v>0.18491723376850699</v>
      </c>
      <c r="D2307" s="47">
        <f t="shared" si="35"/>
        <v>1</v>
      </c>
      <c r="E2307" s="48"/>
      <c r="F2307" s="48"/>
      <c r="G2307" s="45"/>
    </row>
    <row r="2308" spans="2:7" x14ac:dyDescent="0.25">
      <c r="B2308" s="58" t="s">
        <v>2334</v>
      </c>
      <c r="C2308">
        <v>0.34813601224612001</v>
      </c>
      <c r="D2308" s="47">
        <f t="shared" si="35"/>
        <v>1</v>
      </c>
      <c r="E2308" s="48"/>
      <c r="F2308" s="48"/>
      <c r="G2308" s="45"/>
    </row>
    <row r="2309" spans="2:7" x14ac:dyDescent="0.25">
      <c r="B2309" s="58" t="s">
        <v>2335</v>
      </c>
      <c r="C2309">
        <v>1.9782514789610701E-2</v>
      </c>
      <c r="D2309" s="47">
        <f t="shared" si="35"/>
        <v>0</v>
      </c>
      <c r="E2309" s="48"/>
      <c r="F2309" s="48"/>
      <c r="G2309" s="45"/>
    </row>
    <row r="2310" spans="2:7" x14ac:dyDescent="0.25">
      <c r="B2310" s="58" t="s">
        <v>2336</v>
      </c>
      <c r="C2310">
        <v>8.6432023406308997E-2</v>
      </c>
      <c r="D2310" s="47">
        <f t="shared" si="35"/>
        <v>0</v>
      </c>
      <c r="E2310" s="48"/>
      <c r="F2310" s="48"/>
      <c r="G2310" s="45"/>
    </row>
    <row r="2311" spans="2:7" x14ac:dyDescent="0.25">
      <c r="B2311" s="58" t="s">
        <v>2337</v>
      </c>
      <c r="C2311">
        <v>3.02015868978842E-2</v>
      </c>
      <c r="D2311" s="47">
        <f t="shared" si="35"/>
        <v>0</v>
      </c>
      <c r="E2311" s="48"/>
      <c r="F2311" s="48"/>
      <c r="G2311" s="45"/>
    </row>
    <row r="2312" spans="2:7" x14ac:dyDescent="0.25">
      <c r="B2312" s="58" t="s">
        <v>2338</v>
      </c>
      <c r="C2312">
        <v>3.3610019538494802E-2</v>
      </c>
      <c r="D2312" s="47">
        <f t="shared" si="35"/>
        <v>0</v>
      </c>
      <c r="E2312" s="48"/>
      <c r="F2312" s="48"/>
      <c r="G2312" s="45"/>
    </row>
    <row r="2313" spans="2:7" x14ac:dyDescent="0.25">
      <c r="B2313" s="58" t="s">
        <v>2339</v>
      </c>
      <c r="C2313">
        <v>2.26210007839222E-2</v>
      </c>
      <c r="D2313" s="47">
        <f t="shared" si="35"/>
        <v>0</v>
      </c>
      <c r="E2313" s="48"/>
      <c r="F2313" s="48"/>
      <c r="G2313" s="45"/>
    </row>
    <row r="2314" spans="2:7" x14ac:dyDescent="0.25">
      <c r="B2314" s="58" t="s">
        <v>2340</v>
      </c>
      <c r="C2314">
        <v>6.37543077557923E-2</v>
      </c>
      <c r="D2314" s="47">
        <f t="shared" si="35"/>
        <v>0</v>
      </c>
      <c r="E2314" s="48"/>
      <c r="F2314" s="48"/>
      <c r="G2314" s="45"/>
    </row>
    <row r="2315" spans="2:7" x14ac:dyDescent="0.25">
      <c r="B2315" s="58" t="s">
        <v>2341</v>
      </c>
      <c r="C2315">
        <v>3.4999116631037497E-2</v>
      </c>
      <c r="D2315" s="47">
        <f t="shared" si="35"/>
        <v>0</v>
      </c>
      <c r="E2315" s="48"/>
      <c r="F2315" s="48"/>
      <c r="G2315" s="45"/>
    </row>
    <row r="2316" spans="2:7" x14ac:dyDescent="0.25">
      <c r="B2316" s="58" t="s">
        <v>2342</v>
      </c>
      <c r="C2316">
        <v>1.8356237192186899E-2</v>
      </c>
      <c r="D2316" s="47">
        <f t="shared" si="35"/>
        <v>0</v>
      </c>
      <c r="E2316" s="48"/>
      <c r="F2316" s="48"/>
      <c r="G2316" s="45"/>
    </row>
    <row r="2317" spans="2:7" x14ac:dyDescent="0.25">
      <c r="B2317" s="58" t="s">
        <v>2343</v>
      </c>
      <c r="C2317">
        <v>7.0762347944574103E-2</v>
      </c>
      <c r="D2317" s="47">
        <f t="shared" ref="D2317:D2380" si="36">IF(C2317&gt;$F$13,1,0)</f>
        <v>0</v>
      </c>
      <c r="E2317" s="48"/>
      <c r="F2317" s="48"/>
      <c r="G2317" s="45"/>
    </row>
    <row r="2318" spans="2:7" x14ac:dyDescent="0.25">
      <c r="B2318" s="58" t="s">
        <v>2344</v>
      </c>
      <c r="C2318">
        <v>4.1233936008257803E-2</v>
      </c>
      <c r="D2318" s="47">
        <f t="shared" si="36"/>
        <v>0</v>
      </c>
      <c r="E2318" s="48"/>
      <c r="F2318" s="48"/>
      <c r="G2318" s="45"/>
    </row>
    <row r="2319" spans="2:7" x14ac:dyDescent="0.25">
      <c r="B2319" s="58" t="s">
        <v>2345</v>
      </c>
      <c r="C2319">
        <v>1.7903024214979801E-2</v>
      </c>
      <c r="D2319" s="47">
        <f t="shared" si="36"/>
        <v>0</v>
      </c>
      <c r="E2319" s="48"/>
      <c r="F2319" s="48"/>
      <c r="G2319" s="45"/>
    </row>
    <row r="2320" spans="2:7" x14ac:dyDescent="0.25">
      <c r="B2320" s="58" t="s">
        <v>2346</v>
      </c>
      <c r="C2320">
        <v>2.44853691599227E-2</v>
      </c>
      <c r="D2320" s="47">
        <f t="shared" si="36"/>
        <v>0</v>
      </c>
      <c r="E2320" s="48"/>
      <c r="F2320" s="48"/>
      <c r="G2320" s="45"/>
    </row>
    <row r="2321" spans="2:7" x14ac:dyDescent="0.25">
      <c r="B2321" s="58" t="s">
        <v>2347</v>
      </c>
      <c r="C2321">
        <v>5.4782523577397997E-2</v>
      </c>
      <c r="D2321" s="47">
        <f t="shared" si="36"/>
        <v>0</v>
      </c>
      <c r="E2321" s="48"/>
      <c r="F2321" s="48"/>
      <c r="G2321" s="45"/>
    </row>
    <row r="2322" spans="2:7" x14ac:dyDescent="0.25">
      <c r="B2322" s="58" t="s">
        <v>2348</v>
      </c>
      <c r="C2322">
        <v>3.4510044498773602E-2</v>
      </c>
      <c r="D2322" s="47">
        <f t="shared" si="36"/>
        <v>0</v>
      </c>
      <c r="E2322" s="48"/>
      <c r="F2322" s="48"/>
      <c r="G2322" s="45"/>
    </row>
    <row r="2323" spans="2:7" x14ac:dyDescent="0.25">
      <c r="B2323" s="58" t="s">
        <v>2349</v>
      </c>
      <c r="C2323">
        <v>2.1917874381340598E-2</v>
      </c>
      <c r="D2323" s="47">
        <f t="shared" si="36"/>
        <v>0</v>
      </c>
      <c r="E2323" s="48"/>
      <c r="F2323" s="48"/>
      <c r="G2323" s="45"/>
    </row>
    <row r="2324" spans="2:7" x14ac:dyDescent="0.25">
      <c r="B2324" s="58" t="s">
        <v>2350</v>
      </c>
      <c r="C2324">
        <v>2.3334097763834001E-2</v>
      </c>
      <c r="D2324" s="47">
        <f t="shared" si="36"/>
        <v>0</v>
      </c>
      <c r="E2324" s="48"/>
      <c r="F2324" s="48"/>
      <c r="G2324" s="45"/>
    </row>
    <row r="2325" spans="2:7" x14ac:dyDescent="0.25">
      <c r="B2325" s="58" t="s">
        <v>2351</v>
      </c>
      <c r="C2325">
        <v>1.2221688202069699E-2</v>
      </c>
      <c r="D2325" s="47">
        <f t="shared" si="36"/>
        <v>0</v>
      </c>
      <c r="E2325" s="48"/>
      <c r="F2325" s="48"/>
      <c r="G2325" s="45"/>
    </row>
    <row r="2326" spans="2:7" x14ac:dyDescent="0.25">
      <c r="B2326" s="58" t="s">
        <v>2352</v>
      </c>
      <c r="C2326">
        <v>3.7435858701891998E-2</v>
      </c>
      <c r="D2326" s="47">
        <f t="shared" si="36"/>
        <v>0</v>
      </c>
      <c r="E2326" s="48"/>
      <c r="F2326" s="48"/>
      <c r="G2326" s="45"/>
    </row>
    <row r="2327" spans="2:7" x14ac:dyDescent="0.25">
      <c r="B2327" s="58" t="s">
        <v>2353</v>
      </c>
      <c r="C2327">
        <v>1.13734363867553E-2</v>
      </c>
      <c r="D2327" s="47">
        <f t="shared" si="36"/>
        <v>0</v>
      </c>
      <c r="E2327" s="48"/>
      <c r="F2327" s="48"/>
      <c r="G2327" s="45"/>
    </row>
    <row r="2328" spans="2:7" x14ac:dyDescent="0.25">
      <c r="B2328" s="58" t="s">
        <v>2354</v>
      </c>
      <c r="C2328">
        <v>0.63037421873099797</v>
      </c>
      <c r="D2328" s="47">
        <f t="shared" si="36"/>
        <v>1</v>
      </c>
      <c r="E2328" s="48"/>
      <c r="F2328" s="48"/>
      <c r="G2328" s="45"/>
    </row>
    <row r="2329" spans="2:7" x14ac:dyDescent="0.25">
      <c r="B2329" s="58" t="s">
        <v>2355</v>
      </c>
      <c r="C2329">
        <v>3.2052761561525998E-2</v>
      </c>
      <c r="D2329" s="47">
        <f t="shared" si="36"/>
        <v>0</v>
      </c>
      <c r="E2329" s="48"/>
      <c r="F2329" s="48"/>
      <c r="G2329" s="45"/>
    </row>
    <row r="2330" spans="2:7" x14ac:dyDescent="0.25">
      <c r="B2330" s="58" t="s">
        <v>2356</v>
      </c>
      <c r="C2330">
        <v>4.4540601325434699E-2</v>
      </c>
      <c r="D2330" s="47">
        <f t="shared" si="36"/>
        <v>0</v>
      </c>
      <c r="E2330" s="48"/>
      <c r="F2330" s="48"/>
      <c r="G2330" s="45"/>
    </row>
    <row r="2331" spans="2:7" x14ac:dyDescent="0.25">
      <c r="B2331" s="58" t="s">
        <v>2357</v>
      </c>
      <c r="C2331">
        <v>4.4695898352647097E-2</v>
      </c>
      <c r="D2331" s="47">
        <f t="shared" si="36"/>
        <v>0</v>
      </c>
      <c r="E2331" s="48"/>
      <c r="F2331" s="48"/>
      <c r="G2331" s="45"/>
    </row>
    <row r="2332" spans="2:7" x14ac:dyDescent="0.25">
      <c r="B2332" s="58" t="s">
        <v>2358</v>
      </c>
      <c r="C2332">
        <v>3.4264615973141101E-2</v>
      </c>
      <c r="D2332" s="47">
        <f t="shared" si="36"/>
        <v>0</v>
      </c>
      <c r="E2332" s="48"/>
      <c r="F2332" s="48"/>
      <c r="G2332" s="45"/>
    </row>
    <row r="2333" spans="2:7" x14ac:dyDescent="0.25">
      <c r="B2333" s="58" t="s">
        <v>2359</v>
      </c>
      <c r="C2333">
        <v>2.2130007382294301E-2</v>
      </c>
      <c r="D2333" s="47">
        <f t="shared" si="36"/>
        <v>0</v>
      </c>
      <c r="E2333" s="48"/>
      <c r="F2333" s="48"/>
      <c r="G2333" s="45"/>
    </row>
    <row r="2334" spans="2:7" x14ac:dyDescent="0.25">
      <c r="B2334" s="58" t="s">
        <v>2360</v>
      </c>
      <c r="C2334">
        <v>4.51076138627238E-2</v>
      </c>
      <c r="D2334" s="47">
        <f t="shared" si="36"/>
        <v>0</v>
      </c>
      <c r="E2334" s="48"/>
      <c r="F2334" s="48"/>
      <c r="G2334" s="45"/>
    </row>
    <row r="2335" spans="2:7" x14ac:dyDescent="0.25">
      <c r="B2335" s="58" t="s">
        <v>2361</v>
      </c>
      <c r="C2335">
        <v>0.13933146005420599</v>
      </c>
      <c r="D2335" s="47">
        <f t="shared" si="36"/>
        <v>0</v>
      </c>
      <c r="E2335" s="48"/>
      <c r="F2335" s="48"/>
      <c r="G2335" s="45"/>
    </row>
    <row r="2336" spans="2:7" x14ac:dyDescent="0.25">
      <c r="B2336" s="58" t="s">
        <v>2362</v>
      </c>
      <c r="C2336">
        <v>4.03981871756873E-2</v>
      </c>
      <c r="D2336" s="47">
        <f t="shared" si="36"/>
        <v>0</v>
      </c>
      <c r="E2336" s="48"/>
      <c r="F2336" s="48"/>
      <c r="G2336" s="45"/>
    </row>
    <row r="2337" spans="2:7" x14ac:dyDescent="0.25">
      <c r="B2337" s="58" t="s">
        <v>2363</v>
      </c>
      <c r="C2337">
        <v>5.606915990677E-2</v>
      </c>
      <c r="D2337" s="47">
        <f t="shared" si="36"/>
        <v>0</v>
      </c>
      <c r="E2337" s="48"/>
      <c r="F2337" s="48"/>
      <c r="G2337" s="45"/>
    </row>
    <row r="2338" spans="2:7" x14ac:dyDescent="0.25">
      <c r="B2338" s="58" t="s">
        <v>2364</v>
      </c>
      <c r="C2338">
        <v>2.79235595013602E-2</v>
      </c>
      <c r="D2338" s="47">
        <f t="shared" si="36"/>
        <v>0</v>
      </c>
      <c r="E2338" s="48"/>
      <c r="F2338" s="48"/>
      <c r="G2338" s="45"/>
    </row>
    <row r="2339" spans="2:7" x14ac:dyDescent="0.25">
      <c r="B2339" s="58" t="s">
        <v>2365</v>
      </c>
      <c r="C2339">
        <v>2.47963146580042E-2</v>
      </c>
      <c r="D2339" s="47">
        <f t="shared" si="36"/>
        <v>0</v>
      </c>
      <c r="E2339" s="48"/>
      <c r="F2339" s="48"/>
      <c r="G2339" s="45"/>
    </row>
    <row r="2340" spans="2:7" x14ac:dyDescent="0.25">
      <c r="B2340" s="58" t="s">
        <v>2366</v>
      </c>
      <c r="C2340">
        <v>3.0093217228289799E-2</v>
      </c>
      <c r="D2340" s="47">
        <f t="shared" si="36"/>
        <v>0</v>
      </c>
      <c r="E2340" s="48"/>
      <c r="F2340" s="48"/>
      <c r="G2340" s="45"/>
    </row>
    <row r="2341" spans="2:7" x14ac:dyDescent="0.25">
      <c r="B2341" s="58" t="s">
        <v>2367</v>
      </c>
      <c r="C2341">
        <v>2.8048345406161201E-2</v>
      </c>
      <c r="D2341" s="47">
        <f t="shared" si="36"/>
        <v>0</v>
      </c>
      <c r="E2341" s="48"/>
      <c r="F2341" s="48"/>
      <c r="G2341" s="45"/>
    </row>
    <row r="2342" spans="2:7" x14ac:dyDescent="0.25">
      <c r="B2342" s="58" t="s">
        <v>2368</v>
      </c>
      <c r="C2342">
        <v>0.111321153014679</v>
      </c>
      <c r="D2342" s="47">
        <f t="shared" si="36"/>
        <v>0</v>
      </c>
      <c r="E2342" s="48"/>
      <c r="F2342" s="48"/>
      <c r="G2342" s="45"/>
    </row>
    <row r="2343" spans="2:7" x14ac:dyDescent="0.25">
      <c r="B2343" s="58" t="s">
        <v>2369</v>
      </c>
      <c r="C2343">
        <v>2.5342013368250701E-2</v>
      </c>
      <c r="D2343" s="47">
        <f t="shared" si="36"/>
        <v>0</v>
      </c>
      <c r="E2343" s="48"/>
      <c r="F2343" s="48"/>
      <c r="G2343" s="45"/>
    </row>
    <row r="2344" spans="2:7" x14ac:dyDescent="0.25">
      <c r="B2344" s="58" t="s">
        <v>2370</v>
      </c>
      <c r="C2344">
        <v>3.0694819117050399E-2</v>
      </c>
      <c r="D2344" s="47">
        <f t="shared" si="36"/>
        <v>0</v>
      </c>
      <c r="E2344" s="48"/>
      <c r="F2344" s="48"/>
      <c r="G2344" s="45"/>
    </row>
    <row r="2345" spans="2:7" x14ac:dyDescent="0.25">
      <c r="B2345" s="58" t="s">
        <v>2371</v>
      </c>
      <c r="C2345">
        <v>1.16849761122621E-2</v>
      </c>
      <c r="D2345" s="47">
        <f t="shared" si="36"/>
        <v>0</v>
      </c>
      <c r="E2345" s="48"/>
      <c r="F2345" s="48"/>
      <c r="G2345" s="45"/>
    </row>
    <row r="2346" spans="2:7" x14ac:dyDescent="0.25">
      <c r="B2346" s="58" t="s">
        <v>2372</v>
      </c>
      <c r="C2346">
        <v>0.169681281707593</v>
      </c>
      <c r="D2346" s="47">
        <f t="shared" si="36"/>
        <v>0</v>
      </c>
      <c r="E2346" s="48"/>
      <c r="F2346" s="48"/>
      <c r="G2346" s="45"/>
    </row>
    <row r="2347" spans="2:7" x14ac:dyDescent="0.25">
      <c r="B2347" s="58" t="s">
        <v>2373</v>
      </c>
      <c r="C2347">
        <v>2.6585536278589301E-2</v>
      </c>
      <c r="D2347" s="47">
        <f t="shared" si="36"/>
        <v>0</v>
      </c>
      <c r="E2347" s="48"/>
      <c r="F2347" s="48"/>
      <c r="G2347" s="45"/>
    </row>
    <row r="2348" spans="2:7" x14ac:dyDescent="0.25">
      <c r="B2348" s="58" t="s">
        <v>2374</v>
      </c>
      <c r="C2348">
        <v>0.118615771867443</v>
      </c>
      <c r="D2348" s="47">
        <f t="shared" si="36"/>
        <v>0</v>
      </c>
      <c r="E2348" s="48"/>
      <c r="F2348" s="48"/>
      <c r="G2348" s="45"/>
    </row>
    <row r="2349" spans="2:7" x14ac:dyDescent="0.25">
      <c r="B2349" s="58" t="s">
        <v>2375</v>
      </c>
      <c r="C2349">
        <v>2.4895626975431101E-2</v>
      </c>
      <c r="D2349" s="47">
        <f t="shared" si="36"/>
        <v>0</v>
      </c>
      <c r="E2349" s="48"/>
      <c r="F2349" s="48"/>
      <c r="G2349" s="45"/>
    </row>
    <row r="2350" spans="2:7" x14ac:dyDescent="0.25">
      <c r="B2350" s="58" t="s">
        <v>2376</v>
      </c>
      <c r="C2350">
        <v>2.9717834199723799E-2</v>
      </c>
      <c r="D2350" s="47">
        <f t="shared" si="36"/>
        <v>0</v>
      </c>
      <c r="E2350" s="48"/>
      <c r="F2350" s="48"/>
      <c r="G2350" s="45"/>
    </row>
    <row r="2351" spans="2:7" x14ac:dyDescent="0.25">
      <c r="B2351" s="58" t="s">
        <v>2377</v>
      </c>
      <c r="C2351">
        <v>2.0931092074552501E-2</v>
      </c>
      <c r="D2351" s="47">
        <f t="shared" si="36"/>
        <v>0</v>
      </c>
      <c r="E2351" s="48"/>
      <c r="F2351" s="48"/>
      <c r="G2351" s="45"/>
    </row>
    <row r="2352" spans="2:7" x14ac:dyDescent="0.25">
      <c r="B2352" s="58" t="s">
        <v>2378</v>
      </c>
      <c r="C2352">
        <v>4.3472513619660702E-2</v>
      </c>
      <c r="D2352" s="47">
        <f t="shared" si="36"/>
        <v>0</v>
      </c>
      <c r="E2352" s="48"/>
      <c r="F2352" s="48"/>
      <c r="G2352" s="45"/>
    </row>
    <row r="2353" spans="2:7" x14ac:dyDescent="0.25">
      <c r="B2353" s="58" t="s">
        <v>2379</v>
      </c>
      <c r="C2353">
        <v>3.7675373480600502E-2</v>
      </c>
      <c r="D2353" s="47">
        <f t="shared" si="36"/>
        <v>0</v>
      </c>
      <c r="E2353" s="48"/>
      <c r="F2353" s="48"/>
      <c r="G2353" s="45"/>
    </row>
    <row r="2354" spans="2:7" x14ac:dyDescent="0.25">
      <c r="B2354" s="58" t="s">
        <v>2380</v>
      </c>
      <c r="C2354">
        <v>7.9259126118681494E-2</v>
      </c>
      <c r="D2354" s="47">
        <f t="shared" si="36"/>
        <v>0</v>
      </c>
      <c r="E2354" s="48"/>
      <c r="F2354" s="48"/>
      <c r="G2354" s="45"/>
    </row>
    <row r="2355" spans="2:7" x14ac:dyDescent="0.25">
      <c r="B2355" s="58" t="s">
        <v>2381</v>
      </c>
      <c r="C2355">
        <v>2.1174894485490502E-2</v>
      </c>
      <c r="D2355" s="47">
        <f t="shared" si="36"/>
        <v>0</v>
      </c>
      <c r="E2355" s="48"/>
      <c r="F2355" s="48"/>
      <c r="G2355" s="45"/>
    </row>
    <row r="2356" spans="2:7" x14ac:dyDescent="0.25">
      <c r="B2356" s="58" t="s">
        <v>2382</v>
      </c>
      <c r="C2356">
        <v>4.0024060236696801E-2</v>
      </c>
      <c r="D2356" s="47">
        <f t="shared" si="36"/>
        <v>0</v>
      </c>
      <c r="E2356" s="48"/>
      <c r="F2356" s="48"/>
      <c r="G2356" s="45"/>
    </row>
    <row r="2357" spans="2:7" x14ac:dyDescent="0.25">
      <c r="B2357" s="58" t="s">
        <v>2383</v>
      </c>
      <c r="C2357">
        <v>0.104334113289189</v>
      </c>
      <c r="D2357" s="47">
        <f t="shared" si="36"/>
        <v>0</v>
      </c>
      <c r="E2357" s="48"/>
      <c r="F2357" s="48"/>
      <c r="G2357" s="45"/>
    </row>
    <row r="2358" spans="2:7" x14ac:dyDescent="0.25">
      <c r="B2358" s="58" t="s">
        <v>2384</v>
      </c>
      <c r="C2358">
        <v>2.4285889491975299E-2</v>
      </c>
      <c r="D2358" s="47">
        <f t="shared" si="36"/>
        <v>0</v>
      </c>
      <c r="E2358" s="48"/>
      <c r="F2358" s="48"/>
      <c r="G2358" s="45"/>
    </row>
    <row r="2359" spans="2:7" x14ac:dyDescent="0.25">
      <c r="B2359" s="58" t="s">
        <v>2385</v>
      </c>
      <c r="C2359">
        <v>1.61675064408346E-2</v>
      </c>
      <c r="D2359" s="47">
        <f t="shared" si="36"/>
        <v>0</v>
      </c>
      <c r="E2359" s="48"/>
      <c r="F2359" s="48"/>
      <c r="G2359" s="45"/>
    </row>
    <row r="2360" spans="2:7" x14ac:dyDescent="0.25">
      <c r="B2360" s="58" t="s">
        <v>2386</v>
      </c>
      <c r="C2360">
        <v>2.9713213980009701E-2</v>
      </c>
      <c r="D2360" s="47">
        <f t="shared" si="36"/>
        <v>0</v>
      </c>
      <c r="E2360" s="48"/>
      <c r="F2360" s="48"/>
      <c r="G2360" s="45"/>
    </row>
    <row r="2361" spans="2:7" x14ac:dyDescent="0.25">
      <c r="B2361" s="58" t="s">
        <v>2387</v>
      </c>
      <c r="C2361">
        <v>8.4214721312049601E-2</v>
      </c>
      <c r="D2361" s="47">
        <f t="shared" si="36"/>
        <v>0</v>
      </c>
      <c r="E2361" s="48"/>
      <c r="F2361" s="48"/>
      <c r="G2361" s="45"/>
    </row>
    <row r="2362" spans="2:7" x14ac:dyDescent="0.25">
      <c r="B2362" s="58" t="s">
        <v>2388</v>
      </c>
      <c r="C2362">
        <v>2.6620388294164E-2</v>
      </c>
      <c r="D2362" s="47">
        <f t="shared" si="36"/>
        <v>0</v>
      </c>
      <c r="E2362" s="48"/>
      <c r="F2362" s="48"/>
      <c r="G2362" s="45"/>
    </row>
    <row r="2363" spans="2:7" x14ac:dyDescent="0.25">
      <c r="B2363" s="58" t="s">
        <v>2389</v>
      </c>
      <c r="C2363">
        <v>2.04314660747483E-2</v>
      </c>
      <c r="D2363" s="47">
        <f t="shared" si="36"/>
        <v>0</v>
      </c>
      <c r="E2363" s="48"/>
      <c r="F2363" s="48"/>
      <c r="G2363" s="45"/>
    </row>
    <row r="2364" spans="2:7" x14ac:dyDescent="0.25">
      <c r="B2364" s="58" t="s">
        <v>2390</v>
      </c>
      <c r="C2364">
        <v>1.35068812997168E-2</v>
      </c>
      <c r="D2364" s="47">
        <f t="shared" si="36"/>
        <v>0</v>
      </c>
      <c r="E2364" s="48"/>
      <c r="F2364" s="48"/>
      <c r="G2364" s="45"/>
    </row>
    <row r="2365" spans="2:7" x14ac:dyDescent="0.25">
      <c r="B2365" s="58" t="s">
        <v>2391</v>
      </c>
      <c r="C2365">
        <v>2.1549606391184299E-2</v>
      </c>
      <c r="D2365" s="47">
        <f t="shared" si="36"/>
        <v>0</v>
      </c>
      <c r="E2365" s="48"/>
      <c r="F2365" s="48"/>
      <c r="G2365" s="45"/>
    </row>
    <row r="2366" spans="2:7" x14ac:dyDescent="0.25">
      <c r="B2366" s="58" t="s">
        <v>2392</v>
      </c>
      <c r="C2366">
        <v>2.60710584546592E-2</v>
      </c>
      <c r="D2366" s="47">
        <f t="shared" si="36"/>
        <v>0</v>
      </c>
      <c r="E2366" s="48"/>
      <c r="F2366" s="48"/>
      <c r="G2366" s="45"/>
    </row>
    <row r="2367" spans="2:7" x14ac:dyDescent="0.25">
      <c r="B2367" s="58" t="s">
        <v>2393</v>
      </c>
      <c r="C2367">
        <v>3.18915372450033E-2</v>
      </c>
      <c r="D2367" s="47">
        <f t="shared" si="36"/>
        <v>0</v>
      </c>
      <c r="E2367" s="48"/>
      <c r="F2367" s="48"/>
      <c r="G2367" s="45"/>
    </row>
    <row r="2368" spans="2:7" x14ac:dyDescent="0.25">
      <c r="B2368" s="58" t="s">
        <v>2394</v>
      </c>
      <c r="C2368">
        <v>3.5479597048310697E-2</v>
      </c>
      <c r="D2368" s="47">
        <f t="shared" si="36"/>
        <v>0</v>
      </c>
      <c r="E2368" s="48"/>
      <c r="F2368" s="48"/>
      <c r="G2368" s="45"/>
    </row>
    <row r="2369" spans="2:7" x14ac:dyDescent="0.25">
      <c r="B2369" s="58" t="s">
        <v>2395</v>
      </c>
      <c r="C2369">
        <v>3.0594493058852801E-2</v>
      </c>
      <c r="D2369" s="47">
        <f t="shared" si="36"/>
        <v>0</v>
      </c>
      <c r="E2369" s="48"/>
      <c r="F2369" s="48"/>
      <c r="G2369" s="45"/>
    </row>
    <row r="2370" spans="2:7" x14ac:dyDescent="0.25">
      <c r="B2370" s="58" t="s">
        <v>2396</v>
      </c>
      <c r="C2370">
        <v>2.67262194571611E-2</v>
      </c>
      <c r="D2370" s="47">
        <f t="shared" si="36"/>
        <v>0</v>
      </c>
      <c r="E2370" s="48"/>
      <c r="F2370" s="48"/>
      <c r="G2370" s="45"/>
    </row>
    <row r="2371" spans="2:7" x14ac:dyDescent="0.25">
      <c r="B2371" s="58" t="s">
        <v>2397</v>
      </c>
      <c r="C2371">
        <v>2.2813358552210498E-2</v>
      </c>
      <c r="D2371" s="47">
        <f t="shared" si="36"/>
        <v>0</v>
      </c>
      <c r="E2371" s="48"/>
      <c r="F2371" s="48"/>
      <c r="G2371" s="45"/>
    </row>
    <row r="2372" spans="2:7" x14ac:dyDescent="0.25">
      <c r="B2372" s="58" t="s">
        <v>2398</v>
      </c>
      <c r="C2372">
        <v>2.9954639599933601E-2</v>
      </c>
      <c r="D2372" s="47">
        <f t="shared" si="36"/>
        <v>0</v>
      </c>
      <c r="E2372" s="48"/>
      <c r="F2372" s="48"/>
      <c r="G2372" s="45"/>
    </row>
    <row r="2373" spans="2:7" x14ac:dyDescent="0.25">
      <c r="B2373" s="58" t="s">
        <v>2399</v>
      </c>
      <c r="C2373">
        <v>2.71517280902763E-2</v>
      </c>
      <c r="D2373" s="47">
        <f t="shared" si="36"/>
        <v>0</v>
      </c>
      <c r="E2373" s="48"/>
      <c r="F2373" s="48"/>
      <c r="G2373" s="45"/>
    </row>
    <row r="2374" spans="2:7" x14ac:dyDescent="0.25">
      <c r="B2374" s="58" t="s">
        <v>2400</v>
      </c>
      <c r="C2374">
        <v>2.84772636148488E-2</v>
      </c>
      <c r="D2374" s="47">
        <f t="shared" si="36"/>
        <v>0</v>
      </c>
      <c r="E2374" s="48"/>
      <c r="F2374" s="48"/>
      <c r="G2374" s="45"/>
    </row>
    <row r="2375" spans="2:7" x14ac:dyDescent="0.25">
      <c r="B2375" s="58" t="s">
        <v>2401</v>
      </c>
      <c r="C2375">
        <v>2.26931183788847E-2</v>
      </c>
      <c r="D2375" s="47">
        <f t="shared" si="36"/>
        <v>0</v>
      </c>
      <c r="E2375" s="48"/>
      <c r="F2375" s="48"/>
      <c r="G2375" s="45"/>
    </row>
    <row r="2376" spans="2:7" x14ac:dyDescent="0.25">
      <c r="B2376" s="58" t="s">
        <v>2402</v>
      </c>
      <c r="C2376">
        <v>5.5756038633608597E-2</v>
      </c>
      <c r="D2376" s="47">
        <f t="shared" si="36"/>
        <v>0</v>
      </c>
      <c r="E2376" s="48"/>
      <c r="F2376" s="48"/>
      <c r="G2376" s="45"/>
    </row>
    <row r="2377" spans="2:7" x14ac:dyDescent="0.25">
      <c r="B2377" s="58" t="s">
        <v>2403</v>
      </c>
      <c r="C2377">
        <v>1.7332181455007499E-2</v>
      </c>
      <c r="D2377" s="47">
        <f t="shared" si="36"/>
        <v>0</v>
      </c>
      <c r="E2377" s="48"/>
      <c r="F2377" s="48"/>
      <c r="G2377" s="45"/>
    </row>
    <row r="2378" spans="2:7" x14ac:dyDescent="0.25">
      <c r="B2378" s="58" t="s">
        <v>2404</v>
      </c>
      <c r="C2378">
        <v>1.64285990904794E-2</v>
      </c>
      <c r="D2378" s="47">
        <f t="shared" si="36"/>
        <v>0</v>
      </c>
      <c r="E2378" s="48"/>
      <c r="F2378" s="48"/>
      <c r="G2378" s="45"/>
    </row>
    <row r="2379" spans="2:7" x14ac:dyDescent="0.25">
      <c r="B2379" s="58" t="s">
        <v>2405</v>
      </c>
      <c r="C2379">
        <v>0.45966720336165601</v>
      </c>
      <c r="D2379" s="47">
        <f t="shared" si="36"/>
        <v>1</v>
      </c>
      <c r="E2379" s="48"/>
      <c r="F2379" s="48"/>
      <c r="G2379" s="45"/>
    </row>
    <row r="2380" spans="2:7" x14ac:dyDescent="0.25">
      <c r="B2380" s="58" t="s">
        <v>2406</v>
      </c>
      <c r="C2380">
        <v>3.1154596514705198E-2</v>
      </c>
      <c r="D2380" s="47">
        <f t="shared" si="36"/>
        <v>0</v>
      </c>
      <c r="E2380" s="48"/>
      <c r="F2380" s="48"/>
      <c r="G2380" s="45"/>
    </row>
    <row r="2381" spans="2:7" x14ac:dyDescent="0.25">
      <c r="B2381" s="58" t="s">
        <v>2407</v>
      </c>
      <c r="C2381">
        <v>4.9257689756961001E-2</v>
      </c>
      <c r="D2381" s="47">
        <f t="shared" ref="D2381:D2444" si="37">IF(C2381&gt;$F$13,1,0)</f>
        <v>0</v>
      </c>
      <c r="E2381" s="48"/>
      <c r="F2381" s="48"/>
      <c r="G2381" s="45"/>
    </row>
    <row r="2382" spans="2:7" x14ac:dyDescent="0.25">
      <c r="B2382" s="58" t="s">
        <v>2408</v>
      </c>
      <c r="C2382">
        <v>2.28355892695392E-2</v>
      </c>
      <c r="D2382" s="47">
        <f t="shared" si="37"/>
        <v>0</v>
      </c>
      <c r="E2382" s="48"/>
      <c r="F2382" s="48"/>
      <c r="G2382" s="45"/>
    </row>
    <row r="2383" spans="2:7" x14ac:dyDescent="0.25">
      <c r="B2383" s="58" t="s">
        <v>2409</v>
      </c>
      <c r="C2383">
        <v>2.13097120122436E-2</v>
      </c>
      <c r="D2383" s="47">
        <f t="shared" si="37"/>
        <v>0</v>
      </c>
      <c r="E2383" s="48"/>
      <c r="F2383" s="48"/>
      <c r="G2383" s="45"/>
    </row>
    <row r="2384" spans="2:7" x14ac:dyDescent="0.25">
      <c r="B2384" s="58" t="s">
        <v>2410</v>
      </c>
      <c r="C2384">
        <v>4.8148864381328697E-2</v>
      </c>
      <c r="D2384" s="47">
        <f t="shared" si="37"/>
        <v>0</v>
      </c>
      <c r="E2384" s="48"/>
      <c r="F2384" s="48"/>
      <c r="G2384" s="45"/>
    </row>
    <row r="2385" spans="2:7" x14ac:dyDescent="0.25">
      <c r="B2385" s="58" t="s">
        <v>2411</v>
      </c>
      <c r="C2385">
        <v>4.6701758955085097E-2</v>
      </c>
      <c r="D2385" s="47">
        <f t="shared" si="37"/>
        <v>0</v>
      </c>
      <c r="E2385" s="48"/>
      <c r="F2385" s="48"/>
      <c r="G2385" s="45"/>
    </row>
    <row r="2386" spans="2:7" x14ac:dyDescent="0.25">
      <c r="B2386" s="58" t="s">
        <v>2412</v>
      </c>
      <c r="C2386">
        <v>2.7135215465553201E-2</v>
      </c>
      <c r="D2386" s="47">
        <f t="shared" si="37"/>
        <v>0</v>
      </c>
      <c r="E2386" s="48"/>
      <c r="F2386" s="48"/>
      <c r="G2386" s="45"/>
    </row>
    <row r="2387" spans="2:7" x14ac:dyDescent="0.25">
      <c r="B2387" s="58" t="s">
        <v>2413</v>
      </c>
      <c r="C2387">
        <v>2.6067354273557899E-2</v>
      </c>
      <c r="D2387" s="47">
        <f t="shared" si="37"/>
        <v>0</v>
      </c>
      <c r="E2387" s="48"/>
      <c r="F2387" s="48"/>
      <c r="G2387" s="45"/>
    </row>
    <row r="2388" spans="2:7" x14ac:dyDescent="0.25">
      <c r="B2388" s="58" t="s">
        <v>2414</v>
      </c>
      <c r="C2388">
        <v>0.16448061075864601</v>
      </c>
      <c r="D2388" s="47">
        <f t="shared" si="37"/>
        <v>0</v>
      </c>
      <c r="E2388" s="48"/>
      <c r="F2388" s="48"/>
      <c r="G2388" s="45"/>
    </row>
    <row r="2389" spans="2:7" x14ac:dyDescent="0.25">
      <c r="B2389" s="58" t="s">
        <v>2415</v>
      </c>
      <c r="C2389">
        <v>1.8937939111411499E-2</v>
      </c>
      <c r="D2389" s="47">
        <f t="shared" si="37"/>
        <v>0</v>
      </c>
      <c r="E2389" s="48"/>
      <c r="F2389" s="48"/>
      <c r="G2389" s="45"/>
    </row>
    <row r="2390" spans="2:7" x14ac:dyDescent="0.25">
      <c r="B2390" s="58" t="s">
        <v>2416</v>
      </c>
      <c r="C2390">
        <v>2.80007045201686E-2</v>
      </c>
      <c r="D2390" s="47">
        <f t="shared" si="37"/>
        <v>0</v>
      </c>
      <c r="E2390" s="48"/>
      <c r="F2390" s="48"/>
      <c r="G2390" s="45"/>
    </row>
    <row r="2391" spans="2:7" x14ac:dyDescent="0.25">
      <c r="B2391" s="58" t="s">
        <v>2417</v>
      </c>
      <c r="C2391">
        <v>3.75019344624625E-2</v>
      </c>
      <c r="D2391" s="47">
        <f t="shared" si="37"/>
        <v>0</v>
      </c>
      <c r="E2391" s="48"/>
      <c r="F2391" s="48"/>
      <c r="G2391" s="45"/>
    </row>
    <row r="2392" spans="2:7" x14ac:dyDescent="0.25">
      <c r="B2392" s="58" t="s">
        <v>2418</v>
      </c>
      <c r="C2392">
        <v>3.0493327425288E-2</v>
      </c>
      <c r="D2392" s="47">
        <f t="shared" si="37"/>
        <v>0</v>
      </c>
      <c r="E2392" s="48"/>
      <c r="F2392" s="48"/>
      <c r="G2392" s="45"/>
    </row>
    <row r="2393" spans="2:7" x14ac:dyDescent="0.25">
      <c r="B2393" s="58" t="s">
        <v>2419</v>
      </c>
      <c r="C2393">
        <v>0.20176228380131001</v>
      </c>
      <c r="D2393" s="47">
        <f t="shared" si="37"/>
        <v>1</v>
      </c>
      <c r="E2393" s="48"/>
      <c r="F2393" s="48"/>
      <c r="G2393" s="45"/>
    </row>
    <row r="2394" spans="2:7" x14ac:dyDescent="0.25">
      <c r="B2394" s="58" t="s">
        <v>2420</v>
      </c>
      <c r="C2394">
        <v>1.1919172781258499E-2</v>
      </c>
      <c r="D2394" s="47">
        <f t="shared" si="37"/>
        <v>0</v>
      </c>
      <c r="E2394" s="48"/>
      <c r="F2394" s="48"/>
      <c r="G2394" s="45"/>
    </row>
    <row r="2395" spans="2:7" x14ac:dyDescent="0.25">
      <c r="B2395" s="58" t="s">
        <v>2421</v>
      </c>
      <c r="C2395">
        <v>3.3922041878571799E-2</v>
      </c>
      <c r="D2395" s="47">
        <f t="shared" si="37"/>
        <v>0</v>
      </c>
      <c r="E2395" s="48"/>
      <c r="F2395" s="48"/>
      <c r="G2395" s="45"/>
    </row>
    <row r="2396" spans="2:7" x14ac:dyDescent="0.25">
      <c r="B2396" s="58" t="s">
        <v>2422</v>
      </c>
      <c r="C2396">
        <v>2.69580036851432E-2</v>
      </c>
      <c r="D2396" s="47">
        <f t="shared" si="37"/>
        <v>0</v>
      </c>
      <c r="E2396" s="48"/>
      <c r="F2396" s="48"/>
      <c r="G2396" s="45"/>
    </row>
    <row r="2397" spans="2:7" x14ac:dyDescent="0.25">
      <c r="B2397" s="58" t="s">
        <v>2423</v>
      </c>
      <c r="C2397">
        <v>0.60642640031121298</v>
      </c>
      <c r="D2397" s="47">
        <f t="shared" si="37"/>
        <v>1</v>
      </c>
      <c r="E2397" s="48"/>
      <c r="F2397" s="48"/>
      <c r="G2397" s="45"/>
    </row>
    <row r="2398" spans="2:7" x14ac:dyDescent="0.25">
      <c r="B2398" s="58" t="s">
        <v>2424</v>
      </c>
      <c r="C2398">
        <v>2.5480637374145101E-2</v>
      </c>
      <c r="D2398" s="47">
        <f t="shared" si="37"/>
        <v>0</v>
      </c>
      <c r="E2398" s="48"/>
      <c r="F2398" s="48"/>
      <c r="G2398" s="45"/>
    </row>
    <row r="2399" spans="2:7" x14ac:dyDescent="0.25">
      <c r="B2399" s="58" t="s">
        <v>2425</v>
      </c>
      <c r="C2399">
        <v>3.8133953585756802E-2</v>
      </c>
      <c r="D2399" s="47">
        <f t="shared" si="37"/>
        <v>0</v>
      </c>
      <c r="E2399" s="48"/>
      <c r="F2399" s="48"/>
      <c r="G2399" s="45"/>
    </row>
    <row r="2400" spans="2:7" x14ac:dyDescent="0.25">
      <c r="B2400" s="58" t="s">
        <v>2426</v>
      </c>
      <c r="C2400">
        <v>2.0712085704142898E-2</v>
      </c>
      <c r="D2400" s="47">
        <f t="shared" si="37"/>
        <v>0</v>
      </c>
      <c r="E2400" s="48"/>
      <c r="F2400" s="48"/>
      <c r="G2400" s="45"/>
    </row>
    <row r="2401" spans="2:7" x14ac:dyDescent="0.25">
      <c r="B2401" s="58" t="s">
        <v>2427</v>
      </c>
      <c r="C2401">
        <v>1.9903341582964099E-2</v>
      </c>
      <c r="D2401" s="47">
        <f t="shared" si="37"/>
        <v>0</v>
      </c>
      <c r="E2401" s="48"/>
      <c r="F2401" s="48"/>
      <c r="G2401" s="45"/>
    </row>
    <row r="2402" spans="2:7" x14ac:dyDescent="0.25">
      <c r="B2402" s="58" t="s">
        <v>2428</v>
      </c>
      <c r="C2402">
        <v>1.3546009743574E-2</v>
      </c>
      <c r="D2402" s="47">
        <f t="shared" si="37"/>
        <v>0</v>
      </c>
      <c r="E2402" s="48"/>
      <c r="F2402" s="48"/>
      <c r="G2402" s="45"/>
    </row>
    <row r="2403" spans="2:7" x14ac:dyDescent="0.25">
      <c r="B2403" s="58" t="s">
        <v>2429</v>
      </c>
      <c r="C2403">
        <v>3.0673666053020701E-2</v>
      </c>
      <c r="D2403" s="47">
        <f t="shared" si="37"/>
        <v>0</v>
      </c>
      <c r="E2403" s="48"/>
      <c r="F2403" s="48"/>
      <c r="G2403" s="45"/>
    </row>
    <row r="2404" spans="2:7" x14ac:dyDescent="0.25">
      <c r="B2404" s="58" t="s">
        <v>2430</v>
      </c>
      <c r="C2404">
        <v>2.25785422761186E-2</v>
      </c>
      <c r="D2404" s="47">
        <f t="shared" si="37"/>
        <v>0</v>
      </c>
      <c r="E2404" s="48"/>
      <c r="F2404" s="48"/>
      <c r="G2404" s="45"/>
    </row>
    <row r="2405" spans="2:7" x14ac:dyDescent="0.25">
      <c r="B2405" s="58" t="s">
        <v>2431</v>
      </c>
      <c r="C2405">
        <v>1.73943326739717E-2</v>
      </c>
      <c r="D2405" s="47">
        <f t="shared" si="37"/>
        <v>0</v>
      </c>
      <c r="E2405" s="48"/>
      <c r="F2405" s="48"/>
      <c r="G2405" s="45"/>
    </row>
    <row r="2406" spans="2:7" x14ac:dyDescent="0.25">
      <c r="B2406" s="58" t="s">
        <v>2432</v>
      </c>
      <c r="C2406">
        <v>4.3951494320590499E-2</v>
      </c>
      <c r="D2406" s="47">
        <f t="shared" si="37"/>
        <v>0</v>
      </c>
      <c r="E2406" s="48"/>
      <c r="F2406" s="48"/>
      <c r="G2406" s="45"/>
    </row>
    <row r="2407" spans="2:7" x14ac:dyDescent="0.25">
      <c r="B2407" s="58" t="s">
        <v>2433</v>
      </c>
      <c r="C2407">
        <v>2.0731891864242801E-2</v>
      </c>
      <c r="D2407" s="47">
        <f t="shared" si="37"/>
        <v>0</v>
      </c>
      <c r="E2407" s="48"/>
      <c r="F2407" s="48"/>
      <c r="G2407" s="45"/>
    </row>
    <row r="2408" spans="2:7" x14ac:dyDescent="0.25">
      <c r="B2408" s="58" t="s">
        <v>2434</v>
      </c>
      <c r="C2408">
        <v>1.5270993897901399E-2</v>
      </c>
      <c r="D2408" s="47">
        <f t="shared" si="37"/>
        <v>0</v>
      </c>
      <c r="E2408" s="48"/>
      <c r="F2408" s="48"/>
      <c r="G2408" s="45"/>
    </row>
    <row r="2409" spans="2:7" x14ac:dyDescent="0.25">
      <c r="B2409" s="58" t="s">
        <v>2435</v>
      </c>
      <c r="C2409">
        <v>6.9874313127648094E-2</v>
      </c>
      <c r="D2409" s="47">
        <f t="shared" si="37"/>
        <v>0</v>
      </c>
      <c r="E2409" s="48"/>
      <c r="F2409" s="48"/>
      <c r="G2409" s="45"/>
    </row>
    <row r="2410" spans="2:7" x14ac:dyDescent="0.25">
      <c r="B2410" s="58" t="s">
        <v>2436</v>
      </c>
      <c r="C2410">
        <v>0.69179608473010401</v>
      </c>
      <c r="D2410" s="47">
        <f t="shared" si="37"/>
        <v>1</v>
      </c>
      <c r="E2410" s="48"/>
      <c r="F2410" s="48"/>
      <c r="G2410" s="45"/>
    </row>
    <row r="2411" spans="2:7" x14ac:dyDescent="0.25">
      <c r="B2411" s="58" t="s">
        <v>2437</v>
      </c>
      <c r="C2411">
        <v>5.8716755007698199E-2</v>
      </c>
      <c r="D2411" s="47">
        <f t="shared" si="37"/>
        <v>0</v>
      </c>
      <c r="E2411" s="48"/>
      <c r="F2411" s="48"/>
      <c r="G2411" s="45"/>
    </row>
    <row r="2412" spans="2:7" x14ac:dyDescent="0.25">
      <c r="B2412" s="58" t="s">
        <v>2438</v>
      </c>
      <c r="C2412">
        <v>1.6777642923860799E-2</v>
      </c>
      <c r="D2412" s="47">
        <f t="shared" si="37"/>
        <v>0</v>
      </c>
      <c r="E2412" s="48"/>
      <c r="F2412" s="48"/>
      <c r="G2412" s="45"/>
    </row>
    <row r="2413" spans="2:7" x14ac:dyDescent="0.25">
      <c r="B2413" s="58" t="s">
        <v>2439</v>
      </c>
      <c r="C2413">
        <v>2.32966813116634E-2</v>
      </c>
      <c r="D2413" s="47">
        <f t="shared" si="37"/>
        <v>0</v>
      </c>
      <c r="E2413" s="48"/>
      <c r="F2413" s="48"/>
      <c r="G2413" s="45"/>
    </row>
    <row r="2414" spans="2:7" x14ac:dyDescent="0.25">
      <c r="B2414" s="58" t="s">
        <v>2440</v>
      </c>
      <c r="C2414">
        <v>1.7975552615690098E-2</v>
      </c>
      <c r="D2414" s="47">
        <f t="shared" si="37"/>
        <v>0</v>
      </c>
      <c r="E2414" s="48"/>
      <c r="F2414" s="48"/>
      <c r="G2414" s="45"/>
    </row>
    <row r="2415" spans="2:7" x14ac:dyDescent="0.25">
      <c r="B2415" s="58" t="s">
        <v>2441</v>
      </c>
      <c r="C2415">
        <v>7.4987010781781993E-2</v>
      </c>
      <c r="D2415" s="47">
        <f t="shared" si="37"/>
        <v>0</v>
      </c>
      <c r="E2415" s="48"/>
      <c r="F2415" s="48"/>
      <c r="G2415" s="45"/>
    </row>
    <row r="2416" spans="2:7" x14ac:dyDescent="0.25">
      <c r="B2416" s="58" t="s">
        <v>2442</v>
      </c>
      <c r="C2416">
        <v>2.1624056890886E-2</v>
      </c>
      <c r="D2416" s="47">
        <f t="shared" si="37"/>
        <v>0</v>
      </c>
      <c r="E2416" s="48"/>
      <c r="F2416" s="48"/>
      <c r="G2416" s="45"/>
    </row>
    <row r="2417" spans="2:7" x14ac:dyDescent="0.25">
      <c r="B2417" s="58" t="s">
        <v>2443</v>
      </c>
      <c r="C2417">
        <v>3.5649626443233801E-2</v>
      </c>
      <c r="D2417" s="47">
        <f t="shared" si="37"/>
        <v>0</v>
      </c>
      <c r="E2417" s="48"/>
      <c r="F2417" s="48"/>
      <c r="G2417" s="45"/>
    </row>
    <row r="2418" spans="2:7" x14ac:dyDescent="0.25">
      <c r="B2418" s="58" t="s">
        <v>2444</v>
      </c>
      <c r="C2418">
        <v>2.0907186030191E-2</v>
      </c>
      <c r="D2418" s="47">
        <f t="shared" si="37"/>
        <v>0</v>
      </c>
      <c r="E2418" s="48"/>
      <c r="F2418" s="48"/>
      <c r="G2418" s="45"/>
    </row>
    <row r="2419" spans="2:7" x14ac:dyDescent="0.25">
      <c r="B2419" s="58" t="s">
        <v>2445</v>
      </c>
      <c r="C2419">
        <v>8.2979115227818895E-2</v>
      </c>
      <c r="D2419" s="47">
        <f t="shared" si="37"/>
        <v>0</v>
      </c>
      <c r="E2419" s="48"/>
      <c r="F2419" s="48"/>
      <c r="G2419" s="45"/>
    </row>
    <row r="2420" spans="2:7" x14ac:dyDescent="0.25">
      <c r="B2420" s="58" t="s">
        <v>2446</v>
      </c>
      <c r="C2420">
        <v>3.1727662049651002E-2</v>
      </c>
      <c r="D2420" s="47">
        <f t="shared" si="37"/>
        <v>0</v>
      </c>
      <c r="E2420" s="48"/>
      <c r="F2420" s="48"/>
      <c r="G2420" s="45"/>
    </row>
    <row r="2421" spans="2:7" x14ac:dyDescent="0.25">
      <c r="B2421" s="58" t="s">
        <v>2447</v>
      </c>
      <c r="C2421">
        <v>3.9177622357715297E-2</v>
      </c>
      <c r="D2421" s="47">
        <f t="shared" si="37"/>
        <v>0</v>
      </c>
      <c r="E2421" s="48"/>
      <c r="F2421" s="48"/>
      <c r="G2421" s="45"/>
    </row>
    <row r="2422" spans="2:7" x14ac:dyDescent="0.25">
      <c r="B2422" s="58" t="s">
        <v>2448</v>
      </c>
      <c r="C2422">
        <v>2.9272465400018301E-2</v>
      </c>
      <c r="D2422" s="47">
        <f t="shared" si="37"/>
        <v>0</v>
      </c>
      <c r="E2422" s="48"/>
      <c r="F2422" s="48"/>
      <c r="G2422" s="45"/>
    </row>
    <row r="2423" spans="2:7" x14ac:dyDescent="0.25">
      <c r="B2423" s="58" t="s">
        <v>2449</v>
      </c>
      <c r="C2423">
        <v>2.2019354654206302E-2</v>
      </c>
      <c r="D2423" s="47">
        <f t="shared" si="37"/>
        <v>0</v>
      </c>
      <c r="E2423" s="48"/>
      <c r="F2423" s="48"/>
      <c r="G2423" s="45"/>
    </row>
    <row r="2424" spans="2:7" x14ac:dyDescent="0.25">
      <c r="B2424" s="58" t="s">
        <v>2450</v>
      </c>
      <c r="C2424">
        <v>3.3374980874232997E-2</v>
      </c>
      <c r="D2424" s="47">
        <f t="shared" si="37"/>
        <v>0</v>
      </c>
      <c r="E2424" s="48"/>
      <c r="F2424" s="48"/>
      <c r="G2424" s="45"/>
    </row>
    <row r="2425" spans="2:7" x14ac:dyDescent="0.25">
      <c r="B2425" s="58" t="s">
        <v>2451</v>
      </c>
      <c r="C2425">
        <v>4.5794100988707197E-2</v>
      </c>
      <c r="D2425" s="47">
        <f t="shared" si="37"/>
        <v>0</v>
      </c>
      <c r="E2425" s="48"/>
      <c r="F2425" s="48"/>
      <c r="G2425" s="45"/>
    </row>
    <row r="2426" spans="2:7" x14ac:dyDescent="0.25">
      <c r="B2426" s="58" t="s">
        <v>2452</v>
      </c>
      <c r="C2426">
        <v>4.01125130175344E-2</v>
      </c>
      <c r="D2426" s="47">
        <f t="shared" si="37"/>
        <v>0</v>
      </c>
      <c r="E2426" s="48"/>
      <c r="F2426" s="48"/>
      <c r="G2426" s="45"/>
    </row>
    <row r="2427" spans="2:7" x14ac:dyDescent="0.25">
      <c r="B2427" s="58" t="s">
        <v>2453</v>
      </c>
      <c r="C2427">
        <v>3.1705455653121203E-2</v>
      </c>
      <c r="D2427" s="47">
        <f t="shared" si="37"/>
        <v>0</v>
      </c>
      <c r="E2427" s="48"/>
      <c r="F2427" s="48"/>
      <c r="G2427" s="45"/>
    </row>
    <row r="2428" spans="2:7" x14ac:dyDescent="0.25">
      <c r="B2428" s="58" t="s">
        <v>2454</v>
      </c>
      <c r="C2428">
        <v>3.5178060806488401E-2</v>
      </c>
      <c r="D2428" s="47">
        <f t="shared" si="37"/>
        <v>0</v>
      </c>
      <c r="E2428" s="48"/>
      <c r="F2428" s="48"/>
      <c r="G2428" s="45"/>
    </row>
    <row r="2429" spans="2:7" x14ac:dyDescent="0.25">
      <c r="B2429" s="58" t="s">
        <v>2455</v>
      </c>
      <c r="C2429">
        <v>5.8599670126081298E-2</v>
      </c>
      <c r="D2429" s="47">
        <f t="shared" si="37"/>
        <v>0</v>
      </c>
      <c r="E2429" s="48"/>
      <c r="F2429" s="48"/>
      <c r="G2429" s="45"/>
    </row>
    <row r="2430" spans="2:7" x14ac:dyDescent="0.25">
      <c r="B2430" s="58" t="s">
        <v>2456</v>
      </c>
      <c r="C2430">
        <v>4.5920507129450103E-2</v>
      </c>
      <c r="D2430" s="47">
        <f t="shared" si="37"/>
        <v>0</v>
      </c>
      <c r="E2430" s="48"/>
      <c r="F2430" s="48"/>
      <c r="G2430" s="45"/>
    </row>
    <row r="2431" spans="2:7" x14ac:dyDescent="0.25">
      <c r="B2431" s="58" t="s">
        <v>2457</v>
      </c>
      <c r="C2431">
        <v>3.3041906269214501E-2</v>
      </c>
      <c r="D2431" s="47">
        <f t="shared" si="37"/>
        <v>0</v>
      </c>
      <c r="E2431" s="48"/>
      <c r="F2431" s="48"/>
      <c r="G2431" s="45"/>
    </row>
    <row r="2432" spans="2:7" x14ac:dyDescent="0.25">
      <c r="B2432" s="58" t="s">
        <v>2458</v>
      </c>
      <c r="C2432">
        <v>0.21660126999380799</v>
      </c>
      <c r="D2432" s="47">
        <f t="shared" si="37"/>
        <v>1</v>
      </c>
      <c r="E2432" s="48"/>
      <c r="F2432" s="48"/>
      <c r="G2432" s="45"/>
    </row>
    <row r="2433" spans="2:7" x14ac:dyDescent="0.25">
      <c r="B2433" s="58" t="s">
        <v>2459</v>
      </c>
      <c r="C2433">
        <v>1.8552079806097101E-2</v>
      </c>
      <c r="D2433" s="47">
        <f t="shared" si="37"/>
        <v>0</v>
      </c>
      <c r="E2433" s="48"/>
      <c r="F2433" s="48"/>
      <c r="G2433" s="45"/>
    </row>
    <row r="2434" spans="2:7" x14ac:dyDescent="0.25">
      <c r="B2434" s="58" t="s">
        <v>2460</v>
      </c>
      <c r="C2434">
        <v>2.57169778233238E-2</v>
      </c>
      <c r="D2434" s="47">
        <f t="shared" si="37"/>
        <v>0</v>
      </c>
      <c r="E2434" s="48"/>
      <c r="F2434" s="48"/>
      <c r="G2434" s="45"/>
    </row>
    <row r="2435" spans="2:7" x14ac:dyDescent="0.25">
      <c r="B2435" s="58" t="s">
        <v>2461</v>
      </c>
      <c r="C2435">
        <v>3.1763612745758098E-2</v>
      </c>
      <c r="D2435" s="47">
        <f t="shared" si="37"/>
        <v>0</v>
      </c>
      <c r="E2435" s="48"/>
      <c r="F2435" s="48"/>
      <c r="G2435" s="45"/>
    </row>
    <row r="2436" spans="2:7" x14ac:dyDescent="0.25">
      <c r="B2436" s="58" t="s">
        <v>2462</v>
      </c>
      <c r="C2436">
        <v>2.7608920192479101E-2</v>
      </c>
      <c r="D2436" s="47">
        <f t="shared" si="37"/>
        <v>0</v>
      </c>
      <c r="E2436" s="48"/>
      <c r="F2436" s="48"/>
      <c r="G2436" s="45"/>
    </row>
    <row r="2437" spans="2:7" x14ac:dyDescent="0.25">
      <c r="B2437" s="58" t="s">
        <v>2463</v>
      </c>
      <c r="C2437">
        <v>0.51599887084783203</v>
      </c>
      <c r="D2437" s="47">
        <f t="shared" si="37"/>
        <v>1</v>
      </c>
      <c r="E2437" s="48"/>
      <c r="F2437" s="48"/>
      <c r="G2437" s="45"/>
    </row>
    <row r="2438" spans="2:7" x14ac:dyDescent="0.25">
      <c r="B2438" s="58" t="s">
        <v>2464</v>
      </c>
      <c r="C2438">
        <v>1.9391966793425801E-2</v>
      </c>
      <c r="D2438" s="47">
        <f t="shared" si="37"/>
        <v>0</v>
      </c>
      <c r="E2438" s="48"/>
      <c r="F2438" s="48"/>
      <c r="G2438" s="45"/>
    </row>
    <row r="2439" spans="2:7" x14ac:dyDescent="0.25">
      <c r="B2439" s="58" t="s">
        <v>2465</v>
      </c>
      <c r="C2439">
        <v>4.1952164119070899E-2</v>
      </c>
      <c r="D2439" s="47">
        <f t="shared" si="37"/>
        <v>0</v>
      </c>
      <c r="E2439" s="48"/>
      <c r="F2439" s="48"/>
      <c r="G2439" s="45"/>
    </row>
    <row r="2440" spans="2:7" x14ac:dyDescent="0.25">
      <c r="B2440" s="58" t="s">
        <v>2466</v>
      </c>
      <c r="C2440">
        <v>2.5191149424764001E-2</v>
      </c>
      <c r="D2440" s="47">
        <f t="shared" si="37"/>
        <v>0</v>
      </c>
      <c r="E2440" s="48"/>
      <c r="F2440" s="48"/>
      <c r="G2440" s="45"/>
    </row>
    <row r="2441" spans="2:7" x14ac:dyDescent="0.25">
      <c r="B2441" s="58" t="s">
        <v>2467</v>
      </c>
      <c r="C2441">
        <v>1.86588971293862E-2</v>
      </c>
      <c r="D2441" s="47">
        <f t="shared" si="37"/>
        <v>0</v>
      </c>
      <c r="E2441" s="48"/>
      <c r="F2441" s="48"/>
      <c r="G2441" s="45"/>
    </row>
    <row r="2442" spans="2:7" x14ac:dyDescent="0.25">
      <c r="B2442" s="58" t="s">
        <v>2468</v>
      </c>
      <c r="C2442">
        <v>2.03049625716646E-2</v>
      </c>
      <c r="D2442" s="47">
        <f t="shared" si="37"/>
        <v>0</v>
      </c>
      <c r="E2442" s="48"/>
      <c r="F2442" s="48"/>
      <c r="G2442" s="45"/>
    </row>
    <row r="2443" spans="2:7" x14ac:dyDescent="0.25">
      <c r="B2443" s="58" t="s">
        <v>2469</v>
      </c>
      <c r="C2443">
        <v>2.3347775670705801E-2</v>
      </c>
      <c r="D2443" s="47">
        <f t="shared" si="37"/>
        <v>0</v>
      </c>
      <c r="E2443" s="48"/>
      <c r="F2443" s="48"/>
      <c r="G2443" s="45"/>
    </row>
    <row r="2444" spans="2:7" x14ac:dyDescent="0.25">
      <c r="B2444" s="58" t="s">
        <v>2470</v>
      </c>
      <c r="C2444">
        <v>2.2059219253673702E-2</v>
      </c>
      <c r="D2444" s="47">
        <f t="shared" si="37"/>
        <v>0</v>
      </c>
      <c r="E2444" s="48"/>
      <c r="F2444" s="48"/>
      <c r="G2444" s="45"/>
    </row>
    <row r="2445" spans="2:7" x14ac:dyDescent="0.25">
      <c r="B2445" s="58" t="s">
        <v>2471</v>
      </c>
      <c r="C2445">
        <v>7.9538911586923403E-2</v>
      </c>
      <c r="D2445" s="47">
        <f t="shared" ref="D2445:D2508" si="38">IF(C2445&gt;$F$13,1,0)</f>
        <v>0</v>
      </c>
      <c r="E2445" s="48"/>
      <c r="F2445" s="48"/>
      <c r="G2445" s="45"/>
    </row>
    <row r="2446" spans="2:7" x14ac:dyDescent="0.25">
      <c r="B2446" s="58" t="s">
        <v>2472</v>
      </c>
      <c r="C2446">
        <v>2.4091980011453702E-2</v>
      </c>
      <c r="D2446" s="47">
        <f t="shared" si="38"/>
        <v>0</v>
      </c>
      <c r="E2446" s="48"/>
      <c r="F2446" s="48"/>
      <c r="G2446" s="45"/>
    </row>
    <row r="2447" spans="2:7" x14ac:dyDescent="0.25">
      <c r="B2447" s="58" t="s">
        <v>2473</v>
      </c>
      <c r="C2447">
        <v>9.7233718250832102E-2</v>
      </c>
      <c r="D2447" s="47">
        <f t="shared" si="38"/>
        <v>0</v>
      </c>
      <c r="E2447" s="48"/>
      <c r="F2447" s="48"/>
      <c r="G2447" s="45"/>
    </row>
    <row r="2448" spans="2:7" x14ac:dyDescent="0.25">
      <c r="B2448" s="58" t="s">
        <v>2474</v>
      </c>
      <c r="C2448">
        <v>3.5352605765519601E-2</v>
      </c>
      <c r="D2448" s="47">
        <f t="shared" si="38"/>
        <v>0</v>
      </c>
      <c r="E2448" s="48"/>
      <c r="F2448" s="48"/>
      <c r="G2448" s="45"/>
    </row>
    <row r="2449" spans="2:7" x14ac:dyDescent="0.25">
      <c r="B2449" s="58" t="s">
        <v>2475</v>
      </c>
      <c r="C2449">
        <v>2.3999397929408101E-2</v>
      </c>
      <c r="D2449" s="47">
        <f t="shared" si="38"/>
        <v>0</v>
      </c>
      <c r="E2449" s="48"/>
      <c r="F2449" s="48"/>
      <c r="G2449" s="45"/>
    </row>
    <row r="2450" spans="2:7" x14ac:dyDescent="0.25">
      <c r="B2450" s="58" t="s">
        <v>2476</v>
      </c>
      <c r="C2450">
        <v>2.18784824965002E-2</v>
      </c>
      <c r="D2450" s="47">
        <f t="shared" si="38"/>
        <v>0</v>
      </c>
      <c r="E2450" s="48"/>
      <c r="F2450" s="48"/>
      <c r="G2450" s="45"/>
    </row>
    <row r="2451" spans="2:7" x14ac:dyDescent="0.25">
      <c r="B2451" s="58" t="s">
        <v>2477</v>
      </c>
      <c r="C2451">
        <v>2.8636468747164499E-2</v>
      </c>
      <c r="D2451" s="47">
        <f t="shared" si="38"/>
        <v>0</v>
      </c>
      <c r="E2451" s="48"/>
      <c r="F2451" s="48"/>
      <c r="G2451" s="45"/>
    </row>
    <row r="2452" spans="2:7" x14ac:dyDescent="0.25">
      <c r="B2452" s="58" t="s">
        <v>2478</v>
      </c>
      <c r="C2452">
        <v>3.4048545380523501E-2</v>
      </c>
      <c r="D2452" s="47">
        <f t="shared" si="38"/>
        <v>0</v>
      </c>
      <c r="E2452" s="48"/>
      <c r="F2452" s="48"/>
      <c r="G2452" s="45"/>
    </row>
    <row r="2453" spans="2:7" x14ac:dyDescent="0.25">
      <c r="B2453" s="58" t="s">
        <v>2479</v>
      </c>
      <c r="C2453">
        <v>0.19720142878313299</v>
      </c>
      <c r="D2453" s="47">
        <f t="shared" si="38"/>
        <v>1</v>
      </c>
      <c r="E2453" s="48"/>
      <c r="F2453" s="48"/>
      <c r="G2453" s="45"/>
    </row>
    <row r="2454" spans="2:7" x14ac:dyDescent="0.25">
      <c r="B2454" s="58" t="s">
        <v>2480</v>
      </c>
      <c r="C2454">
        <v>2.9333112745604802E-2</v>
      </c>
      <c r="D2454" s="47">
        <f t="shared" si="38"/>
        <v>0</v>
      </c>
      <c r="E2454" s="48"/>
      <c r="F2454" s="48"/>
      <c r="G2454" s="45"/>
    </row>
    <row r="2455" spans="2:7" x14ac:dyDescent="0.25">
      <c r="B2455" s="58" t="s">
        <v>2481</v>
      </c>
      <c r="C2455">
        <v>2.77620492904131E-2</v>
      </c>
      <c r="D2455" s="47">
        <f t="shared" si="38"/>
        <v>0</v>
      </c>
      <c r="E2455" s="48"/>
      <c r="F2455" s="48"/>
      <c r="G2455" s="45"/>
    </row>
    <row r="2456" spans="2:7" x14ac:dyDescent="0.25">
      <c r="B2456" s="58" t="s">
        <v>2482</v>
      </c>
      <c r="C2456">
        <v>1.9413725658922E-2</v>
      </c>
      <c r="D2456" s="47">
        <f t="shared" si="38"/>
        <v>0</v>
      </c>
      <c r="E2456" s="48"/>
      <c r="F2456" s="48"/>
      <c r="G2456" s="45"/>
    </row>
    <row r="2457" spans="2:7" x14ac:dyDescent="0.25">
      <c r="B2457" s="58" t="s">
        <v>2483</v>
      </c>
      <c r="C2457">
        <v>3.4762975209540997E-2</v>
      </c>
      <c r="D2457" s="47">
        <f t="shared" si="38"/>
        <v>0</v>
      </c>
      <c r="E2457" s="48"/>
      <c r="F2457" s="48"/>
      <c r="G2457" s="45"/>
    </row>
    <row r="2458" spans="2:7" x14ac:dyDescent="0.25">
      <c r="B2458" s="58" t="s">
        <v>2484</v>
      </c>
      <c r="C2458">
        <v>0.1864683771407</v>
      </c>
      <c r="D2458" s="47">
        <f t="shared" si="38"/>
        <v>1</v>
      </c>
      <c r="E2458" s="48"/>
      <c r="F2458" s="48"/>
      <c r="G2458" s="45"/>
    </row>
    <row r="2459" spans="2:7" x14ac:dyDescent="0.25">
      <c r="B2459" s="58" t="s">
        <v>2485</v>
      </c>
      <c r="C2459">
        <v>4.5078253504723699E-2</v>
      </c>
      <c r="D2459" s="47">
        <f t="shared" si="38"/>
        <v>0</v>
      </c>
      <c r="E2459" s="48"/>
      <c r="F2459" s="48"/>
      <c r="G2459" s="45"/>
    </row>
    <row r="2460" spans="2:7" x14ac:dyDescent="0.25">
      <c r="B2460" s="58" t="s">
        <v>2486</v>
      </c>
      <c r="C2460">
        <v>9.9916947588051794E-2</v>
      </c>
      <c r="D2460" s="47">
        <f t="shared" si="38"/>
        <v>0</v>
      </c>
      <c r="E2460" s="48"/>
      <c r="F2460" s="48"/>
      <c r="G2460" s="45"/>
    </row>
    <row r="2461" spans="2:7" x14ac:dyDescent="0.25">
      <c r="B2461" s="58" t="s">
        <v>2487</v>
      </c>
      <c r="C2461">
        <v>2.7563643396053501E-2</v>
      </c>
      <c r="D2461" s="47">
        <f t="shared" si="38"/>
        <v>0</v>
      </c>
      <c r="E2461" s="48"/>
      <c r="F2461" s="48"/>
      <c r="G2461" s="45"/>
    </row>
    <row r="2462" spans="2:7" x14ac:dyDescent="0.25">
      <c r="B2462" s="58" t="s">
        <v>2488</v>
      </c>
      <c r="C2462">
        <v>1.83409713360181E-2</v>
      </c>
      <c r="D2462" s="47">
        <f t="shared" si="38"/>
        <v>0</v>
      </c>
      <c r="E2462" s="48"/>
      <c r="F2462" s="48"/>
      <c r="G2462" s="45"/>
    </row>
    <row r="2463" spans="2:7" x14ac:dyDescent="0.25">
      <c r="B2463" s="58" t="s">
        <v>2489</v>
      </c>
      <c r="C2463">
        <v>2.52170051808593E-2</v>
      </c>
      <c r="D2463" s="47">
        <f t="shared" si="38"/>
        <v>0</v>
      </c>
      <c r="E2463" s="48"/>
      <c r="F2463" s="48"/>
      <c r="G2463" s="45"/>
    </row>
    <row r="2464" spans="2:7" x14ac:dyDescent="0.25">
      <c r="B2464" s="58" t="s">
        <v>2490</v>
      </c>
      <c r="C2464">
        <v>2.70667815851857E-2</v>
      </c>
      <c r="D2464" s="47">
        <f t="shared" si="38"/>
        <v>0</v>
      </c>
      <c r="E2464" s="48"/>
      <c r="F2464" s="48"/>
      <c r="G2464" s="45"/>
    </row>
    <row r="2465" spans="2:7" x14ac:dyDescent="0.25">
      <c r="B2465" s="58" t="s">
        <v>2491</v>
      </c>
      <c r="C2465">
        <v>3.1798225858248201E-2</v>
      </c>
      <c r="D2465" s="47">
        <f t="shared" si="38"/>
        <v>0</v>
      </c>
      <c r="E2465" s="48"/>
      <c r="F2465" s="48"/>
      <c r="G2465" s="45"/>
    </row>
    <row r="2466" spans="2:7" x14ac:dyDescent="0.25">
      <c r="B2466" s="58" t="s">
        <v>2492</v>
      </c>
      <c r="C2466">
        <v>2.6384063554706301E-2</v>
      </c>
      <c r="D2466" s="47">
        <f t="shared" si="38"/>
        <v>0</v>
      </c>
      <c r="E2466" s="48"/>
      <c r="F2466" s="48"/>
      <c r="G2466" s="45"/>
    </row>
    <row r="2467" spans="2:7" x14ac:dyDescent="0.25">
      <c r="B2467" s="58" t="s">
        <v>2493</v>
      </c>
      <c r="C2467">
        <v>2.9613537747813098E-2</v>
      </c>
      <c r="D2467" s="47">
        <f t="shared" si="38"/>
        <v>0</v>
      </c>
      <c r="E2467" s="48"/>
      <c r="F2467" s="48"/>
      <c r="G2467" s="45"/>
    </row>
    <row r="2468" spans="2:7" x14ac:dyDescent="0.25">
      <c r="B2468" s="58" t="s">
        <v>2494</v>
      </c>
      <c r="C2468">
        <v>4.4193549144281002E-2</v>
      </c>
      <c r="D2468" s="47">
        <f t="shared" si="38"/>
        <v>0</v>
      </c>
      <c r="E2468" s="48"/>
      <c r="F2468" s="48"/>
      <c r="G2468" s="45"/>
    </row>
    <row r="2469" spans="2:7" x14ac:dyDescent="0.25">
      <c r="B2469" s="58" t="s">
        <v>2495</v>
      </c>
      <c r="C2469">
        <v>2.38360123542109E-2</v>
      </c>
      <c r="D2469" s="47">
        <f t="shared" si="38"/>
        <v>0</v>
      </c>
      <c r="E2469" s="48"/>
      <c r="F2469" s="48"/>
      <c r="G2469" s="45"/>
    </row>
    <row r="2470" spans="2:7" x14ac:dyDescent="0.25">
      <c r="B2470" s="58" t="s">
        <v>2496</v>
      </c>
      <c r="C2470">
        <v>3.7263437494085498E-2</v>
      </c>
      <c r="D2470" s="47">
        <f t="shared" si="38"/>
        <v>0</v>
      </c>
      <c r="E2470" s="48"/>
      <c r="F2470" s="48"/>
      <c r="G2470" s="45"/>
    </row>
    <row r="2471" spans="2:7" x14ac:dyDescent="0.25">
      <c r="B2471" s="58" t="s">
        <v>2497</v>
      </c>
      <c r="C2471">
        <v>2.5611500427038102E-2</v>
      </c>
      <c r="D2471" s="47">
        <f t="shared" si="38"/>
        <v>0</v>
      </c>
      <c r="E2471" s="48"/>
      <c r="F2471" s="48"/>
      <c r="G2471" s="45"/>
    </row>
    <row r="2472" spans="2:7" x14ac:dyDescent="0.25">
      <c r="B2472" s="58" t="s">
        <v>2498</v>
      </c>
      <c r="C2472">
        <v>2.1616164611024499E-2</v>
      </c>
      <c r="D2472" s="47">
        <f t="shared" si="38"/>
        <v>0</v>
      </c>
      <c r="E2472" s="48"/>
      <c r="F2472" s="48"/>
      <c r="G2472" s="45"/>
    </row>
    <row r="2473" spans="2:7" x14ac:dyDescent="0.25">
      <c r="B2473" s="58" t="s">
        <v>2499</v>
      </c>
      <c r="C2473">
        <v>2.75323211678105E-2</v>
      </c>
      <c r="D2473" s="47">
        <f t="shared" si="38"/>
        <v>0</v>
      </c>
      <c r="E2473" s="48"/>
      <c r="F2473" s="48"/>
      <c r="G2473" s="45"/>
    </row>
    <row r="2474" spans="2:7" x14ac:dyDescent="0.25">
      <c r="B2474" s="58" t="s">
        <v>2500</v>
      </c>
      <c r="C2474">
        <v>2.2077737251842401E-2</v>
      </c>
      <c r="D2474" s="47">
        <f t="shared" si="38"/>
        <v>0</v>
      </c>
      <c r="E2474" s="48"/>
      <c r="F2474" s="48"/>
      <c r="G2474" s="45"/>
    </row>
    <row r="2475" spans="2:7" x14ac:dyDescent="0.25">
      <c r="B2475" s="58" t="s">
        <v>2501</v>
      </c>
      <c r="C2475">
        <v>3.2232733019984597E-2</v>
      </c>
      <c r="D2475" s="47">
        <f t="shared" si="38"/>
        <v>0</v>
      </c>
      <c r="E2475" s="48"/>
      <c r="F2475" s="48"/>
      <c r="G2475" s="45"/>
    </row>
    <row r="2476" spans="2:7" x14ac:dyDescent="0.25">
      <c r="B2476" s="58" t="s">
        <v>2502</v>
      </c>
      <c r="C2476">
        <v>2.2238965796858402E-2</v>
      </c>
      <c r="D2476" s="47">
        <f t="shared" si="38"/>
        <v>0</v>
      </c>
      <c r="E2476" s="48"/>
      <c r="F2476" s="48"/>
      <c r="G2476" s="45"/>
    </row>
    <row r="2477" spans="2:7" x14ac:dyDescent="0.25">
      <c r="B2477" s="58" t="s">
        <v>2503</v>
      </c>
      <c r="C2477">
        <v>0.20958652900494201</v>
      </c>
      <c r="D2477" s="47">
        <f t="shared" si="38"/>
        <v>1</v>
      </c>
      <c r="E2477" s="48"/>
      <c r="F2477" s="48"/>
      <c r="G2477" s="45"/>
    </row>
    <row r="2478" spans="2:7" x14ac:dyDescent="0.25">
      <c r="B2478" s="58" t="s">
        <v>2504</v>
      </c>
      <c r="C2478">
        <v>3.1571399988604303E-2</v>
      </c>
      <c r="D2478" s="47">
        <f t="shared" si="38"/>
        <v>0</v>
      </c>
      <c r="E2478" s="48"/>
      <c r="F2478" s="48"/>
      <c r="G2478" s="45"/>
    </row>
    <row r="2479" spans="2:7" x14ac:dyDescent="0.25">
      <c r="B2479" s="58" t="s">
        <v>2505</v>
      </c>
      <c r="C2479">
        <v>2.6741723973138998E-2</v>
      </c>
      <c r="D2479" s="47">
        <f t="shared" si="38"/>
        <v>0</v>
      </c>
      <c r="E2479" s="48"/>
      <c r="F2479" s="48"/>
      <c r="G2479" s="45"/>
    </row>
    <row r="2480" spans="2:7" x14ac:dyDescent="0.25">
      <c r="B2480" s="58" t="s">
        <v>2506</v>
      </c>
      <c r="C2480">
        <v>2.96518494867852E-2</v>
      </c>
      <c r="D2480" s="47">
        <f t="shared" si="38"/>
        <v>0</v>
      </c>
      <c r="E2480" s="48"/>
      <c r="F2480" s="48"/>
      <c r="G2480" s="45"/>
    </row>
    <row r="2481" spans="2:7" x14ac:dyDescent="0.25">
      <c r="B2481" s="58" t="s">
        <v>2507</v>
      </c>
      <c r="C2481">
        <v>1.7516771366966201E-2</v>
      </c>
      <c r="D2481" s="47">
        <f t="shared" si="38"/>
        <v>0</v>
      </c>
      <c r="E2481" s="48"/>
      <c r="F2481" s="48"/>
      <c r="G2481" s="45"/>
    </row>
    <row r="2482" spans="2:7" x14ac:dyDescent="0.25">
      <c r="B2482" s="58" t="s">
        <v>2508</v>
      </c>
      <c r="C2482">
        <v>2.3272383771004101E-2</v>
      </c>
      <c r="D2482" s="47">
        <f t="shared" si="38"/>
        <v>0</v>
      </c>
      <c r="E2482" s="48"/>
      <c r="F2482" s="48"/>
      <c r="G2482" s="45"/>
    </row>
    <row r="2483" spans="2:7" x14ac:dyDescent="0.25">
      <c r="B2483" s="58" t="s">
        <v>2509</v>
      </c>
      <c r="C2483">
        <v>0.363742181548036</v>
      </c>
      <c r="D2483" s="47">
        <f t="shared" si="38"/>
        <v>1</v>
      </c>
      <c r="E2483" s="48"/>
      <c r="F2483" s="48"/>
      <c r="G2483" s="45"/>
    </row>
    <row r="2484" spans="2:7" x14ac:dyDescent="0.25">
      <c r="B2484" s="58" t="s">
        <v>2510</v>
      </c>
      <c r="C2484">
        <v>2.0688783548796299E-2</v>
      </c>
      <c r="D2484" s="47">
        <f t="shared" si="38"/>
        <v>0</v>
      </c>
      <c r="E2484" s="48"/>
      <c r="F2484" s="48"/>
      <c r="G2484" s="45"/>
    </row>
    <row r="2485" spans="2:7" x14ac:dyDescent="0.25">
      <c r="B2485" s="58" t="s">
        <v>2511</v>
      </c>
      <c r="C2485">
        <v>0.162543457395634</v>
      </c>
      <c r="D2485" s="47">
        <f t="shared" si="38"/>
        <v>0</v>
      </c>
      <c r="E2485" s="48"/>
      <c r="F2485" s="48"/>
      <c r="G2485" s="45"/>
    </row>
    <row r="2486" spans="2:7" x14ac:dyDescent="0.25">
      <c r="B2486" s="58" t="s">
        <v>2512</v>
      </c>
      <c r="C2486">
        <v>2.49703320256674E-2</v>
      </c>
      <c r="D2486" s="47">
        <f t="shared" si="38"/>
        <v>0</v>
      </c>
      <c r="E2486" s="48"/>
      <c r="F2486" s="48"/>
      <c r="G2486" s="45"/>
    </row>
    <row r="2487" spans="2:7" x14ac:dyDescent="0.25">
      <c r="B2487" s="58" t="s">
        <v>2513</v>
      </c>
      <c r="C2487">
        <v>1.6993917071808199E-2</v>
      </c>
      <c r="D2487" s="47">
        <f t="shared" si="38"/>
        <v>0</v>
      </c>
      <c r="E2487" s="48"/>
      <c r="F2487" s="48"/>
      <c r="G2487" s="45"/>
    </row>
    <row r="2488" spans="2:7" x14ac:dyDescent="0.25">
      <c r="B2488" s="58" t="s">
        <v>2514</v>
      </c>
      <c r="C2488">
        <v>0.11990376023578</v>
      </c>
      <c r="D2488" s="47">
        <f t="shared" si="38"/>
        <v>0</v>
      </c>
      <c r="E2488" s="48"/>
      <c r="F2488" s="48"/>
      <c r="G2488" s="45"/>
    </row>
    <row r="2489" spans="2:7" x14ac:dyDescent="0.25">
      <c r="B2489" s="58" t="s">
        <v>2515</v>
      </c>
      <c r="C2489">
        <v>3.3442567757645203E-2</v>
      </c>
      <c r="D2489" s="47">
        <f t="shared" si="38"/>
        <v>0</v>
      </c>
      <c r="E2489" s="48"/>
      <c r="F2489" s="48"/>
      <c r="G2489" s="45"/>
    </row>
    <row r="2490" spans="2:7" x14ac:dyDescent="0.25">
      <c r="B2490" s="58" t="s">
        <v>2516</v>
      </c>
      <c r="C2490">
        <v>0.74572905464433303</v>
      </c>
      <c r="D2490" s="47">
        <f t="shared" si="38"/>
        <v>1</v>
      </c>
      <c r="E2490" s="48"/>
      <c r="F2490" s="48"/>
      <c r="G2490" s="45"/>
    </row>
    <row r="2491" spans="2:7" x14ac:dyDescent="0.25">
      <c r="B2491" s="58" t="s">
        <v>2517</v>
      </c>
      <c r="C2491">
        <v>2.1068114273113E-2</v>
      </c>
      <c r="D2491" s="47">
        <f t="shared" si="38"/>
        <v>0</v>
      </c>
      <c r="E2491" s="48"/>
      <c r="F2491" s="48"/>
      <c r="G2491" s="45"/>
    </row>
    <row r="2492" spans="2:7" x14ac:dyDescent="0.25">
      <c r="B2492" s="58" t="s">
        <v>2518</v>
      </c>
      <c r="C2492">
        <v>0.16083983708091301</v>
      </c>
      <c r="D2492" s="47">
        <f t="shared" si="38"/>
        <v>0</v>
      </c>
      <c r="E2492" s="48"/>
      <c r="F2492" s="48"/>
      <c r="G2492" s="45"/>
    </row>
    <row r="2493" spans="2:7" x14ac:dyDescent="0.25">
      <c r="B2493" s="58" t="s">
        <v>2519</v>
      </c>
      <c r="C2493">
        <v>3.01029976218764E-2</v>
      </c>
      <c r="D2493" s="47">
        <f t="shared" si="38"/>
        <v>0</v>
      </c>
      <c r="E2493" s="48"/>
      <c r="F2493" s="48"/>
      <c r="G2493" s="45"/>
    </row>
    <row r="2494" spans="2:7" x14ac:dyDescent="0.25">
      <c r="B2494" s="58" t="s">
        <v>2520</v>
      </c>
      <c r="C2494">
        <v>1.6602322650986E-2</v>
      </c>
      <c r="D2494" s="47">
        <f t="shared" si="38"/>
        <v>0</v>
      </c>
      <c r="E2494" s="48"/>
      <c r="F2494" s="48"/>
      <c r="G2494" s="45"/>
    </row>
    <row r="2495" spans="2:7" x14ac:dyDescent="0.25">
      <c r="B2495" s="58" t="s">
        <v>2521</v>
      </c>
      <c r="C2495">
        <v>2.47188956208759E-2</v>
      </c>
      <c r="D2495" s="47">
        <f t="shared" si="38"/>
        <v>0</v>
      </c>
      <c r="E2495" s="48"/>
      <c r="F2495" s="48"/>
      <c r="G2495" s="45"/>
    </row>
    <row r="2496" spans="2:7" x14ac:dyDescent="0.25">
      <c r="B2496" s="58" t="s">
        <v>2522</v>
      </c>
      <c r="C2496">
        <v>4.6438310014355597E-2</v>
      </c>
      <c r="D2496" s="47">
        <f t="shared" si="38"/>
        <v>0</v>
      </c>
      <c r="E2496" s="48"/>
      <c r="F2496" s="48"/>
      <c r="G2496" s="45"/>
    </row>
    <row r="2497" spans="2:7" x14ac:dyDescent="0.25">
      <c r="B2497" s="58" t="s">
        <v>2523</v>
      </c>
      <c r="C2497">
        <v>2.6602785883113701E-2</v>
      </c>
      <c r="D2497" s="47">
        <f t="shared" si="38"/>
        <v>0</v>
      </c>
      <c r="E2497" s="48"/>
      <c r="F2497" s="48"/>
      <c r="G2497" s="45"/>
    </row>
    <row r="2498" spans="2:7" x14ac:dyDescent="0.25">
      <c r="B2498" s="58" t="s">
        <v>2524</v>
      </c>
      <c r="C2498">
        <v>3.6381719884259603E-2</v>
      </c>
      <c r="D2498" s="47">
        <f t="shared" si="38"/>
        <v>0</v>
      </c>
      <c r="E2498" s="48"/>
      <c r="F2498" s="48"/>
      <c r="G2498" s="45"/>
    </row>
    <row r="2499" spans="2:7" x14ac:dyDescent="0.25">
      <c r="B2499" s="58" t="s">
        <v>2525</v>
      </c>
      <c r="C2499">
        <v>2.7200347515628099E-2</v>
      </c>
      <c r="D2499" s="47">
        <f t="shared" si="38"/>
        <v>0</v>
      </c>
      <c r="E2499" s="48"/>
      <c r="F2499" s="48"/>
      <c r="G2499" s="45"/>
    </row>
    <row r="2500" spans="2:7" x14ac:dyDescent="0.25">
      <c r="B2500" s="58" t="s">
        <v>2526</v>
      </c>
      <c r="C2500">
        <v>2.0102450207004099E-2</v>
      </c>
      <c r="D2500" s="47">
        <f t="shared" si="38"/>
        <v>0</v>
      </c>
      <c r="E2500" s="48"/>
      <c r="F2500" s="48"/>
      <c r="G2500" s="45"/>
    </row>
    <row r="2501" spans="2:7" x14ac:dyDescent="0.25">
      <c r="B2501" s="58" t="s">
        <v>2527</v>
      </c>
      <c r="C2501">
        <v>1.8678699465590701E-2</v>
      </c>
      <c r="D2501" s="47">
        <f t="shared" si="38"/>
        <v>0</v>
      </c>
      <c r="E2501" s="48"/>
      <c r="F2501" s="48"/>
      <c r="G2501" s="45"/>
    </row>
    <row r="2502" spans="2:7" x14ac:dyDescent="0.25">
      <c r="B2502" s="58" t="s">
        <v>2528</v>
      </c>
      <c r="C2502">
        <v>8.1183277696356401E-2</v>
      </c>
      <c r="D2502" s="47">
        <f t="shared" si="38"/>
        <v>0</v>
      </c>
      <c r="E2502" s="48"/>
      <c r="F2502" s="48"/>
      <c r="G2502" s="45"/>
    </row>
    <row r="2503" spans="2:7" x14ac:dyDescent="0.25">
      <c r="B2503" s="58" t="s">
        <v>2529</v>
      </c>
      <c r="C2503">
        <v>4.88514242879977E-2</v>
      </c>
      <c r="D2503" s="47">
        <f t="shared" si="38"/>
        <v>0</v>
      </c>
      <c r="E2503" s="48"/>
      <c r="F2503" s="48"/>
      <c r="G2503" s="45"/>
    </row>
    <row r="2504" spans="2:7" x14ac:dyDescent="0.25">
      <c r="B2504" s="58" t="s">
        <v>2530</v>
      </c>
      <c r="C2504">
        <v>2.64247204075902E-2</v>
      </c>
      <c r="D2504" s="47">
        <f t="shared" si="38"/>
        <v>0</v>
      </c>
      <c r="E2504" s="48"/>
      <c r="F2504" s="48"/>
      <c r="G2504" s="45"/>
    </row>
    <row r="2505" spans="2:7" x14ac:dyDescent="0.25">
      <c r="B2505" s="58" t="s">
        <v>2531</v>
      </c>
      <c r="C2505">
        <v>4.4867157794906097E-2</v>
      </c>
      <c r="D2505" s="47">
        <f t="shared" si="38"/>
        <v>0</v>
      </c>
      <c r="E2505" s="48"/>
      <c r="F2505" s="48"/>
      <c r="G2505" s="45"/>
    </row>
    <row r="2506" spans="2:7" x14ac:dyDescent="0.25">
      <c r="B2506" s="58" t="s">
        <v>2532</v>
      </c>
      <c r="C2506">
        <v>2.7599559964819699E-2</v>
      </c>
      <c r="D2506" s="47">
        <f t="shared" si="38"/>
        <v>0</v>
      </c>
      <c r="E2506" s="48"/>
      <c r="F2506" s="48"/>
      <c r="G2506" s="45"/>
    </row>
    <row r="2507" spans="2:7" x14ac:dyDescent="0.25">
      <c r="B2507" s="58" t="s">
        <v>2533</v>
      </c>
      <c r="C2507">
        <v>2.1071084443877501E-2</v>
      </c>
      <c r="D2507" s="47">
        <f t="shared" si="38"/>
        <v>0</v>
      </c>
      <c r="E2507" s="48"/>
      <c r="F2507" s="48"/>
      <c r="G2507" s="45"/>
    </row>
    <row r="2508" spans="2:7" x14ac:dyDescent="0.25">
      <c r="B2508" s="58" t="s">
        <v>2534</v>
      </c>
      <c r="C2508">
        <v>2.7458935154420199E-2</v>
      </c>
      <c r="D2508" s="47">
        <f t="shared" si="38"/>
        <v>0</v>
      </c>
      <c r="E2508" s="48"/>
      <c r="F2508" s="48"/>
      <c r="G2508" s="45"/>
    </row>
    <row r="2509" spans="2:7" x14ac:dyDescent="0.25">
      <c r="B2509" s="58" t="s">
        <v>2535</v>
      </c>
      <c r="C2509">
        <v>2.4105879591013301E-2</v>
      </c>
      <c r="D2509" s="47">
        <f t="shared" ref="D2509:D2572" si="39">IF(C2509&gt;$F$13,1,0)</f>
        <v>0</v>
      </c>
      <c r="E2509" s="48"/>
      <c r="F2509" s="48"/>
      <c r="G2509" s="45"/>
    </row>
    <row r="2510" spans="2:7" x14ac:dyDescent="0.25">
      <c r="B2510" s="58" t="s">
        <v>2536</v>
      </c>
      <c r="C2510">
        <v>1.6641361912020002E-2</v>
      </c>
      <c r="D2510" s="47">
        <f t="shared" si="39"/>
        <v>0</v>
      </c>
      <c r="E2510" s="48"/>
      <c r="F2510" s="48"/>
      <c r="G2510" s="45"/>
    </row>
    <row r="2511" spans="2:7" x14ac:dyDescent="0.25">
      <c r="B2511" s="58" t="s">
        <v>2537</v>
      </c>
      <c r="C2511">
        <v>1.13175825555648E-2</v>
      </c>
      <c r="D2511" s="47">
        <f t="shared" si="39"/>
        <v>0</v>
      </c>
      <c r="E2511" s="48"/>
      <c r="F2511" s="48"/>
      <c r="G2511" s="45"/>
    </row>
    <row r="2512" spans="2:7" x14ac:dyDescent="0.25">
      <c r="B2512" s="58" t="s">
        <v>2538</v>
      </c>
      <c r="C2512">
        <v>4.9622792735877497E-2</v>
      </c>
      <c r="D2512" s="47">
        <f t="shared" si="39"/>
        <v>0</v>
      </c>
      <c r="E2512" s="48"/>
      <c r="F2512" s="48"/>
      <c r="G2512" s="45"/>
    </row>
    <row r="2513" spans="2:7" x14ac:dyDescent="0.25">
      <c r="B2513" s="58" t="s">
        <v>2539</v>
      </c>
      <c r="C2513">
        <v>1.97219928837566E-2</v>
      </c>
      <c r="D2513" s="47">
        <f t="shared" si="39"/>
        <v>0</v>
      </c>
      <c r="E2513" s="48"/>
      <c r="F2513" s="48"/>
      <c r="G2513" s="45"/>
    </row>
    <row r="2514" spans="2:7" x14ac:dyDescent="0.25">
      <c r="B2514" s="58" t="s">
        <v>2540</v>
      </c>
      <c r="C2514">
        <v>2.32074609246587E-2</v>
      </c>
      <c r="D2514" s="47">
        <f t="shared" si="39"/>
        <v>0</v>
      </c>
      <c r="E2514" s="48"/>
      <c r="F2514" s="48"/>
      <c r="G2514" s="45"/>
    </row>
    <row r="2515" spans="2:7" x14ac:dyDescent="0.25">
      <c r="B2515" s="58" t="s">
        <v>2541</v>
      </c>
      <c r="C2515">
        <v>6.8610271384566199E-2</v>
      </c>
      <c r="D2515" s="47">
        <f t="shared" si="39"/>
        <v>0</v>
      </c>
      <c r="E2515" s="48"/>
      <c r="F2515" s="48"/>
      <c r="G2515" s="45"/>
    </row>
    <row r="2516" spans="2:7" x14ac:dyDescent="0.25">
      <c r="B2516" s="58" t="s">
        <v>2542</v>
      </c>
      <c r="C2516">
        <v>1.3046043179347801E-2</v>
      </c>
      <c r="D2516" s="47">
        <f t="shared" si="39"/>
        <v>0</v>
      </c>
      <c r="E2516" s="48"/>
      <c r="F2516" s="48"/>
      <c r="G2516" s="45"/>
    </row>
    <row r="2517" spans="2:7" x14ac:dyDescent="0.25">
      <c r="B2517" s="58" t="s">
        <v>2543</v>
      </c>
      <c r="C2517">
        <v>3.2720353168129997E-2</v>
      </c>
      <c r="D2517" s="47">
        <f t="shared" si="39"/>
        <v>0</v>
      </c>
      <c r="E2517" s="48"/>
      <c r="F2517" s="48"/>
      <c r="G2517" s="45"/>
    </row>
    <row r="2518" spans="2:7" x14ac:dyDescent="0.25">
      <c r="B2518" s="58" t="s">
        <v>2544</v>
      </c>
      <c r="C2518">
        <v>1.28026936440088E-2</v>
      </c>
      <c r="D2518" s="47">
        <f t="shared" si="39"/>
        <v>0</v>
      </c>
      <c r="E2518" s="48"/>
      <c r="F2518" s="48"/>
      <c r="G2518" s="45"/>
    </row>
    <row r="2519" spans="2:7" x14ac:dyDescent="0.25">
      <c r="B2519" s="58" t="s">
        <v>2545</v>
      </c>
      <c r="C2519">
        <v>2.7732815807732899E-2</v>
      </c>
      <c r="D2519" s="47">
        <f t="shared" si="39"/>
        <v>0</v>
      </c>
      <c r="E2519" s="48"/>
      <c r="F2519" s="48"/>
      <c r="G2519" s="45"/>
    </row>
    <row r="2520" spans="2:7" x14ac:dyDescent="0.25">
      <c r="B2520" s="58" t="s">
        <v>2546</v>
      </c>
      <c r="C2520">
        <v>1.43414334667364E-2</v>
      </c>
      <c r="D2520" s="47">
        <f t="shared" si="39"/>
        <v>0</v>
      </c>
      <c r="E2520" s="48"/>
      <c r="F2520" s="48"/>
      <c r="G2520" s="45"/>
    </row>
    <row r="2521" spans="2:7" x14ac:dyDescent="0.25">
      <c r="B2521" s="58" t="s">
        <v>2547</v>
      </c>
      <c r="C2521">
        <v>2.1171424177484899E-2</v>
      </c>
      <c r="D2521" s="47">
        <f t="shared" si="39"/>
        <v>0</v>
      </c>
      <c r="E2521" s="48"/>
      <c r="F2521" s="48"/>
      <c r="G2521" s="45"/>
    </row>
    <row r="2522" spans="2:7" x14ac:dyDescent="0.25">
      <c r="B2522" s="58" t="s">
        <v>2548</v>
      </c>
      <c r="C2522">
        <v>2.5036383756108001E-2</v>
      </c>
      <c r="D2522" s="47">
        <f t="shared" si="39"/>
        <v>0</v>
      </c>
      <c r="E2522" s="48"/>
      <c r="F2522" s="48"/>
      <c r="G2522" s="45"/>
    </row>
    <row r="2523" spans="2:7" x14ac:dyDescent="0.25">
      <c r="B2523" s="58" t="s">
        <v>2549</v>
      </c>
      <c r="C2523">
        <v>2.1235509002438199E-2</v>
      </c>
      <c r="D2523" s="47">
        <f t="shared" si="39"/>
        <v>0</v>
      </c>
      <c r="E2523" s="48"/>
      <c r="F2523" s="48"/>
      <c r="G2523" s="45"/>
    </row>
    <row r="2524" spans="2:7" x14ac:dyDescent="0.25">
      <c r="B2524" s="58" t="s">
        <v>2550</v>
      </c>
      <c r="C2524">
        <v>5.1424363928177098E-2</v>
      </c>
      <c r="D2524" s="47">
        <f t="shared" si="39"/>
        <v>0</v>
      </c>
      <c r="E2524" s="48"/>
      <c r="F2524" s="48"/>
      <c r="G2524" s="45"/>
    </row>
    <row r="2525" spans="2:7" x14ac:dyDescent="0.25">
      <c r="B2525" s="58" t="s">
        <v>2551</v>
      </c>
      <c r="C2525">
        <v>1.9664108806606101E-2</v>
      </c>
      <c r="D2525" s="47">
        <f t="shared" si="39"/>
        <v>0</v>
      </c>
      <c r="E2525" s="48"/>
      <c r="F2525" s="48"/>
      <c r="G2525" s="45"/>
    </row>
    <row r="2526" spans="2:7" x14ac:dyDescent="0.25">
      <c r="B2526" s="58" t="s">
        <v>2552</v>
      </c>
      <c r="C2526">
        <v>0.71963145713364096</v>
      </c>
      <c r="D2526" s="47">
        <f t="shared" si="39"/>
        <v>1</v>
      </c>
      <c r="E2526" s="48"/>
      <c r="F2526" s="48"/>
      <c r="G2526" s="45"/>
    </row>
    <row r="2527" spans="2:7" x14ac:dyDescent="0.25">
      <c r="B2527" s="58" t="s">
        <v>2553</v>
      </c>
      <c r="C2527">
        <v>1.97258497024537E-2</v>
      </c>
      <c r="D2527" s="47">
        <f t="shared" si="39"/>
        <v>0</v>
      </c>
      <c r="E2527" s="48"/>
      <c r="F2527" s="48"/>
      <c r="G2527" s="45"/>
    </row>
    <row r="2528" spans="2:7" x14ac:dyDescent="0.25">
      <c r="B2528" s="58" t="s">
        <v>2554</v>
      </c>
      <c r="C2528">
        <v>3.024312672957E-2</v>
      </c>
      <c r="D2528" s="47">
        <f t="shared" si="39"/>
        <v>0</v>
      </c>
      <c r="E2528" s="48"/>
      <c r="F2528" s="48"/>
      <c r="G2528" s="45"/>
    </row>
    <row r="2529" spans="2:7" x14ac:dyDescent="0.25">
      <c r="B2529" s="58" t="s">
        <v>2555</v>
      </c>
      <c r="C2529">
        <v>0.101886349325605</v>
      </c>
      <c r="D2529" s="47">
        <f t="shared" si="39"/>
        <v>0</v>
      </c>
      <c r="E2529" s="48"/>
      <c r="F2529" s="48"/>
      <c r="G2529" s="45"/>
    </row>
    <row r="2530" spans="2:7" x14ac:dyDescent="0.25">
      <c r="B2530" s="58" t="s">
        <v>2556</v>
      </c>
      <c r="C2530">
        <v>4.8446957142543101E-2</v>
      </c>
      <c r="D2530" s="47">
        <f t="shared" si="39"/>
        <v>0</v>
      </c>
      <c r="E2530" s="48"/>
      <c r="F2530" s="48"/>
      <c r="G2530" s="45"/>
    </row>
    <row r="2531" spans="2:7" x14ac:dyDescent="0.25">
      <c r="B2531" s="58" t="s">
        <v>2557</v>
      </c>
      <c r="C2531">
        <v>1.5802755854540902E-2</v>
      </c>
      <c r="D2531" s="47">
        <f t="shared" si="39"/>
        <v>0</v>
      </c>
      <c r="E2531" s="48"/>
      <c r="F2531" s="48"/>
      <c r="G2531" s="45"/>
    </row>
    <row r="2532" spans="2:7" x14ac:dyDescent="0.25">
      <c r="B2532" s="58" t="s">
        <v>2558</v>
      </c>
      <c r="C2532">
        <v>0.113745716466521</v>
      </c>
      <c r="D2532" s="47">
        <f t="shared" si="39"/>
        <v>0</v>
      </c>
      <c r="E2532" s="48"/>
      <c r="F2532" s="48"/>
      <c r="G2532" s="45"/>
    </row>
    <row r="2533" spans="2:7" x14ac:dyDescent="0.25">
      <c r="B2533" s="58" t="s">
        <v>2559</v>
      </c>
      <c r="C2533">
        <v>2.9730209105858999E-2</v>
      </c>
      <c r="D2533" s="47">
        <f t="shared" si="39"/>
        <v>0</v>
      </c>
      <c r="E2533" s="48"/>
      <c r="F2533" s="48"/>
      <c r="G2533" s="45"/>
    </row>
    <row r="2534" spans="2:7" x14ac:dyDescent="0.25">
      <c r="B2534" s="58" t="s">
        <v>2560</v>
      </c>
      <c r="C2534">
        <v>2.8864428285936002E-2</v>
      </c>
      <c r="D2534" s="47">
        <f t="shared" si="39"/>
        <v>0</v>
      </c>
      <c r="E2534" s="48"/>
      <c r="F2534" s="48"/>
      <c r="G2534" s="45"/>
    </row>
    <row r="2535" spans="2:7" x14ac:dyDescent="0.25">
      <c r="B2535" s="58" t="s">
        <v>2561</v>
      </c>
      <c r="C2535">
        <v>2.4843460703031998E-2</v>
      </c>
      <c r="D2535" s="47">
        <f t="shared" si="39"/>
        <v>0</v>
      </c>
      <c r="E2535" s="48"/>
      <c r="F2535" s="48"/>
      <c r="G2535" s="45"/>
    </row>
    <row r="2536" spans="2:7" x14ac:dyDescent="0.25">
      <c r="B2536" s="58" t="s">
        <v>2562</v>
      </c>
      <c r="C2536">
        <v>2.79008014010933E-2</v>
      </c>
      <c r="D2536" s="47">
        <f t="shared" si="39"/>
        <v>0</v>
      </c>
      <c r="E2536" s="48"/>
      <c r="F2536" s="48"/>
      <c r="G2536" s="45"/>
    </row>
    <row r="2537" spans="2:7" x14ac:dyDescent="0.25">
      <c r="B2537" s="58" t="s">
        <v>2563</v>
      </c>
      <c r="C2537">
        <v>0.40332800789608297</v>
      </c>
      <c r="D2537" s="47">
        <f t="shared" si="39"/>
        <v>1</v>
      </c>
      <c r="E2537" s="48"/>
      <c r="F2537" s="48"/>
      <c r="G2537" s="45"/>
    </row>
    <row r="2538" spans="2:7" x14ac:dyDescent="0.25">
      <c r="B2538" s="58" t="s">
        <v>2564</v>
      </c>
      <c r="C2538">
        <v>2.34705820067568E-2</v>
      </c>
      <c r="D2538" s="47">
        <f t="shared" si="39"/>
        <v>0</v>
      </c>
      <c r="E2538" s="48"/>
      <c r="F2538" s="48"/>
      <c r="G2538" s="45"/>
    </row>
    <row r="2539" spans="2:7" x14ac:dyDescent="0.25">
      <c r="B2539" s="58" t="s">
        <v>2565</v>
      </c>
      <c r="C2539">
        <v>1.83682917862142E-2</v>
      </c>
      <c r="D2539" s="47">
        <f t="shared" si="39"/>
        <v>0</v>
      </c>
      <c r="E2539" s="48"/>
      <c r="F2539" s="48"/>
      <c r="G2539" s="45"/>
    </row>
    <row r="2540" spans="2:7" x14ac:dyDescent="0.25">
      <c r="B2540" s="58" t="s">
        <v>2566</v>
      </c>
      <c r="C2540">
        <v>3.2582722772214898E-2</v>
      </c>
      <c r="D2540" s="47">
        <f t="shared" si="39"/>
        <v>0</v>
      </c>
      <c r="E2540" s="48"/>
      <c r="F2540" s="48"/>
      <c r="G2540" s="45"/>
    </row>
    <row r="2541" spans="2:7" x14ac:dyDescent="0.25">
      <c r="B2541" s="58" t="s">
        <v>2567</v>
      </c>
      <c r="C2541">
        <v>3.2296530639431602E-2</v>
      </c>
      <c r="D2541" s="47">
        <f t="shared" si="39"/>
        <v>0</v>
      </c>
      <c r="E2541" s="48"/>
      <c r="F2541" s="48"/>
      <c r="G2541" s="45"/>
    </row>
    <row r="2542" spans="2:7" x14ac:dyDescent="0.25">
      <c r="B2542" s="58" t="s">
        <v>2568</v>
      </c>
      <c r="C2542">
        <v>1.7938060460766601E-2</v>
      </c>
      <c r="D2542" s="47">
        <f t="shared" si="39"/>
        <v>0</v>
      </c>
      <c r="E2542" s="48"/>
      <c r="F2542" s="48"/>
      <c r="G2542" s="45"/>
    </row>
    <row r="2543" spans="2:7" x14ac:dyDescent="0.25">
      <c r="B2543" s="58" t="s">
        <v>2569</v>
      </c>
      <c r="C2543">
        <v>2.47314717766502E-2</v>
      </c>
      <c r="D2543" s="47">
        <f t="shared" si="39"/>
        <v>0</v>
      </c>
      <c r="E2543" s="48"/>
      <c r="F2543" s="48"/>
      <c r="G2543" s="45"/>
    </row>
    <row r="2544" spans="2:7" x14ac:dyDescent="0.25">
      <c r="B2544" s="58" t="s">
        <v>2570</v>
      </c>
      <c r="C2544">
        <v>2.0975118012438801E-2</v>
      </c>
      <c r="D2544" s="47">
        <f t="shared" si="39"/>
        <v>0</v>
      </c>
      <c r="E2544" s="48"/>
      <c r="F2544" s="48"/>
      <c r="G2544" s="45"/>
    </row>
    <row r="2545" spans="2:7" x14ac:dyDescent="0.25">
      <c r="B2545" s="58" t="s">
        <v>2571</v>
      </c>
      <c r="C2545">
        <v>5.1478235565574799E-2</v>
      </c>
      <c r="D2545" s="47">
        <f t="shared" si="39"/>
        <v>0</v>
      </c>
      <c r="E2545" s="48"/>
      <c r="F2545" s="48"/>
      <c r="G2545" s="45"/>
    </row>
    <row r="2546" spans="2:7" x14ac:dyDescent="0.25">
      <c r="B2546" s="58" t="s">
        <v>2572</v>
      </c>
      <c r="C2546">
        <v>2.9232998986772198E-2</v>
      </c>
      <c r="D2546" s="47">
        <f t="shared" si="39"/>
        <v>0</v>
      </c>
      <c r="E2546" s="48"/>
      <c r="F2546" s="48"/>
      <c r="G2546" s="45"/>
    </row>
    <row r="2547" spans="2:7" x14ac:dyDescent="0.25">
      <c r="B2547" s="58" t="s">
        <v>2573</v>
      </c>
      <c r="C2547">
        <v>0.70401745402873706</v>
      </c>
      <c r="D2547" s="47">
        <f t="shared" si="39"/>
        <v>1</v>
      </c>
      <c r="E2547" s="48"/>
      <c r="F2547" s="48"/>
      <c r="G2547" s="45"/>
    </row>
    <row r="2548" spans="2:7" x14ac:dyDescent="0.25">
      <c r="B2548" s="58" t="s">
        <v>2574</v>
      </c>
      <c r="C2548">
        <v>9.3715525419932992E-3</v>
      </c>
      <c r="D2548" s="47">
        <f t="shared" si="39"/>
        <v>0</v>
      </c>
      <c r="E2548" s="48"/>
      <c r="F2548" s="48"/>
      <c r="G2548" s="45"/>
    </row>
    <row r="2549" spans="2:7" x14ac:dyDescent="0.25">
      <c r="B2549" s="58" t="s">
        <v>2575</v>
      </c>
      <c r="C2549">
        <v>2.29896015032518E-2</v>
      </c>
      <c r="D2549" s="47">
        <f t="shared" si="39"/>
        <v>0</v>
      </c>
      <c r="E2549" s="48"/>
      <c r="F2549" s="48"/>
      <c r="G2549" s="45"/>
    </row>
    <row r="2550" spans="2:7" x14ac:dyDescent="0.25">
      <c r="B2550" s="58" t="s">
        <v>2576</v>
      </c>
      <c r="C2550">
        <v>1.71675057897673E-2</v>
      </c>
      <c r="D2550" s="47">
        <f t="shared" si="39"/>
        <v>0</v>
      </c>
      <c r="E2550" s="48"/>
      <c r="F2550" s="48"/>
      <c r="G2550" s="45"/>
    </row>
    <row r="2551" spans="2:7" x14ac:dyDescent="0.25">
      <c r="B2551" s="58" t="s">
        <v>2577</v>
      </c>
      <c r="C2551">
        <v>2.0231480734559701E-2</v>
      </c>
      <c r="D2551" s="47">
        <f t="shared" si="39"/>
        <v>0</v>
      </c>
      <c r="E2551" s="48"/>
      <c r="F2551" s="48"/>
      <c r="G2551" s="45"/>
    </row>
    <row r="2552" spans="2:7" x14ac:dyDescent="0.25">
      <c r="B2552" s="58" t="s">
        <v>2578</v>
      </c>
      <c r="C2552">
        <v>2.3934593540208798E-2</v>
      </c>
      <c r="D2552" s="47">
        <f t="shared" si="39"/>
        <v>0</v>
      </c>
      <c r="E2552" s="48"/>
      <c r="F2552" s="48"/>
      <c r="G2552" s="45"/>
    </row>
    <row r="2553" spans="2:7" x14ac:dyDescent="0.25">
      <c r="B2553" s="58" t="s">
        <v>2579</v>
      </c>
      <c r="C2553">
        <v>1.9790999753594499E-2</v>
      </c>
      <c r="D2553" s="47">
        <f t="shared" si="39"/>
        <v>0</v>
      </c>
      <c r="E2553" s="48"/>
      <c r="F2553" s="48"/>
      <c r="G2553" s="45"/>
    </row>
    <row r="2554" spans="2:7" x14ac:dyDescent="0.25">
      <c r="B2554" s="58" t="s">
        <v>2580</v>
      </c>
      <c r="C2554">
        <v>3.1435438045815799E-2</v>
      </c>
      <c r="D2554" s="47">
        <f t="shared" si="39"/>
        <v>0</v>
      </c>
      <c r="E2554" s="48"/>
      <c r="F2554" s="48"/>
      <c r="G2554" s="45"/>
    </row>
    <row r="2555" spans="2:7" x14ac:dyDescent="0.25">
      <c r="B2555" s="58" t="s">
        <v>2581</v>
      </c>
      <c r="C2555">
        <v>3.1863005159368699E-2</v>
      </c>
      <c r="D2555" s="47">
        <f t="shared" si="39"/>
        <v>0</v>
      </c>
      <c r="E2555" s="48"/>
      <c r="F2555" s="48"/>
      <c r="G2555" s="45"/>
    </row>
    <row r="2556" spans="2:7" x14ac:dyDescent="0.25">
      <c r="B2556" s="58" t="s">
        <v>2582</v>
      </c>
      <c r="C2556">
        <v>0.109776169764181</v>
      </c>
      <c r="D2556" s="47">
        <f t="shared" si="39"/>
        <v>0</v>
      </c>
      <c r="E2556" s="48"/>
      <c r="F2556" s="48"/>
      <c r="G2556" s="45"/>
    </row>
    <row r="2557" spans="2:7" x14ac:dyDescent="0.25">
      <c r="B2557" s="58" t="s">
        <v>2583</v>
      </c>
      <c r="C2557">
        <v>6.0596792413879698E-2</v>
      </c>
      <c r="D2557" s="47">
        <f t="shared" si="39"/>
        <v>0</v>
      </c>
      <c r="E2557" s="48"/>
      <c r="F2557" s="48"/>
      <c r="G2557" s="45"/>
    </row>
    <row r="2558" spans="2:7" x14ac:dyDescent="0.25">
      <c r="B2558" s="58" t="s">
        <v>2584</v>
      </c>
      <c r="C2558">
        <v>3.2467631447725798E-2</v>
      </c>
      <c r="D2558" s="47">
        <f t="shared" si="39"/>
        <v>0</v>
      </c>
      <c r="E2558" s="48"/>
      <c r="F2558" s="48"/>
      <c r="G2558" s="45"/>
    </row>
    <row r="2559" spans="2:7" x14ac:dyDescent="0.25">
      <c r="B2559" s="58" t="s">
        <v>2585</v>
      </c>
      <c r="C2559">
        <v>0.20393164994038601</v>
      </c>
      <c r="D2559" s="47">
        <f t="shared" si="39"/>
        <v>1</v>
      </c>
      <c r="E2559" s="48"/>
      <c r="F2559" s="48"/>
      <c r="G2559" s="45"/>
    </row>
    <row r="2560" spans="2:7" x14ac:dyDescent="0.25">
      <c r="B2560" s="58" t="s">
        <v>2586</v>
      </c>
      <c r="C2560">
        <v>0.14853858200121101</v>
      </c>
      <c r="D2560" s="47">
        <f t="shared" si="39"/>
        <v>0</v>
      </c>
      <c r="E2560" s="48"/>
      <c r="F2560" s="48"/>
      <c r="G2560" s="45"/>
    </row>
    <row r="2561" spans="2:7" x14ac:dyDescent="0.25">
      <c r="B2561" s="58" t="s">
        <v>2587</v>
      </c>
      <c r="C2561">
        <v>2.4808952734078901E-2</v>
      </c>
      <c r="D2561" s="47">
        <f t="shared" si="39"/>
        <v>0</v>
      </c>
      <c r="E2561" s="48"/>
      <c r="F2561" s="48"/>
      <c r="G2561" s="45"/>
    </row>
    <row r="2562" spans="2:7" x14ac:dyDescent="0.25">
      <c r="B2562" s="58" t="s">
        <v>2588</v>
      </c>
      <c r="C2562">
        <v>2.64054244644297E-2</v>
      </c>
      <c r="D2562" s="47">
        <f t="shared" si="39"/>
        <v>0</v>
      </c>
      <c r="E2562" s="48"/>
      <c r="F2562" s="48"/>
      <c r="G2562" s="45"/>
    </row>
    <row r="2563" spans="2:7" x14ac:dyDescent="0.25">
      <c r="B2563" s="58" t="s">
        <v>2589</v>
      </c>
      <c r="C2563">
        <v>2.7237910094076199E-2</v>
      </c>
      <c r="D2563" s="47">
        <f t="shared" si="39"/>
        <v>0</v>
      </c>
      <c r="E2563" s="48"/>
      <c r="F2563" s="48"/>
      <c r="G2563" s="45"/>
    </row>
    <row r="2564" spans="2:7" x14ac:dyDescent="0.25">
      <c r="B2564" s="58" t="s">
        <v>2590</v>
      </c>
      <c r="C2564">
        <v>2.43930475858176E-2</v>
      </c>
      <c r="D2564" s="47">
        <f t="shared" si="39"/>
        <v>0</v>
      </c>
      <c r="E2564" s="48"/>
      <c r="F2564" s="48"/>
      <c r="G2564" s="45"/>
    </row>
    <row r="2565" spans="2:7" x14ac:dyDescent="0.25">
      <c r="B2565" s="58" t="s">
        <v>2591</v>
      </c>
      <c r="C2565">
        <v>7.3486374484541803E-2</v>
      </c>
      <c r="D2565" s="47">
        <f t="shared" si="39"/>
        <v>0</v>
      </c>
      <c r="E2565" s="48"/>
      <c r="F2565" s="48"/>
      <c r="G2565" s="45"/>
    </row>
    <row r="2566" spans="2:7" x14ac:dyDescent="0.25">
      <c r="B2566" s="58" t="s">
        <v>2592</v>
      </c>
      <c r="C2566">
        <v>2.8175395356186801E-2</v>
      </c>
      <c r="D2566" s="47">
        <f t="shared" si="39"/>
        <v>0</v>
      </c>
      <c r="E2566" s="48"/>
      <c r="F2566" s="48"/>
      <c r="G2566" s="45"/>
    </row>
    <row r="2567" spans="2:7" x14ac:dyDescent="0.25">
      <c r="B2567" s="58" t="s">
        <v>2593</v>
      </c>
      <c r="C2567">
        <v>2.9289218477606901E-2</v>
      </c>
      <c r="D2567" s="47">
        <f t="shared" si="39"/>
        <v>0</v>
      </c>
      <c r="E2567" s="48"/>
      <c r="F2567" s="48"/>
      <c r="G2567" s="45"/>
    </row>
    <row r="2568" spans="2:7" x14ac:dyDescent="0.25">
      <c r="B2568" s="58" t="s">
        <v>2594</v>
      </c>
      <c r="C2568">
        <v>2.8221428500860301E-2</v>
      </c>
      <c r="D2568" s="47">
        <f t="shared" si="39"/>
        <v>0</v>
      </c>
      <c r="E2568" s="48"/>
      <c r="F2568" s="48"/>
      <c r="G2568" s="45"/>
    </row>
    <row r="2569" spans="2:7" x14ac:dyDescent="0.25">
      <c r="B2569" s="58" t="s">
        <v>2595</v>
      </c>
      <c r="C2569">
        <v>2.4329255150451399E-2</v>
      </c>
      <c r="D2569" s="47">
        <f t="shared" si="39"/>
        <v>0</v>
      </c>
      <c r="E2569" s="48"/>
      <c r="F2569" s="48"/>
      <c r="G2569" s="45"/>
    </row>
    <row r="2570" spans="2:7" x14ac:dyDescent="0.25">
      <c r="B2570" s="58" t="s">
        <v>2596</v>
      </c>
      <c r="C2570">
        <v>2.9210798928018099E-2</v>
      </c>
      <c r="D2570" s="47">
        <f t="shared" si="39"/>
        <v>0</v>
      </c>
      <c r="E2570" s="48"/>
      <c r="F2570" s="48"/>
      <c r="G2570" s="45"/>
    </row>
    <row r="2571" spans="2:7" x14ac:dyDescent="0.25">
      <c r="B2571" s="58" t="s">
        <v>2597</v>
      </c>
      <c r="C2571">
        <v>3.5859562873729198E-2</v>
      </c>
      <c r="D2571" s="47">
        <f t="shared" si="39"/>
        <v>0</v>
      </c>
      <c r="E2571" s="48"/>
      <c r="F2571" s="48"/>
      <c r="G2571" s="45"/>
    </row>
    <row r="2572" spans="2:7" x14ac:dyDescent="0.25">
      <c r="B2572" s="58" t="s">
        <v>2598</v>
      </c>
      <c r="C2572">
        <v>3.2821238342855899E-2</v>
      </c>
      <c r="D2572" s="47">
        <f t="shared" si="39"/>
        <v>0</v>
      </c>
      <c r="E2572" s="48"/>
      <c r="F2572" s="48"/>
      <c r="G2572" s="45"/>
    </row>
    <row r="2573" spans="2:7" x14ac:dyDescent="0.25">
      <c r="B2573" s="58" t="s">
        <v>2599</v>
      </c>
      <c r="C2573">
        <v>1.83664502102228E-2</v>
      </c>
      <c r="D2573" s="47">
        <f t="shared" ref="D2573:D2636" si="40">IF(C2573&gt;$F$13,1,0)</f>
        <v>0</v>
      </c>
      <c r="E2573" s="48"/>
      <c r="F2573" s="48"/>
      <c r="G2573" s="45"/>
    </row>
    <row r="2574" spans="2:7" x14ac:dyDescent="0.25">
      <c r="B2574" s="58" t="s">
        <v>2600</v>
      </c>
      <c r="C2574">
        <v>2.3312073128658801E-2</v>
      </c>
      <c r="D2574" s="47">
        <f t="shared" si="40"/>
        <v>0</v>
      </c>
      <c r="E2574" s="48"/>
      <c r="F2574" s="48"/>
      <c r="G2574" s="45"/>
    </row>
    <row r="2575" spans="2:7" x14ac:dyDescent="0.25">
      <c r="B2575" s="58" t="s">
        <v>2601</v>
      </c>
      <c r="C2575">
        <v>1.8259660722812501E-2</v>
      </c>
      <c r="D2575" s="47">
        <f t="shared" si="40"/>
        <v>0</v>
      </c>
      <c r="E2575" s="48"/>
      <c r="F2575" s="48"/>
      <c r="G2575" s="45"/>
    </row>
    <row r="2576" spans="2:7" x14ac:dyDescent="0.25">
      <c r="B2576" s="58" t="s">
        <v>2602</v>
      </c>
      <c r="C2576">
        <v>2.48121183063294E-2</v>
      </c>
      <c r="D2576" s="47">
        <f t="shared" si="40"/>
        <v>0</v>
      </c>
      <c r="E2576" s="48"/>
      <c r="F2576" s="48"/>
      <c r="G2576" s="45"/>
    </row>
    <row r="2577" spans="2:7" x14ac:dyDescent="0.25">
      <c r="B2577" s="58" t="s">
        <v>2603</v>
      </c>
      <c r="C2577">
        <v>2.7627265418834999E-2</v>
      </c>
      <c r="D2577" s="47">
        <f t="shared" si="40"/>
        <v>0</v>
      </c>
      <c r="E2577" s="48"/>
      <c r="F2577" s="48"/>
      <c r="G2577" s="45"/>
    </row>
    <row r="2578" spans="2:7" x14ac:dyDescent="0.25">
      <c r="B2578" s="58" t="s">
        <v>2604</v>
      </c>
      <c r="C2578">
        <v>0.161435495554066</v>
      </c>
      <c r="D2578" s="47">
        <f t="shared" si="40"/>
        <v>0</v>
      </c>
      <c r="E2578" s="48"/>
      <c r="F2578" s="48"/>
      <c r="G2578" s="45"/>
    </row>
    <row r="2579" spans="2:7" x14ac:dyDescent="0.25">
      <c r="B2579" s="58" t="s">
        <v>2605</v>
      </c>
      <c r="C2579">
        <v>5.4476310009940299E-2</v>
      </c>
      <c r="D2579" s="47">
        <f t="shared" si="40"/>
        <v>0</v>
      </c>
      <c r="E2579" s="48"/>
      <c r="F2579" s="48"/>
      <c r="G2579" s="45"/>
    </row>
    <row r="2580" spans="2:7" x14ac:dyDescent="0.25">
      <c r="B2580" s="58" t="s">
        <v>2606</v>
      </c>
      <c r="C2580">
        <v>2.2672508379558001E-2</v>
      </c>
      <c r="D2580" s="47">
        <f t="shared" si="40"/>
        <v>0</v>
      </c>
      <c r="E2580" s="48"/>
      <c r="F2580" s="48"/>
      <c r="G2580" s="45"/>
    </row>
    <row r="2581" spans="2:7" x14ac:dyDescent="0.25">
      <c r="B2581" s="58" t="s">
        <v>2607</v>
      </c>
      <c r="C2581">
        <v>3.6269958495593099E-2</v>
      </c>
      <c r="D2581" s="47">
        <f t="shared" si="40"/>
        <v>0</v>
      </c>
      <c r="E2581" s="48"/>
      <c r="F2581" s="48"/>
      <c r="G2581" s="45"/>
    </row>
    <row r="2582" spans="2:7" x14ac:dyDescent="0.25">
      <c r="B2582" s="58" t="s">
        <v>2608</v>
      </c>
      <c r="C2582">
        <v>5.7187881680665999E-2</v>
      </c>
      <c r="D2582" s="47">
        <f t="shared" si="40"/>
        <v>0</v>
      </c>
      <c r="E2582" s="48"/>
      <c r="F2582" s="48"/>
      <c r="G2582" s="45"/>
    </row>
    <row r="2583" spans="2:7" x14ac:dyDescent="0.25">
      <c r="B2583" s="58" t="s">
        <v>2609</v>
      </c>
      <c r="C2583">
        <v>1.9832846553521799E-2</v>
      </c>
      <c r="D2583" s="47">
        <f t="shared" si="40"/>
        <v>0</v>
      </c>
      <c r="E2583" s="48"/>
      <c r="F2583" s="48"/>
      <c r="G2583" s="45"/>
    </row>
    <row r="2584" spans="2:7" x14ac:dyDescent="0.25">
      <c r="B2584" s="58" t="s">
        <v>2610</v>
      </c>
      <c r="C2584">
        <v>3.05718871136068E-2</v>
      </c>
      <c r="D2584" s="47">
        <f t="shared" si="40"/>
        <v>0</v>
      </c>
      <c r="E2584" s="48"/>
      <c r="F2584" s="48"/>
      <c r="G2584" s="45"/>
    </row>
    <row r="2585" spans="2:7" x14ac:dyDescent="0.25">
      <c r="B2585" s="58" t="s">
        <v>2611</v>
      </c>
      <c r="C2585">
        <v>2.2911356150325801E-2</v>
      </c>
      <c r="D2585" s="47">
        <f t="shared" si="40"/>
        <v>0</v>
      </c>
      <c r="E2585" s="48"/>
      <c r="F2585" s="48"/>
      <c r="G2585" s="45"/>
    </row>
    <row r="2586" spans="2:7" x14ac:dyDescent="0.25">
      <c r="B2586" s="58" t="s">
        <v>2612</v>
      </c>
      <c r="C2586">
        <v>2.53647103948893E-2</v>
      </c>
      <c r="D2586" s="47">
        <f t="shared" si="40"/>
        <v>0</v>
      </c>
      <c r="E2586" s="48"/>
      <c r="F2586" s="48"/>
      <c r="G2586" s="45"/>
    </row>
    <row r="2587" spans="2:7" x14ac:dyDescent="0.25">
      <c r="B2587" s="58" t="s">
        <v>2613</v>
      </c>
      <c r="C2587">
        <v>2.0431187299285902E-2</v>
      </c>
      <c r="D2587" s="47">
        <f t="shared" si="40"/>
        <v>0</v>
      </c>
      <c r="E2587" s="48"/>
      <c r="F2587" s="48"/>
      <c r="G2587" s="45"/>
    </row>
    <row r="2588" spans="2:7" x14ac:dyDescent="0.25">
      <c r="B2588" s="58" t="s">
        <v>2614</v>
      </c>
      <c r="C2588">
        <v>1.75123103613328E-2</v>
      </c>
      <c r="D2588" s="47">
        <f t="shared" si="40"/>
        <v>0</v>
      </c>
      <c r="E2588" s="48"/>
      <c r="F2588" s="48"/>
      <c r="G2588" s="45"/>
    </row>
    <row r="2589" spans="2:7" x14ac:dyDescent="0.25">
      <c r="B2589" s="58" t="s">
        <v>2615</v>
      </c>
      <c r="C2589">
        <v>2.6719058558863199E-2</v>
      </c>
      <c r="D2589" s="47">
        <f t="shared" si="40"/>
        <v>0</v>
      </c>
      <c r="E2589" s="48"/>
      <c r="F2589" s="48"/>
      <c r="G2589" s="45"/>
    </row>
    <row r="2590" spans="2:7" x14ac:dyDescent="0.25">
      <c r="B2590" s="58" t="s">
        <v>2616</v>
      </c>
      <c r="C2590">
        <v>0.544009241288268</v>
      </c>
      <c r="D2590" s="47">
        <f t="shared" si="40"/>
        <v>1</v>
      </c>
      <c r="E2590" s="48"/>
      <c r="F2590" s="48"/>
      <c r="G2590" s="45"/>
    </row>
    <row r="2591" spans="2:7" x14ac:dyDescent="0.25">
      <c r="B2591" s="58" t="s">
        <v>2617</v>
      </c>
      <c r="C2591">
        <v>3.0072753373537799E-2</v>
      </c>
      <c r="D2591" s="47">
        <f t="shared" si="40"/>
        <v>0</v>
      </c>
      <c r="E2591" s="48"/>
      <c r="F2591" s="48"/>
      <c r="G2591" s="45"/>
    </row>
    <row r="2592" spans="2:7" x14ac:dyDescent="0.25">
      <c r="B2592" s="58" t="s">
        <v>2618</v>
      </c>
      <c r="C2592">
        <v>2.9129983193932601E-2</v>
      </c>
      <c r="D2592" s="47">
        <f t="shared" si="40"/>
        <v>0</v>
      </c>
      <c r="E2592" s="48"/>
      <c r="F2592" s="48"/>
      <c r="G2592" s="45"/>
    </row>
    <row r="2593" spans="2:7" x14ac:dyDescent="0.25">
      <c r="B2593" s="58" t="s">
        <v>2619</v>
      </c>
      <c r="C2593">
        <v>1.55381163974575E-2</v>
      </c>
      <c r="D2593" s="47">
        <f t="shared" si="40"/>
        <v>0</v>
      </c>
      <c r="E2593" s="48"/>
      <c r="F2593" s="48"/>
      <c r="G2593" s="45"/>
    </row>
    <row r="2594" spans="2:7" x14ac:dyDescent="0.25">
      <c r="B2594" s="58" t="s">
        <v>2620</v>
      </c>
      <c r="C2594">
        <v>2.8805184435244002E-2</v>
      </c>
      <c r="D2594" s="47">
        <f t="shared" si="40"/>
        <v>0</v>
      </c>
      <c r="E2594" s="48"/>
      <c r="F2594" s="48"/>
      <c r="G2594" s="45"/>
    </row>
    <row r="2595" spans="2:7" x14ac:dyDescent="0.25">
      <c r="B2595" s="58" t="s">
        <v>2621</v>
      </c>
      <c r="C2595">
        <v>0.104689990260594</v>
      </c>
      <c r="D2595" s="47">
        <f t="shared" si="40"/>
        <v>0</v>
      </c>
      <c r="E2595" s="48"/>
      <c r="F2595" s="48"/>
      <c r="G2595" s="45"/>
    </row>
    <row r="2596" spans="2:7" x14ac:dyDescent="0.25">
      <c r="B2596" s="58" t="s">
        <v>2622</v>
      </c>
      <c r="C2596">
        <v>3.05777929893991E-2</v>
      </c>
      <c r="D2596" s="47">
        <f t="shared" si="40"/>
        <v>0</v>
      </c>
      <c r="E2596" s="48"/>
      <c r="F2596" s="48"/>
      <c r="G2596" s="45"/>
    </row>
    <row r="2597" spans="2:7" x14ac:dyDescent="0.25">
      <c r="B2597" s="58" t="s">
        <v>2623</v>
      </c>
      <c r="C2597">
        <v>2.0509341921363201E-2</v>
      </c>
      <c r="D2597" s="47">
        <f t="shared" si="40"/>
        <v>0</v>
      </c>
      <c r="E2597" s="48"/>
      <c r="F2597" s="48"/>
      <c r="G2597" s="45"/>
    </row>
    <row r="2598" spans="2:7" x14ac:dyDescent="0.25">
      <c r="B2598" s="58" t="s">
        <v>2624</v>
      </c>
      <c r="C2598">
        <v>2.1068161018733801E-2</v>
      </c>
      <c r="D2598" s="47">
        <f t="shared" si="40"/>
        <v>0</v>
      </c>
      <c r="E2598" s="48"/>
      <c r="F2598" s="48"/>
      <c r="G2598" s="45"/>
    </row>
    <row r="2599" spans="2:7" x14ac:dyDescent="0.25">
      <c r="B2599" s="58" t="s">
        <v>2625</v>
      </c>
      <c r="C2599">
        <v>2.71594892640151E-2</v>
      </c>
      <c r="D2599" s="47">
        <f t="shared" si="40"/>
        <v>0</v>
      </c>
      <c r="E2599" s="48"/>
      <c r="F2599" s="48"/>
      <c r="G2599" s="45"/>
    </row>
    <row r="2600" spans="2:7" x14ac:dyDescent="0.25">
      <c r="B2600" s="58" t="s">
        <v>2626</v>
      </c>
      <c r="C2600">
        <v>3.2200359068314803E-2</v>
      </c>
      <c r="D2600" s="47">
        <f t="shared" si="40"/>
        <v>0</v>
      </c>
      <c r="E2600" s="48"/>
      <c r="F2600" s="48"/>
      <c r="G2600" s="45"/>
    </row>
    <row r="2601" spans="2:7" x14ac:dyDescent="0.25">
      <c r="B2601" s="58" t="s">
        <v>2627</v>
      </c>
      <c r="C2601">
        <v>4.59507976774109E-2</v>
      </c>
      <c r="D2601" s="47">
        <f t="shared" si="40"/>
        <v>0</v>
      </c>
      <c r="E2601" s="48"/>
      <c r="F2601" s="48"/>
      <c r="G2601" s="45"/>
    </row>
    <row r="2602" spans="2:7" x14ac:dyDescent="0.25">
      <c r="B2602" s="58" t="s">
        <v>2628</v>
      </c>
      <c r="C2602">
        <v>2.2095868610615799E-2</v>
      </c>
      <c r="D2602" s="47">
        <f t="shared" si="40"/>
        <v>0</v>
      </c>
      <c r="E2602" s="48"/>
      <c r="F2602" s="48"/>
      <c r="G2602" s="45"/>
    </row>
    <row r="2603" spans="2:7" x14ac:dyDescent="0.25">
      <c r="B2603" s="58" t="s">
        <v>2629</v>
      </c>
      <c r="C2603">
        <v>7.2454292701011003E-2</v>
      </c>
      <c r="D2603" s="47">
        <f t="shared" si="40"/>
        <v>0</v>
      </c>
      <c r="E2603" s="48"/>
      <c r="F2603" s="48"/>
      <c r="G2603" s="45"/>
    </row>
    <row r="2604" spans="2:7" x14ac:dyDescent="0.25">
      <c r="B2604" s="58" t="s">
        <v>2630</v>
      </c>
      <c r="C2604">
        <v>2.3625665594953899E-2</v>
      </c>
      <c r="D2604" s="47">
        <f t="shared" si="40"/>
        <v>0</v>
      </c>
      <c r="E2604" s="48"/>
      <c r="F2604" s="48"/>
      <c r="G2604" s="45"/>
    </row>
    <row r="2605" spans="2:7" x14ac:dyDescent="0.25">
      <c r="B2605" s="58" t="s">
        <v>2631</v>
      </c>
      <c r="C2605">
        <v>2.7948975246611201E-2</v>
      </c>
      <c r="D2605" s="47">
        <f t="shared" si="40"/>
        <v>0</v>
      </c>
      <c r="E2605" s="48"/>
      <c r="F2605" s="48"/>
      <c r="G2605" s="45"/>
    </row>
    <row r="2606" spans="2:7" x14ac:dyDescent="0.25">
      <c r="B2606" s="58" t="s">
        <v>2632</v>
      </c>
      <c r="C2606">
        <v>2.2678556993540998E-2</v>
      </c>
      <c r="D2606" s="47">
        <f t="shared" si="40"/>
        <v>0</v>
      </c>
      <c r="E2606" s="48"/>
      <c r="F2606" s="48"/>
      <c r="G2606" s="45"/>
    </row>
    <row r="2607" spans="2:7" x14ac:dyDescent="0.25">
      <c r="B2607" s="58" t="s">
        <v>2633</v>
      </c>
      <c r="C2607">
        <v>5.9535337903939299E-2</v>
      </c>
      <c r="D2607" s="47">
        <f t="shared" si="40"/>
        <v>0</v>
      </c>
      <c r="E2607" s="48"/>
      <c r="F2607" s="48"/>
      <c r="G2607" s="45"/>
    </row>
    <row r="2608" spans="2:7" x14ac:dyDescent="0.25">
      <c r="B2608" s="58" t="s">
        <v>2634</v>
      </c>
      <c r="C2608">
        <v>3.1864578750863501E-2</v>
      </c>
      <c r="D2608" s="47">
        <f t="shared" si="40"/>
        <v>0</v>
      </c>
      <c r="E2608" s="48"/>
      <c r="F2608" s="48"/>
      <c r="G2608" s="45"/>
    </row>
    <row r="2609" spans="2:7" x14ac:dyDescent="0.25">
      <c r="B2609" s="58" t="s">
        <v>2635</v>
      </c>
      <c r="C2609">
        <v>2.1227003125382501E-2</v>
      </c>
      <c r="D2609" s="47">
        <f t="shared" si="40"/>
        <v>0</v>
      </c>
      <c r="E2609" s="48"/>
      <c r="F2609" s="48"/>
      <c r="G2609" s="45"/>
    </row>
    <row r="2610" spans="2:7" x14ac:dyDescent="0.25">
      <c r="B2610" s="58" t="s">
        <v>2636</v>
      </c>
      <c r="C2610">
        <v>0.166917688056615</v>
      </c>
      <c r="D2610" s="47">
        <f t="shared" si="40"/>
        <v>0</v>
      </c>
      <c r="E2610" s="48"/>
      <c r="F2610" s="48"/>
      <c r="G2610" s="45"/>
    </row>
    <row r="2611" spans="2:7" x14ac:dyDescent="0.25">
      <c r="B2611" s="58" t="s">
        <v>2637</v>
      </c>
      <c r="C2611">
        <v>3.6939101992653198E-2</v>
      </c>
      <c r="D2611" s="47">
        <f t="shared" si="40"/>
        <v>0</v>
      </c>
      <c r="E2611" s="48"/>
      <c r="F2611" s="48"/>
      <c r="G2611" s="45"/>
    </row>
    <row r="2612" spans="2:7" x14ac:dyDescent="0.25">
      <c r="B2612" s="58" t="s">
        <v>2638</v>
      </c>
      <c r="C2612">
        <v>3.9988277912637302E-2</v>
      </c>
      <c r="D2612" s="47">
        <f t="shared" si="40"/>
        <v>0</v>
      </c>
      <c r="E2612" s="48"/>
      <c r="F2612" s="48"/>
      <c r="G2612" s="45"/>
    </row>
    <row r="2613" spans="2:7" x14ac:dyDescent="0.25">
      <c r="B2613" s="58" t="s">
        <v>2639</v>
      </c>
      <c r="C2613">
        <v>2.74708257659497E-2</v>
      </c>
      <c r="D2613" s="47">
        <f t="shared" si="40"/>
        <v>0</v>
      </c>
      <c r="E2613" s="48"/>
      <c r="F2613" s="48"/>
      <c r="G2613" s="45"/>
    </row>
    <row r="2614" spans="2:7" x14ac:dyDescent="0.25">
      <c r="B2614" s="58" t="s">
        <v>2640</v>
      </c>
      <c r="C2614">
        <v>3.3800950460061902E-2</v>
      </c>
      <c r="D2614" s="47">
        <f t="shared" si="40"/>
        <v>0</v>
      </c>
      <c r="E2614" s="48"/>
      <c r="F2614" s="48"/>
      <c r="G2614" s="45"/>
    </row>
    <row r="2615" spans="2:7" x14ac:dyDescent="0.25">
      <c r="B2615" s="58" t="s">
        <v>2641</v>
      </c>
      <c r="C2615">
        <v>0.239781935492756</v>
      </c>
      <c r="D2615" s="47">
        <f t="shared" si="40"/>
        <v>1</v>
      </c>
      <c r="E2615" s="48"/>
      <c r="F2615" s="48"/>
      <c r="G2615" s="45"/>
    </row>
    <row r="2616" spans="2:7" x14ac:dyDescent="0.25">
      <c r="B2616" s="58" t="s">
        <v>2642</v>
      </c>
      <c r="C2616">
        <v>4.0756977394082003E-2</v>
      </c>
      <c r="D2616" s="47">
        <f t="shared" si="40"/>
        <v>0</v>
      </c>
      <c r="E2616" s="48"/>
      <c r="F2616" s="48"/>
      <c r="G2616" s="45"/>
    </row>
    <row r="2617" spans="2:7" x14ac:dyDescent="0.25">
      <c r="B2617" s="58" t="s">
        <v>2643</v>
      </c>
      <c r="C2617">
        <v>1.94607995199895E-2</v>
      </c>
      <c r="D2617" s="47">
        <f t="shared" si="40"/>
        <v>0</v>
      </c>
      <c r="E2617" s="48"/>
      <c r="F2617" s="48"/>
      <c r="G2617" s="45"/>
    </row>
    <row r="2618" spans="2:7" x14ac:dyDescent="0.25">
      <c r="B2618" s="58" t="s">
        <v>2644</v>
      </c>
      <c r="C2618">
        <v>4.6604868658416197E-2</v>
      </c>
      <c r="D2618" s="47">
        <f t="shared" si="40"/>
        <v>0</v>
      </c>
      <c r="E2618" s="48"/>
      <c r="F2618" s="48"/>
      <c r="G2618" s="45"/>
    </row>
    <row r="2619" spans="2:7" x14ac:dyDescent="0.25">
      <c r="B2619" s="58" t="s">
        <v>2645</v>
      </c>
      <c r="C2619">
        <v>1.9689830843018199E-2</v>
      </c>
      <c r="D2619" s="47">
        <f t="shared" si="40"/>
        <v>0</v>
      </c>
      <c r="E2619" s="48"/>
      <c r="F2619" s="48"/>
      <c r="G2619" s="45"/>
    </row>
    <row r="2620" spans="2:7" x14ac:dyDescent="0.25">
      <c r="B2620" s="58" t="s">
        <v>2646</v>
      </c>
      <c r="C2620">
        <v>2.35010786706095E-2</v>
      </c>
      <c r="D2620" s="47">
        <f t="shared" si="40"/>
        <v>0</v>
      </c>
      <c r="E2620" s="48"/>
      <c r="F2620" s="48"/>
      <c r="G2620" s="45"/>
    </row>
    <row r="2621" spans="2:7" x14ac:dyDescent="0.25">
      <c r="B2621" s="58" t="s">
        <v>2647</v>
      </c>
      <c r="C2621">
        <v>1.9788685993479199E-2</v>
      </c>
      <c r="D2621" s="47">
        <f t="shared" si="40"/>
        <v>0</v>
      </c>
      <c r="E2621" s="48"/>
      <c r="F2621" s="48"/>
      <c r="G2621" s="45"/>
    </row>
    <row r="2622" spans="2:7" x14ac:dyDescent="0.25">
      <c r="B2622" s="58" t="s">
        <v>2648</v>
      </c>
      <c r="C2622">
        <v>2.39255348494707E-2</v>
      </c>
      <c r="D2622" s="47">
        <f t="shared" si="40"/>
        <v>0</v>
      </c>
      <c r="E2622" s="48"/>
      <c r="F2622" s="48"/>
      <c r="G2622" s="45"/>
    </row>
    <row r="2623" spans="2:7" x14ac:dyDescent="0.25">
      <c r="B2623" s="58" t="s">
        <v>2649</v>
      </c>
      <c r="C2623">
        <v>4.5222210007600301E-2</v>
      </c>
      <c r="D2623" s="47">
        <f t="shared" si="40"/>
        <v>0</v>
      </c>
      <c r="E2623" s="48"/>
      <c r="F2623" s="48"/>
      <c r="G2623" s="45"/>
    </row>
    <row r="2624" spans="2:7" x14ac:dyDescent="0.25">
      <c r="B2624" s="58" t="s">
        <v>2650</v>
      </c>
      <c r="C2624">
        <v>5.6296608262534397E-3</v>
      </c>
      <c r="D2624" s="47">
        <f t="shared" si="40"/>
        <v>0</v>
      </c>
      <c r="E2624" s="48"/>
      <c r="F2624" s="48"/>
      <c r="G2624" s="45"/>
    </row>
    <row r="2625" spans="2:7" x14ac:dyDescent="0.25">
      <c r="B2625" s="58" t="s">
        <v>2651</v>
      </c>
      <c r="C2625">
        <v>2.3325499068605701E-2</v>
      </c>
      <c r="D2625" s="47">
        <f t="shared" si="40"/>
        <v>0</v>
      </c>
      <c r="E2625" s="48"/>
      <c r="F2625" s="48"/>
      <c r="G2625" s="45"/>
    </row>
    <row r="2626" spans="2:7" x14ac:dyDescent="0.25">
      <c r="B2626" s="58" t="s">
        <v>2652</v>
      </c>
      <c r="C2626">
        <v>1.8419266998124299E-2</v>
      </c>
      <c r="D2626" s="47">
        <f t="shared" si="40"/>
        <v>0</v>
      </c>
      <c r="E2626" s="48"/>
      <c r="F2626" s="48"/>
      <c r="G2626" s="45"/>
    </row>
    <row r="2627" spans="2:7" x14ac:dyDescent="0.25">
      <c r="B2627" s="58" t="s">
        <v>2653</v>
      </c>
      <c r="C2627">
        <v>3.1554585671674101E-2</v>
      </c>
      <c r="D2627" s="47">
        <f t="shared" si="40"/>
        <v>0</v>
      </c>
      <c r="E2627" s="48"/>
      <c r="F2627" s="48"/>
      <c r="G2627" s="45"/>
    </row>
    <row r="2628" spans="2:7" x14ac:dyDescent="0.25">
      <c r="B2628" s="58" t="s">
        <v>2654</v>
      </c>
      <c r="C2628">
        <v>3.1924833979829703E-2</v>
      </c>
      <c r="D2628" s="47">
        <f t="shared" si="40"/>
        <v>0</v>
      </c>
      <c r="E2628" s="48"/>
      <c r="F2628" s="48"/>
      <c r="G2628" s="45"/>
    </row>
    <row r="2629" spans="2:7" x14ac:dyDescent="0.25">
      <c r="B2629" s="58" t="s">
        <v>2655</v>
      </c>
      <c r="C2629">
        <v>9.3458540605362697E-2</v>
      </c>
      <c r="D2629" s="47">
        <f t="shared" si="40"/>
        <v>0</v>
      </c>
      <c r="E2629" s="48"/>
      <c r="F2629" s="48"/>
      <c r="G2629" s="45"/>
    </row>
    <row r="2630" spans="2:7" x14ac:dyDescent="0.25">
      <c r="B2630" s="58" t="s">
        <v>2656</v>
      </c>
      <c r="C2630">
        <v>0.31973128311508803</v>
      </c>
      <c r="D2630" s="47">
        <f t="shared" si="40"/>
        <v>1</v>
      </c>
      <c r="E2630" s="48"/>
      <c r="F2630" s="48"/>
      <c r="G2630" s="45"/>
    </row>
    <row r="2631" spans="2:7" x14ac:dyDescent="0.25">
      <c r="B2631" s="58" t="s">
        <v>2657</v>
      </c>
      <c r="C2631">
        <v>3.8214280306075502E-2</v>
      </c>
      <c r="D2631" s="47">
        <f t="shared" si="40"/>
        <v>0</v>
      </c>
      <c r="E2631" s="48"/>
      <c r="F2631" s="48"/>
      <c r="G2631" s="45"/>
    </row>
    <row r="2632" spans="2:7" x14ac:dyDescent="0.25">
      <c r="B2632" s="58" t="s">
        <v>2658</v>
      </c>
      <c r="C2632">
        <v>3.8633054827435703E-2</v>
      </c>
      <c r="D2632" s="47">
        <f t="shared" si="40"/>
        <v>0</v>
      </c>
      <c r="E2632" s="48"/>
      <c r="F2632" s="48"/>
      <c r="G2632" s="45"/>
    </row>
    <row r="2633" spans="2:7" x14ac:dyDescent="0.25">
      <c r="B2633" s="58" t="s">
        <v>2659</v>
      </c>
      <c r="C2633">
        <v>2.76979627729038E-2</v>
      </c>
      <c r="D2633" s="47">
        <f t="shared" si="40"/>
        <v>0</v>
      </c>
      <c r="E2633" s="48"/>
      <c r="F2633" s="48"/>
      <c r="G2633" s="45"/>
    </row>
    <row r="2634" spans="2:7" x14ac:dyDescent="0.25">
      <c r="B2634" s="58" t="s">
        <v>2660</v>
      </c>
      <c r="C2634">
        <v>2.2555605865894699E-2</v>
      </c>
      <c r="D2634" s="47">
        <f t="shared" si="40"/>
        <v>0</v>
      </c>
      <c r="E2634" s="48"/>
      <c r="F2634" s="48"/>
      <c r="G2634" s="45"/>
    </row>
    <row r="2635" spans="2:7" x14ac:dyDescent="0.25">
      <c r="B2635" s="58" t="s">
        <v>2661</v>
      </c>
      <c r="C2635">
        <v>2.3947453793338399E-2</v>
      </c>
      <c r="D2635" s="47">
        <f t="shared" si="40"/>
        <v>0</v>
      </c>
      <c r="E2635" s="48"/>
      <c r="F2635" s="48"/>
      <c r="G2635" s="45"/>
    </row>
    <row r="2636" spans="2:7" x14ac:dyDescent="0.25">
      <c r="B2636" s="58" t="s">
        <v>2662</v>
      </c>
      <c r="C2636">
        <v>2.9790945613999299E-2</v>
      </c>
      <c r="D2636" s="47">
        <f t="shared" si="40"/>
        <v>0</v>
      </c>
      <c r="E2636" s="48"/>
      <c r="F2636" s="48"/>
      <c r="G2636" s="45"/>
    </row>
    <row r="2637" spans="2:7" x14ac:dyDescent="0.25">
      <c r="B2637" s="58" t="s">
        <v>2663</v>
      </c>
      <c r="C2637">
        <v>4.5200528921561803E-2</v>
      </c>
      <c r="D2637" s="47">
        <f t="shared" ref="D2637:D2700" si="41">IF(C2637&gt;$F$13,1,0)</f>
        <v>0</v>
      </c>
      <c r="E2637" s="48"/>
      <c r="F2637" s="48"/>
      <c r="G2637" s="45"/>
    </row>
    <row r="2638" spans="2:7" x14ac:dyDescent="0.25">
      <c r="B2638" s="58" t="s">
        <v>2664</v>
      </c>
      <c r="C2638">
        <v>2.14863775239394E-2</v>
      </c>
      <c r="D2638" s="47">
        <f t="shared" si="41"/>
        <v>0</v>
      </c>
      <c r="E2638" s="48"/>
      <c r="F2638" s="48"/>
      <c r="G2638" s="45"/>
    </row>
    <row r="2639" spans="2:7" x14ac:dyDescent="0.25">
      <c r="B2639" s="58" t="s">
        <v>2665</v>
      </c>
      <c r="C2639">
        <v>2.6744183689546199E-2</v>
      </c>
      <c r="D2639" s="47">
        <f t="shared" si="41"/>
        <v>0</v>
      </c>
      <c r="E2639" s="48"/>
      <c r="F2639" s="48"/>
      <c r="G2639" s="45"/>
    </row>
    <row r="2640" spans="2:7" x14ac:dyDescent="0.25">
      <c r="B2640" s="58" t="s">
        <v>2666</v>
      </c>
      <c r="C2640">
        <v>1.3539643762831099E-2</v>
      </c>
      <c r="D2640" s="47">
        <f t="shared" si="41"/>
        <v>0</v>
      </c>
      <c r="E2640" s="48"/>
      <c r="F2640" s="48"/>
      <c r="G2640" s="45"/>
    </row>
    <row r="2641" spans="2:7" x14ac:dyDescent="0.25">
      <c r="B2641" s="58" t="s">
        <v>2667</v>
      </c>
      <c r="C2641">
        <v>2.08084535178071E-2</v>
      </c>
      <c r="D2641" s="47">
        <f t="shared" si="41"/>
        <v>0</v>
      </c>
      <c r="E2641" s="48"/>
      <c r="F2641" s="48"/>
      <c r="G2641" s="45"/>
    </row>
    <row r="2642" spans="2:7" x14ac:dyDescent="0.25">
      <c r="B2642" s="58" t="s">
        <v>2668</v>
      </c>
      <c r="C2642">
        <v>3.0928985113244E-2</v>
      </c>
      <c r="D2642" s="47">
        <f t="shared" si="41"/>
        <v>0</v>
      </c>
      <c r="E2642" s="48"/>
      <c r="F2642" s="48"/>
      <c r="G2642" s="45"/>
    </row>
    <row r="2643" spans="2:7" x14ac:dyDescent="0.25">
      <c r="B2643" s="58" t="s">
        <v>2669</v>
      </c>
      <c r="C2643">
        <v>1.7256101518548599E-2</v>
      </c>
      <c r="D2643" s="47">
        <f t="shared" si="41"/>
        <v>0</v>
      </c>
      <c r="E2643" s="48"/>
      <c r="F2643" s="48"/>
      <c r="G2643" s="45"/>
    </row>
    <row r="2644" spans="2:7" x14ac:dyDescent="0.25">
      <c r="B2644" s="58" t="s">
        <v>2670</v>
      </c>
      <c r="C2644">
        <v>2.0925153642084599E-2</v>
      </c>
      <c r="D2644" s="47">
        <f t="shared" si="41"/>
        <v>0</v>
      </c>
      <c r="E2644" s="48"/>
      <c r="F2644" s="48"/>
      <c r="G2644" s="45"/>
    </row>
    <row r="2645" spans="2:7" x14ac:dyDescent="0.25">
      <c r="B2645" s="58" t="s">
        <v>2671</v>
      </c>
      <c r="C2645">
        <v>0.13903868088812599</v>
      </c>
      <c r="D2645" s="47">
        <f t="shared" si="41"/>
        <v>0</v>
      </c>
      <c r="E2645" s="48"/>
      <c r="F2645" s="48"/>
      <c r="G2645" s="45"/>
    </row>
    <row r="2646" spans="2:7" x14ac:dyDescent="0.25">
      <c r="B2646" s="58" t="s">
        <v>2672</v>
      </c>
      <c r="C2646">
        <v>6.2757846383173305E-2</v>
      </c>
      <c r="D2646" s="47">
        <f t="shared" si="41"/>
        <v>0</v>
      </c>
      <c r="E2646" s="48"/>
      <c r="F2646" s="48"/>
      <c r="G2646" s="45"/>
    </row>
    <row r="2647" spans="2:7" x14ac:dyDescent="0.25">
      <c r="B2647" s="58" t="s">
        <v>2673</v>
      </c>
      <c r="C2647">
        <v>3.4354855809821602E-2</v>
      </c>
      <c r="D2647" s="47">
        <f t="shared" si="41"/>
        <v>0</v>
      </c>
      <c r="E2647" s="48"/>
      <c r="F2647" s="48"/>
      <c r="G2647" s="45"/>
    </row>
    <row r="2648" spans="2:7" x14ac:dyDescent="0.25">
      <c r="B2648" s="58" t="s">
        <v>2674</v>
      </c>
      <c r="C2648">
        <v>2.1594868166141201E-2</v>
      </c>
      <c r="D2648" s="47">
        <f t="shared" si="41"/>
        <v>0</v>
      </c>
      <c r="E2648" s="48"/>
      <c r="F2648" s="48"/>
      <c r="G2648" s="45"/>
    </row>
    <row r="2649" spans="2:7" x14ac:dyDescent="0.25">
      <c r="B2649" s="58" t="s">
        <v>2675</v>
      </c>
      <c r="C2649">
        <v>2.2938828199091901E-2</v>
      </c>
      <c r="D2649" s="47">
        <f t="shared" si="41"/>
        <v>0</v>
      </c>
      <c r="E2649" s="48"/>
      <c r="F2649" s="48"/>
      <c r="G2649" s="45"/>
    </row>
    <row r="2650" spans="2:7" x14ac:dyDescent="0.25">
      <c r="B2650" s="58" t="s">
        <v>2676</v>
      </c>
      <c r="C2650">
        <v>1.8350093630072999E-2</v>
      </c>
      <c r="D2650" s="47">
        <f t="shared" si="41"/>
        <v>0</v>
      </c>
      <c r="E2650" s="48"/>
      <c r="F2650" s="48"/>
      <c r="G2650" s="45"/>
    </row>
    <row r="2651" spans="2:7" x14ac:dyDescent="0.25">
      <c r="B2651" s="58" t="s">
        <v>2677</v>
      </c>
      <c r="C2651">
        <v>2.0983725219838999E-2</v>
      </c>
      <c r="D2651" s="47">
        <f t="shared" si="41"/>
        <v>0</v>
      </c>
      <c r="E2651" s="48"/>
      <c r="F2651" s="48"/>
      <c r="G2651" s="45"/>
    </row>
    <row r="2652" spans="2:7" x14ac:dyDescent="0.25">
      <c r="B2652" s="58" t="s">
        <v>2678</v>
      </c>
      <c r="C2652">
        <v>4.1804515492037501E-2</v>
      </c>
      <c r="D2652" s="47">
        <f t="shared" si="41"/>
        <v>0</v>
      </c>
      <c r="E2652" s="48"/>
      <c r="F2652" s="48"/>
      <c r="G2652" s="45"/>
    </row>
    <row r="2653" spans="2:7" x14ac:dyDescent="0.25">
      <c r="B2653" s="58" t="s">
        <v>2679</v>
      </c>
      <c r="C2653">
        <v>2.3011844375934402E-2</v>
      </c>
      <c r="D2653" s="47">
        <f t="shared" si="41"/>
        <v>0</v>
      </c>
      <c r="E2653" s="48"/>
      <c r="F2653" s="48"/>
      <c r="G2653" s="45"/>
    </row>
    <row r="2654" spans="2:7" x14ac:dyDescent="0.25">
      <c r="B2654" s="58" t="s">
        <v>2680</v>
      </c>
      <c r="C2654">
        <v>2.9586662663752102E-2</v>
      </c>
      <c r="D2654" s="47">
        <f t="shared" si="41"/>
        <v>0</v>
      </c>
      <c r="E2654" s="48"/>
      <c r="F2654" s="48"/>
      <c r="G2654" s="45"/>
    </row>
    <row r="2655" spans="2:7" x14ac:dyDescent="0.25">
      <c r="B2655" s="58" t="s">
        <v>2681</v>
      </c>
      <c r="C2655">
        <v>3.1319861096169903E-2</v>
      </c>
      <c r="D2655" s="47">
        <f t="shared" si="41"/>
        <v>0</v>
      </c>
      <c r="E2655" s="48"/>
      <c r="F2655" s="48"/>
      <c r="G2655" s="45"/>
    </row>
    <row r="2656" spans="2:7" x14ac:dyDescent="0.25">
      <c r="B2656" s="58" t="s">
        <v>2682</v>
      </c>
      <c r="C2656">
        <v>2.88637673734423E-2</v>
      </c>
      <c r="D2656" s="47">
        <f t="shared" si="41"/>
        <v>0</v>
      </c>
      <c r="E2656" s="48"/>
      <c r="F2656" s="48"/>
      <c r="G2656" s="45"/>
    </row>
    <row r="2657" spans="2:7" x14ac:dyDescent="0.25">
      <c r="B2657" s="58" t="s">
        <v>2683</v>
      </c>
      <c r="C2657">
        <v>2.6701546257826499E-2</v>
      </c>
      <c r="D2657" s="47">
        <f t="shared" si="41"/>
        <v>0</v>
      </c>
      <c r="E2657" s="48"/>
      <c r="F2657" s="48"/>
      <c r="G2657" s="45"/>
    </row>
    <row r="2658" spans="2:7" x14ac:dyDescent="0.25">
      <c r="B2658" s="58" t="s">
        <v>2684</v>
      </c>
      <c r="C2658">
        <v>3.2039754245076199E-2</v>
      </c>
      <c r="D2658" s="47">
        <f t="shared" si="41"/>
        <v>0</v>
      </c>
      <c r="E2658" s="48"/>
      <c r="F2658" s="48"/>
      <c r="G2658" s="45"/>
    </row>
    <row r="2659" spans="2:7" x14ac:dyDescent="0.25">
      <c r="B2659" s="58" t="s">
        <v>2685</v>
      </c>
      <c r="C2659">
        <v>3.3637221736563701E-2</v>
      </c>
      <c r="D2659" s="47">
        <f t="shared" si="41"/>
        <v>0</v>
      </c>
      <c r="E2659" s="48"/>
      <c r="F2659" s="48"/>
      <c r="G2659" s="45"/>
    </row>
    <row r="2660" spans="2:7" x14ac:dyDescent="0.25">
      <c r="B2660" s="58" t="s">
        <v>2686</v>
      </c>
      <c r="C2660">
        <v>2.8922131875823001E-2</v>
      </c>
      <c r="D2660" s="47">
        <f t="shared" si="41"/>
        <v>0</v>
      </c>
      <c r="E2660" s="48"/>
      <c r="F2660" s="48"/>
      <c r="G2660" s="45"/>
    </row>
    <row r="2661" spans="2:7" x14ac:dyDescent="0.25">
      <c r="B2661" s="58" t="s">
        <v>2687</v>
      </c>
      <c r="C2661">
        <v>2.09680358979582E-2</v>
      </c>
      <c r="D2661" s="47">
        <f t="shared" si="41"/>
        <v>0</v>
      </c>
      <c r="E2661" s="48"/>
      <c r="F2661" s="48"/>
      <c r="G2661" s="45"/>
    </row>
    <row r="2662" spans="2:7" x14ac:dyDescent="0.25">
      <c r="B2662" s="58" t="s">
        <v>2688</v>
      </c>
      <c r="C2662">
        <v>0.31998794515625101</v>
      </c>
      <c r="D2662" s="47">
        <f t="shared" si="41"/>
        <v>1</v>
      </c>
      <c r="E2662" s="48"/>
      <c r="F2662" s="48"/>
      <c r="G2662" s="45"/>
    </row>
    <row r="2663" spans="2:7" x14ac:dyDescent="0.25">
      <c r="B2663" s="58" t="s">
        <v>2689</v>
      </c>
      <c r="C2663">
        <v>1.8206919734202898E-2</v>
      </c>
      <c r="D2663" s="47">
        <f t="shared" si="41"/>
        <v>0</v>
      </c>
      <c r="E2663" s="48"/>
      <c r="F2663" s="48"/>
      <c r="G2663" s="45"/>
    </row>
    <row r="2664" spans="2:7" x14ac:dyDescent="0.25">
      <c r="B2664" s="58" t="s">
        <v>2690</v>
      </c>
      <c r="C2664">
        <v>2.9833265064942702E-2</v>
      </c>
      <c r="D2664" s="47">
        <f t="shared" si="41"/>
        <v>0</v>
      </c>
      <c r="E2664" s="48"/>
      <c r="F2664" s="48"/>
      <c r="G2664" s="45"/>
    </row>
    <row r="2665" spans="2:7" x14ac:dyDescent="0.25">
      <c r="B2665" s="58" t="s">
        <v>2691</v>
      </c>
      <c r="C2665">
        <v>1.99454414550864E-2</v>
      </c>
      <c r="D2665" s="47">
        <f t="shared" si="41"/>
        <v>0</v>
      </c>
      <c r="E2665" s="48"/>
      <c r="F2665" s="48"/>
      <c r="G2665" s="45"/>
    </row>
    <row r="2666" spans="2:7" x14ac:dyDescent="0.25">
      <c r="B2666" s="58" t="s">
        <v>2692</v>
      </c>
      <c r="C2666">
        <v>3.0249551115658701E-2</v>
      </c>
      <c r="D2666" s="47">
        <f t="shared" si="41"/>
        <v>0</v>
      </c>
      <c r="E2666" s="48"/>
      <c r="F2666" s="48"/>
      <c r="G2666" s="45"/>
    </row>
    <row r="2667" spans="2:7" x14ac:dyDescent="0.25">
      <c r="B2667" s="58" t="s">
        <v>2693</v>
      </c>
      <c r="C2667">
        <v>2.3837517372649199E-2</v>
      </c>
      <c r="D2667" s="47">
        <f t="shared" si="41"/>
        <v>0</v>
      </c>
      <c r="E2667" s="48"/>
      <c r="F2667" s="48"/>
      <c r="G2667" s="45"/>
    </row>
    <row r="2668" spans="2:7" x14ac:dyDescent="0.25">
      <c r="B2668" s="58" t="s">
        <v>2694</v>
      </c>
      <c r="C2668">
        <v>2.98712924121773E-2</v>
      </c>
      <c r="D2668" s="47">
        <f t="shared" si="41"/>
        <v>0</v>
      </c>
      <c r="E2668" s="48"/>
      <c r="F2668" s="48"/>
      <c r="G2668" s="45"/>
    </row>
    <row r="2669" spans="2:7" x14ac:dyDescent="0.25">
      <c r="B2669" s="58" t="s">
        <v>2695</v>
      </c>
      <c r="C2669">
        <v>3.5023502079079602E-2</v>
      </c>
      <c r="D2669" s="47">
        <f t="shared" si="41"/>
        <v>0</v>
      </c>
      <c r="E2669" s="48"/>
      <c r="F2669" s="48"/>
      <c r="G2669" s="45"/>
    </row>
    <row r="2670" spans="2:7" x14ac:dyDescent="0.25">
      <c r="B2670" s="58" t="s">
        <v>2696</v>
      </c>
      <c r="C2670">
        <v>1.5762073535742601E-2</v>
      </c>
      <c r="D2670" s="47">
        <f t="shared" si="41"/>
        <v>0</v>
      </c>
      <c r="E2670" s="48"/>
      <c r="F2670" s="48"/>
      <c r="G2670" s="45"/>
    </row>
    <row r="2671" spans="2:7" x14ac:dyDescent="0.25">
      <c r="B2671" s="58" t="s">
        <v>2697</v>
      </c>
      <c r="C2671">
        <v>7.4208538689906497E-2</v>
      </c>
      <c r="D2671" s="47">
        <f t="shared" si="41"/>
        <v>0</v>
      </c>
      <c r="E2671" s="48"/>
      <c r="F2671" s="48"/>
      <c r="G2671" s="45"/>
    </row>
    <row r="2672" spans="2:7" x14ac:dyDescent="0.25">
      <c r="B2672" s="58" t="s">
        <v>2698</v>
      </c>
      <c r="C2672">
        <v>1.5280394490469701E-2</v>
      </c>
      <c r="D2672" s="47">
        <f t="shared" si="41"/>
        <v>0</v>
      </c>
      <c r="E2672" s="48"/>
      <c r="F2672" s="48"/>
      <c r="G2672" s="45"/>
    </row>
    <row r="2673" spans="2:7" x14ac:dyDescent="0.25">
      <c r="B2673" s="58" t="s">
        <v>2699</v>
      </c>
      <c r="C2673">
        <v>1.8558825453879799E-2</v>
      </c>
      <c r="D2673" s="47">
        <f t="shared" si="41"/>
        <v>0</v>
      </c>
      <c r="E2673" s="48"/>
      <c r="F2673" s="48"/>
      <c r="G2673" s="45"/>
    </row>
    <row r="2674" spans="2:7" x14ac:dyDescent="0.25">
      <c r="B2674" s="58" t="s">
        <v>2700</v>
      </c>
      <c r="C2674">
        <v>2.7207659997780902E-2</v>
      </c>
      <c r="D2674" s="47">
        <f t="shared" si="41"/>
        <v>0</v>
      </c>
      <c r="E2674" s="48"/>
      <c r="F2674" s="48"/>
      <c r="G2674" s="45"/>
    </row>
    <row r="2675" spans="2:7" x14ac:dyDescent="0.25">
      <c r="B2675" s="58" t="s">
        <v>2701</v>
      </c>
      <c r="C2675">
        <v>2.5354392479652599E-2</v>
      </c>
      <c r="D2675" s="47">
        <f t="shared" si="41"/>
        <v>0</v>
      </c>
      <c r="E2675" s="48"/>
      <c r="F2675" s="48"/>
      <c r="G2675" s="45"/>
    </row>
    <row r="2676" spans="2:7" x14ac:dyDescent="0.25">
      <c r="B2676" s="58" t="s">
        <v>2702</v>
      </c>
      <c r="C2676">
        <v>1.8608362629639601E-2</v>
      </c>
      <c r="D2676" s="47">
        <f t="shared" si="41"/>
        <v>0</v>
      </c>
      <c r="E2676" s="48"/>
      <c r="F2676" s="48"/>
      <c r="G2676" s="45"/>
    </row>
    <row r="2677" spans="2:7" x14ac:dyDescent="0.25">
      <c r="B2677" s="58" t="s">
        <v>2703</v>
      </c>
      <c r="C2677">
        <v>2.3185477382807199E-2</v>
      </c>
      <c r="D2677" s="47">
        <f t="shared" si="41"/>
        <v>0</v>
      </c>
      <c r="E2677" s="48"/>
      <c r="F2677" s="48"/>
      <c r="G2677" s="45"/>
    </row>
    <row r="2678" spans="2:7" x14ac:dyDescent="0.25">
      <c r="B2678" s="58" t="s">
        <v>2704</v>
      </c>
      <c r="C2678">
        <v>2.0504885797660001E-2</v>
      </c>
      <c r="D2678" s="47">
        <f t="shared" si="41"/>
        <v>0</v>
      </c>
      <c r="E2678" s="48"/>
      <c r="F2678" s="48"/>
      <c r="G2678" s="45"/>
    </row>
    <row r="2679" spans="2:7" x14ac:dyDescent="0.25">
      <c r="B2679" s="58" t="s">
        <v>2705</v>
      </c>
      <c r="C2679">
        <v>2.4218364781887901E-2</v>
      </c>
      <c r="D2679" s="47">
        <f t="shared" si="41"/>
        <v>0</v>
      </c>
      <c r="E2679" s="48"/>
      <c r="F2679" s="48"/>
      <c r="G2679" s="45"/>
    </row>
    <row r="2680" spans="2:7" x14ac:dyDescent="0.25">
      <c r="B2680" s="58" t="s">
        <v>2706</v>
      </c>
      <c r="C2680">
        <v>2.6152782635456999E-2</v>
      </c>
      <c r="D2680" s="47">
        <f t="shared" si="41"/>
        <v>0</v>
      </c>
      <c r="E2680" s="48"/>
      <c r="F2680" s="48"/>
      <c r="G2680" s="45"/>
    </row>
    <row r="2681" spans="2:7" x14ac:dyDescent="0.25">
      <c r="B2681" s="58" t="s">
        <v>2707</v>
      </c>
      <c r="C2681">
        <v>2.3281364026968301E-2</v>
      </c>
      <c r="D2681" s="47">
        <f t="shared" si="41"/>
        <v>0</v>
      </c>
      <c r="E2681" s="48"/>
      <c r="F2681" s="48"/>
      <c r="G2681" s="45"/>
    </row>
    <row r="2682" spans="2:7" x14ac:dyDescent="0.25">
      <c r="B2682" s="58" t="s">
        <v>2708</v>
      </c>
      <c r="C2682">
        <v>1.88079644126352E-2</v>
      </c>
      <c r="D2682" s="47">
        <f t="shared" si="41"/>
        <v>0</v>
      </c>
      <c r="E2682" s="48"/>
      <c r="F2682" s="48"/>
      <c r="G2682" s="45"/>
    </row>
    <row r="2683" spans="2:7" x14ac:dyDescent="0.25">
      <c r="B2683" s="58" t="s">
        <v>2709</v>
      </c>
      <c r="C2683">
        <v>2.4181852321244399E-2</v>
      </c>
      <c r="D2683" s="47">
        <f t="shared" si="41"/>
        <v>0</v>
      </c>
      <c r="E2683" s="48"/>
      <c r="F2683" s="48"/>
      <c r="G2683" s="45"/>
    </row>
    <row r="2684" spans="2:7" x14ac:dyDescent="0.25">
      <c r="B2684" s="58" t="s">
        <v>2710</v>
      </c>
      <c r="C2684">
        <v>0.12706874476601701</v>
      </c>
      <c r="D2684" s="47">
        <f t="shared" si="41"/>
        <v>0</v>
      </c>
      <c r="E2684" s="48"/>
      <c r="F2684" s="48"/>
      <c r="G2684" s="45"/>
    </row>
    <row r="2685" spans="2:7" x14ac:dyDescent="0.25">
      <c r="B2685" s="58" t="s">
        <v>2711</v>
      </c>
      <c r="C2685">
        <v>6.4132027065621502E-2</v>
      </c>
      <c r="D2685" s="47">
        <f t="shared" si="41"/>
        <v>0</v>
      </c>
      <c r="E2685" s="48"/>
      <c r="F2685" s="48"/>
      <c r="G2685" s="45"/>
    </row>
    <row r="2686" spans="2:7" x14ac:dyDescent="0.25">
      <c r="B2686" s="58" t="s">
        <v>2712</v>
      </c>
      <c r="C2686">
        <v>3.4179281664347798E-2</v>
      </c>
      <c r="D2686" s="47">
        <f t="shared" si="41"/>
        <v>0</v>
      </c>
      <c r="E2686" s="48"/>
      <c r="F2686" s="48"/>
      <c r="G2686" s="45"/>
    </row>
    <row r="2687" spans="2:7" x14ac:dyDescent="0.25">
      <c r="B2687" s="58" t="s">
        <v>2713</v>
      </c>
      <c r="C2687">
        <v>3.5697820668899899E-2</v>
      </c>
      <c r="D2687" s="47">
        <f t="shared" si="41"/>
        <v>0</v>
      </c>
      <c r="E2687" s="48"/>
      <c r="F2687" s="48"/>
      <c r="G2687" s="45"/>
    </row>
    <row r="2688" spans="2:7" x14ac:dyDescent="0.25">
      <c r="B2688" s="58" t="s">
        <v>2714</v>
      </c>
      <c r="C2688">
        <v>0.60565205099430197</v>
      </c>
      <c r="D2688" s="47">
        <f t="shared" si="41"/>
        <v>1</v>
      </c>
      <c r="E2688" s="48"/>
      <c r="F2688" s="48"/>
      <c r="G2688" s="45"/>
    </row>
    <row r="2689" spans="2:7" x14ac:dyDescent="0.25">
      <c r="B2689" s="58" t="s">
        <v>2715</v>
      </c>
      <c r="C2689">
        <v>2.2639917444273398E-2</v>
      </c>
      <c r="D2689" s="47">
        <f t="shared" si="41"/>
        <v>0</v>
      </c>
      <c r="E2689" s="48"/>
      <c r="F2689" s="48"/>
      <c r="G2689" s="45"/>
    </row>
    <row r="2690" spans="2:7" x14ac:dyDescent="0.25">
      <c r="B2690" s="58" t="s">
        <v>2716</v>
      </c>
      <c r="C2690">
        <v>0.61326953494097503</v>
      </c>
      <c r="D2690" s="47">
        <f t="shared" si="41"/>
        <v>1</v>
      </c>
      <c r="E2690" s="48"/>
      <c r="F2690" s="48"/>
      <c r="G2690" s="45"/>
    </row>
    <row r="2691" spans="2:7" x14ac:dyDescent="0.25">
      <c r="B2691" s="58" t="s">
        <v>2717</v>
      </c>
      <c r="C2691">
        <v>0.120657913645042</v>
      </c>
      <c r="D2691" s="47">
        <f t="shared" si="41"/>
        <v>0</v>
      </c>
      <c r="E2691" s="48"/>
      <c r="F2691" s="48"/>
      <c r="G2691" s="45"/>
    </row>
    <row r="2692" spans="2:7" x14ac:dyDescent="0.25">
      <c r="B2692" s="58" t="s">
        <v>2718</v>
      </c>
      <c r="C2692">
        <v>1.78506495430613E-2</v>
      </c>
      <c r="D2692" s="47">
        <f t="shared" si="41"/>
        <v>0</v>
      </c>
      <c r="E2692" s="48"/>
      <c r="F2692" s="48"/>
      <c r="G2692" s="45"/>
    </row>
    <row r="2693" spans="2:7" x14ac:dyDescent="0.25">
      <c r="B2693" s="58" t="s">
        <v>2719</v>
      </c>
      <c r="C2693">
        <v>0.14953141045924201</v>
      </c>
      <c r="D2693" s="47">
        <f t="shared" si="41"/>
        <v>0</v>
      </c>
      <c r="E2693" s="48"/>
      <c r="F2693" s="48"/>
      <c r="G2693" s="45"/>
    </row>
    <row r="2694" spans="2:7" x14ac:dyDescent="0.25">
      <c r="B2694" s="58" t="s">
        <v>2720</v>
      </c>
      <c r="C2694">
        <v>3.09047166155095E-2</v>
      </c>
      <c r="D2694" s="47">
        <f t="shared" si="41"/>
        <v>0</v>
      </c>
      <c r="E2694" s="48"/>
      <c r="F2694" s="48"/>
      <c r="G2694" s="45"/>
    </row>
    <row r="2695" spans="2:7" x14ac:dyDescent="0.25">
      <c r="B2695" s="58" t="s">
        <v>2721</v>
      </c>
      <c r="C2695">
        <v>2.2377125280588401E-2</v>
      </c>
      <c r="D2695" s="47">
        <f t="shared" si="41"/>
        <v>0</v>
      </c>
      <c r="E2695" s="48"/>
      <c r="F2695" s="48"/>
      <c r="G2695" s="45"/>
    </row>
    <row r="2696" spans="2:7" x14ac:dyDescent="0.25">
      <c r="B2696" s="58" t="s">
        <v>2722</v>
      </c>
      <c r="C2696">
        <v>2.1150761389413301E-2</v>
      </c>
      <c r="D2696" s="47">
        <f t="shared" si="41"/>
        <v>0</v>
      </c>
      <c r="E2696" s="48"/>
      <c r="F2696" s="48"/>
      <c r="G2696" s="45"/>
    </row>
    <row r="2697" spans="2:7" x14ac:dyDescent="0.25">
      <c r="B2697" s="58" t="s">
        <v>2723</v>
      </c>
      <c r="C2697">
        <v>4.3260662454796303E-2</v>
      </c>
      <c r="D2697" s="47">
        <f t="shared" si="41"/>
        <v>0</v>
      </c>
      <c r="E2697" s="48"/>
      <c r="F2697" s="48"/>
      <c r="G2697" s="45"/>
    </row>
    <row r="2698" spans="2:7" x14ac:dyDescent="0.25">
      <c r="B2698" s="58" t="s">
        <v>2724</v>
      </c>
      <c r="C2698">
        <v>2.2989558771432501E-2</v>
      </c>
      <c r="D2698" s="47">
        <f t="shared" si="41"/>
        <v>0</v>
      </c>
      <c r="E2698" s="48"/>
      <c r="F2698" s="48"/>
      <c r="G2698" s="45"/>
    </row>
    <row r="2699" spans="2:7" x14ac:dyDescent="0.25">
      <c r="B2699" s="58" t="s">
        <v>2725</v>
      </c>
      <c r="C2699">
        <v>3.7927071442093202E-2</v>
      </c>
      <c r="D2699" s="47">
        <f t="shared" si="41"/>
        <v>0</v>
      </c>
      <c r="E2699" s="48"/>
      <c r="F2699" s="48"/>
      <c r="G2699" s="45"/>
    </row>
    <row r="2700" spans="2:7" x14ac:dyDescent="0.25">
      <c r="B2700" s="58" t="s">
        <v>2726</v>
      </c>
      <c r="C2700">
        <v>3.4599713574219502E-2</v>
      </c>
      <c r="D2700" s="47">
        <f t="shared" si="41"/>
        <v>0</v>
      </c>
      <c r="E2700" s="48"/>
      <c r="F2700" s="48"/>
      <c r="G2700" s="45"/>
    </row>
    <row r="2701" spans="2:7" x14ac:dyDescent="0.25">
      <c r="B2701" s="58" t="s">
        <v>2727</v>
      </c>
      <c r="C2701">
        <v>2.0973312994485901E-2</v>
      </c>
      <c r="D2701" s="47">
        <f t="shared" ref="D2701:D2764" si="42">IF(C2701&gt;$F$13,1,0)</f>
        <v>0</v>
      </c>
      <c r="E2701" s="48"/>
      <c r="F2701" s="48"/>
      <c r="G2701" s="45"/>
    </row>
    <row r="2702" spans="2:7" x14ac:dyDescent="0.25">
      <c r="B2702" s="58" t="s">
        <v>2728</v>
      </c>
      <c r="C2702">
        <v>2.2892087083663401E-2</v>
      </c>
      <c r="D2702" s="47">
        <f t="shared" si="42"/>
        <v>0</v>
      </c>
      <c r="E2702" s="48"/>
      <c r="F2702" s="48"/>
      <c r="G2702" s="45"/>
    </row>
    <row r="2703" spans="2:7" x14ac:dyDescent="0.25">
      <c r="B2703" s="58" t="s">
        <v>2729</v>
      </c>
      <c r="C2703">
        <v>1.7916868266292501E-2</v>
      </c>
      <c r="D2703" s="47">
        <f t="shared" si="42"/>
        <v>0</v>
      </c>
      <c r="E2703" s="48"/>
      <c r="F2703" s="48"/>
      <c r="G2703" s="45"/>
    </row>
    <row r="2704" spans="2:7" x14ac:dyDescent="0.25">
      <c r="B2704" s="58" t="s">
        <v>2730</v>
      </c>
      <c r="C2704">
        <v>3.1297244793656802E-2</v>
      </c>
      <c r="D2704" s="47">
        <f t="shared" si="42"/>
        <v>0</v>
      </c>
      <c r="E2704" s="48"/>
      <c r="F2704" s="48"/>
      <c r="G2704" s="45"/>
    </row>
    <row r="2705" spans="2:7" x14ac:dyDescent="0.25">
      <c r="B2705" s="58" t="s">
        <v>2731</v>
      </c>
      <c r="C2705">
        <v>2.4257984608024301E-2</v>
      </c>
      <c r="D2705" s="47">
        <f t="shared" si="42"/>
        <v>0</v>
      </c>
      <c r="E2705" s="48"/>
      <c r="F2705" s="48"/>
      <c r="G2705" s="45"/>
    </row>
    <row r="2706" spans="2:7" x14ac:dyDescent="0.25">
      <c r="B2706" s="58" t="s">
        <v>2732</v>
      </c>
      <c r="C2706">
        <v>2.9795215897701899E-2</v>
      </c>
      <c r="D2706" s="47">
        <f t="shared" si="42"/>
        <v>0</v>
      </c>
      <c r="E2706" s="48"/>
      <c r="F2706" s="48"/>
      <c r="G2706" s="45"/>
    </row>
    <row r="2707" spans="2:7" x14ac:dyDescent="0.25">
      <c r="B2707" s="58" t="s">
        <v>2733</v>
      </c>
      <c r="C2707">
        <v>2.2210364368988302E-2</v>
      </c>
      <c r="D2707" s="47">
        <f t="shared" si="42"/>
        <v>0</v>
      </c>
      <c r="E2707" s="48"/>
      <c r="F2707" s="48"/>
      <c r="G2707" s="45"/>
    </row>
    <row r="2708" spans="2:7" x14ac:dyDescent="0.25">
      <c r="B2708" s="58" t="s">
        <v>2734</v>
      </c>
      <c r="C2708">
        <v>4.2781434030335498E-2</v>
      </c>
      <c r="D2708" s="47">
        <f t="shared" si="42"/>
        <v>0</v>
      </c>
      <c r="E2708" s="48"/>
      <c r="F2708" s="48"/>
      <c r="G2708" s="45"/>
    </row>
    <row r="2709" spans="2:7" x14ac:dyDescent="0.25">
      <c r="B2709" s="58" t="s">
        <v>2735</v>
      </c>
      <c r="C2709">
        <v>2.52615174312084E-2</v>
      </c>
      <c r="D2709" s="47">
        <f t="shared" si="42"/>
        <v>0</v>
      </c>
      <c r="E2709" s="48"/>
      <c r="F2709" s="48"/>
      <c r="G2709" s="45"/>
    </row>
    <row r="2710" spans="2:7" x14ac:dyDescent="0.25">
      <c r="B2710" s="58" t="s">
        <v>2736</v>
      </c>
      <c r="C2710">
        <v>9.53849301304764E-2</v>
      </c>
      <c r="D2710" s="47">
        <f t="shared" si="42"/>
        <v>0</v>
      </c>
      <c r="E2710" s="48"/>
      <c r="F2710" s="48"/>
      <c r="G2710" s="45"/>
    </row>
    <row r="2711" spans="2:7" x14ac:dyDescent="0.25">
      <c r="B2711" s="58" t="s">
        <v>2737</v>
      </c>
      <c r="C2711">
        <v>4.6435693739152899E-2</v>
      </c>
      <c r="D2711" s="47">
        <f t="shared" si="42"/>
        <v>0</v>
      </c>
      <c r="E2711" s="48"/>
      <c r="F2711" s="48"/>
      <c r="G2711" s="45"/>
    </row>
    <row r="2712" spans="2:7" x14ac:dyDescent="0.25">
      <c r="B2712" s="58" t="s">
        <v>2738</v>
      </c>
      <c r="C2712">
        <v>0.38681498671768899</v>
      </c>
      <c r="D2712" s="47">
        <f t="shared" si="42"/>
        <v>1</v>
      </c>
      <c r="E2712" s="48"/>
      <c r="F2712" s="48"/>
      <c r="G2712" s="45"/>
    </row>
    <row r="2713" spans="2:7" x14ac:dyDescent="0.25">
      <c r="B2713" s="58" t="s">
        <v>2739</v>
      </c>
      <c r="C2713">
        <v>2.3471247394806601E-2</v>
      </c>
      <c r="D2713" s="47">
        <f t="shared" si="42"/>
        <v>0</v>
      </c>
      <c r="E2713" s="48"/>
      <c r="F2713" s="48"/>
      <c r="G2713" s="45"/>
    </row>
    <row r="2714" spans="2:7" x14ac:dyDescent="0.25">
      <c r="B2714" s="58" t="s">
        <v>2740</v>
      </c>
      <c r="C2714">
        <v>2.2734798321078699E-2</v>
      </c>
      <c r="D2714" s="47">
        <f t="shared" si="42"/>
        <v>0</v>
      </c>
      <c r="E2714" s="48"/>
      <c r="F2714" s="48"/>
      <c r="G2714" s="45"/>
    </row>
    <row r="2715" spans="2:7" x14ac:dyDescent="0.25">
      <c r="B2715" s="58" t="s">
        <v>2741</v>
      </c>
      <c r="C2715">
        <v>1.8053991809685799E-2</v>
      </c>
      <c r="D2715" s="47">
        <f t="shared" si="42"/>
        <v>0</v>
      </c>
      <c r="E2715" s="48"/>
      <c r="F2715" s="48"/>
      <c r="G2715" s="45"/>
    </row>
    <row r="2716" spans="2:7" x14ac:dyDescent="0.25">
      <c r="B2716" s="58" t="s">
        <v>2742</v>
      </c>
      <c r="C2716">
        <v>1.9002382864031199E-2</v>
      </c>
      <c r="D2716" s="47">
        <f t="shared" si="42"/>
        <v>0</v>
      </c>
      <c r="E2716" s="48"/>
      <c r="F2716" s="48"/>
      <c r="G2716" s="45"/>
    </row>
    <row r="2717" spans="2:7" x14ac:dyDescent="0.25">
      <c r="B2717" s="58" t="s">
        <v>2743</v>
      </c>
      <c r="C2717">
        <v>2.34342148989993E-2</v>
      </c>
      <c r="D2717" s="47">
        <f t="shared" si="42"/>
        <v>0</v>
      </c>
      <c r="E2717" s="48"/>
      <c r="F2717" s="48"/>
      <c r="G2717" s="45"/>
    </row>
    <row r="2718" spans="2:7" x14ac:dyDescent="0.25">
      <c r="B2718" s="58" t="s">
        <v>2744</v>
      </c>
      <c r="C2718">
        <v>3.5962786283455297E-2</v>
      </c>
      <c r="D2718" s="47">
        <f t="shared" si="42"/>
        <v>0</v>
      </c>
      <c r="E2718" s="48"/>
      <c r="F2718" s="48"/>
      <c r="G2718" s="45"/>
    </row>
    <row r="2719" spans="2:7" x14ac:dyDescent="0.25">
      <c r="B2719" s="58" t="s">
        <v>2745</v>
      </c>
      <c r="C2719">
        <v>1.9292145933646102E-2</v>
      </c>
      <c r="D2719" s="47">
        <f t="shared" si="42"/>
        <v>0</v>
      </c>
      <c r="E2719" s="48"/>
      <c r="F2719" s="48"/>
      <c r="G2719" s="45"/>
    </row>
    <row r="2720" spans="2:7" x14ac:dyDescent="0.25">
      <c r="B2720" s="58" t="s">
        <v>2746</v>
      </c>
      <c r="C2720">
        <v>2.2166965300293301E-2</v>
      </c>
      <c r="D2720" s="47">
        <f t="shared" si="42"/>
        <v>0</v>
      </c>
      <c r="E2720" s="48"/>
      <c r="F2720" s="48"/>
      <c r="G2720" s="45"/>
    </row>
    <row r="2721" spans="2:7" x14ac:dyDescent="0.25">
      <c r="B2721" s="58" t="s">
        <v>2747</v>
      </c>
      <c r="C2721">
        <v>2.8464885458491698E-2</v>
      </c>
      <c r="D2721" s="47">
        <f t="shared" si="42"/>
        <v>0</v>
      </c>
      <c r="E2721" s="48"/>
      <c r="F2721" s="48"/>
      <c r="G2721" s="45"/>
    </row>
    <row r="2722" spans="2:7" x14ac:dyDescent="0.25">
      <c r="B2722" s="58" t="s">
        <v>2748</v>
      </c>
      <c r="C2722">
        <v>2.1467638551291201E-2</v>
      </c>
      <c r="D2722" s="47">
        <f t="shared" si="42"/>
        <v>0</v>
      </c>
      <c r="E2722" s="48"/>
      <c r="F2722" s="48"/>
      <c r="G2722" s="45"/>
    </row>
    <row r="2723" spans="2:7" x14ac:dyDescent="0.25">
      <c r="B2723" s="58" t="s">
        <v>2749</v>
      </c>
      <c r="C2723">
        <v>4.4092286935369401E-2</v>
      </c>
      <c r="D2723" s="47">
        <f t="shared" si="42"/>
        <v>0</v>
      </c>
      <c r="E2723" s="48"/>
      <c r="F2723" s="48"/>
      <c r="G2723" s="45"/>
    </row>
    <row r="2724" spans="2:7" x14ac:dyDescent="0.25">
      <c r="B2724" s="58" t="s">
        <v>2750</v>
      </c>
      <c r="C2724">
        <v>0.66880856678627698</v>
      </c>
      <c r="D2724" s="47">
        <f t="shared" si="42"/>
        <v>1</v>
      </c>
      <c r="E2724" s="48"/>
      <c r="F2724" s="48"/>
      <c r="G2724" s="45"/>
    </row>
    <row r="2725" spans="2:7" x14ac:dyDescent="0.25">
      <c r="B2725" s="58" t="s">
        <v>2751</v>
      </c>
      <c r="C2725">
        <v>1.7792133063073999E-2</v>
      </c>
      <c r="D2725" s="47">
        <f t="shared" si="42"/>
        <v>0</v>
      </c>
      <c r="E2725" s="48"/>
      <c r="F2725" s="48"/>
      <c r="G2725" s="45"/>
    </row>
    <row r="2726" spans="2:7" x14ac:dyDescent="0.25">
      <c r="B2726" s="58" t="s">
        <v>2752</v>
      </c>
      <c r="C2726">
        <v>1.6642134886590401E-2</v>
      </c>
      <c r="D2726" s="47">
        <f t="shared" si="42"/>
        <v>0</v>
      </c>
      <c r="E2726" s="48"/>
      <c r="F2726" s="48"/>
      <c r="G2726" s="45"/>
    </row>
    <row r="2727" spans="2:7" x14ac:dyDescent="0.25">
      <c r="B2727" s="58" t="s">
        <v>2753</v>
      </c>
      <c r="C2727">
        <v>1.7768283148985101E-2</v>
      </c>
      <c r="D2727" s="47">
        <f t="shared" si="42"/>
        <v>0</v>
      </c>
      <c r="E2727" s="48"/>
      <c r="F2727" s="48"/>
      <c r="G2727" s="45"/>
    </row>
    <row r="2728" spans="2:7" x14ac:dyDescent="0.25">
      <c r="B2728" s="58" t="s">
        <v>2754</v>
      </c>
      <c r="C2728">
        <v>2.8239124534773501E-2</v>
      </c>
      <c r="D2728" s="47">
        <f t="shared" si="42"/>
        <v>0</v>
      </c>
      <c r="E2728" s="48"/>
      <c r="F2728" s="48"/>
      <c r="G2728" s="45"/>
    </row>
    <row r="2729" spans="2:7" x14ac:dyDescent="0.25">
      <c r="B2729" s="58" t="s">
        <v>2755</v>
      </c>
      <c r="C2729">
        <v>3.4682383999623402E-2</v>
      </c>
      <c r="D2729" s="47">
        <f t="shared" si="42"/>
        <v>0</v>
      </c>
      <c r="E2729" s="48"/>
      <c r="F2729" s="48"/>
      <c r="G2729" s="45"/>
    </row>
    <row r="2730" spans="2:7" x14ac:dyDescent="0.25">
      <c r="B2730" s="58" t="s">
        <v>2756</v>
      </c>
      <c r="C2730">
        <v>3.1556559539494801E-2</v>
      </c>
      <c r="D2730" s="47">
        <f t="shared" si="42"/>
        <v>0</v>
      </c>
      <c r="E2730" s="48"/>
      <c r="F2730" s="48"/>
      <c r="G2730" s="45"/>
    </row>
    <row r="2731" spans="2:7" x14ac:dyDescent="0.25">
      <c r="B2731" s="58" t="s">
        <v>2757</v>
      </c>
      <c r="C2731">
        <v>0.196732755926356</v>
      </c>
      <c r="D2731" s="47">
        <f t="shared" si="42"/>
        <v>1</v>
      </c>
      <c r="E2731" s="48"/>
      <c r="F2731" s="48"/>
      <c r="G2731" s="45"/>
    </row>
    <row r="2732" spans="2:7" x14ac:dyDescent="0.25">
      <c r="B2732" s="58" t="s">
        <v>2758</v>
      </c>
      <c r="C2732">
        <v>3.8273160388361802E-2</v>
      </c>
      <c r="D2732" s="47">
        <f t="shared" si="42"/>
        <v>0</v>
      </c>
      <c r="E2732" s="48"/>
      <c r="F2732" s="48"/>
      <c r="G2732" s="45"/>
    </row>
    <row r="2733" spans="2:7" x14ac:dyDescent="0.25">
      <c r="B2733" s="58" t="s">
        <v>2759</v>
      </c>
      <c r="C2733">
        <v>2.2901354826398601E-2</v>
      </c>
      <c r="D2733" s="47">
        <f t="shared" si="42"/>
        <v>0</v>
      </c>
      <c r="E2733" s="48"/>
      <c r="F2733" s="48"/>
      <c r="G2733" s="45"/>
    </row>
    <row r="2734" spans="2:7" x14ac:dyDescent="0.25">
      <c r="B2734" s="58" t="s">
        <v>2760</v>
      </c>
      <c r="C2734">
        <v>3.3332128586470298E-2</v>
      </c>
      <c r="D2734" s="47">
        <f t="shared" si="42"/>
        <v>0</v>
      </c>
      <c r="E2734" s="48"/>
      <c r="F2734" s="48"/>
      <c r="G2734" s="45"/>
    </row>
    <row r="2735" spans="2:7" x14ac:dyDescent="0.25">
      <c r="B2735" s="58" t="s">
        <v>2761</v>
      </c>
      <c r="C2735">
        <v>1.9757331627708801E-2</v>
      </c>
      <c r="D2735" s="47">
        <f t="shared" si="42"/>
        <v>0</v>
      </c>
      <c r="E2735" s="48"/>
      <c r="F2735" s="48"/>
      <c r="G2735" s="45"/>
    </row>
    <row r="2736" spans="2:7" x14ac:dyDescent="0.25">
      <c r="B2736" s="58" t="s">
        <v>2762</v>
      </c>
      <c r="C2736">
        <v>1.8435337847062101E-2</v>
      </c>
      <c r="D2736" s="47">
        <f t="shared" si="42"/>
        <v>0</v>
      </c>
      <c r="E2736" s="48"/>
      <c r="F2736" s="48"/>
      <c r="G2736" s="45"/>
    </row>
    <row r="2737" spans="2:7" x14ac:dyDescent="0.25">
      <c r="B2737" s="58" t="s">
        <v>2763</v>
      </c>
      <c r="C2737">
        <v>3.1471801429678301E-2</v>
      </c>
      <c r="D2737" s="47">
        <f t="shared" si="42"/>
        <v>0</v>
      </c>
      <c r="E2737" s="48"/>
      <c r="F2737" s="48"/>
      <c r="G2737" s="45"/>
    </row>
    <row r="2738" spans="2:7" x14ac:dyDescent="0.25">
      <c r="B2738" s="58" t="s">
        <v>2764</v>
      </c>
      <c r="C2738">
        <v>2.75061481220246E-2</v>
      </c>
      <c r="D2738" s="47">
        <f t="shared" si="42"/>
        <v>0</v>
      </c>
      <c r="E2738" s="48"/>
      <c r="F2738" s="48"/>
      <c r="G2738" s="45"/>
    </row>
    <row r="2739" spans="2:7" x14ac:dyDescent="0.25">
      <c r="B2739" s="58" t="s">
        <v>2765</v>
      </c>
      <c r="C2739">
        <v>4.4206268139764797E-2</v>
      </c>
      <c r="D2739" s="47">
        <f t="shared" si="42"/>
        <v>0</v>
      </c>
      <c r="E2739" s="48"/>
      <c r="F2739" s="48"/>
      <c r="G2739" s="45"/>
    </row>
    <row r="2740" spans="2:7" x14ac:dyDescent="0.25">
      <c r="B2740" s="58" t="s">
        <v>2766</v>
      </c>
      <c r="C2740">
        <v>3.6504991534457701E-2</v>
      </c>
      <c r="D2740" s="47">
        <f t="shared" si="42"/>
        <v>0</v>
      </c>
      <c r="E2740" s="48"/>
      <c r="F2740" s="48"/>
      <c r="G2740" s="45"/>
    </row>
    <row r="2741" spans="2:7" x14ac:dyDescent="0.25">
      <c r="B2741" s="58" t="s">
        <v>2767</v>
      </c>
      <c r="C2741">
        <v>2.1027397976602899E-2</v>
      </c>
      <c r="D2741" s="47">
        <f t="shared" si="42"/>
        <v>0</v>
      </c>
      <c r="E2741" s="48"/>
      <c r="F2741" s="48"/>
      <c r="G2741" s="45"/>
    </row>
    <row r="2742" spans="2:7" x14ac:dyDescent="0.25">
      <c r="B2742" s="58" t="s">
        <v>2768</v>
      </c>
      <c r="C2742">
        <v>0.61535778293534804</v>
      </c>
      <c r="D2742" s="47">
        <f t="shared" si="42"/>
        <v>1</v>
      </c>
      <c r="E2742" s="48"/>
      <c r="F2742" s="48"/>
      <c r="G2742" s="45"/>
    </row>
    <row r="2743" spans="2:7" x14ac:dyDescent="0.25">
      <c r="B2743" s="58" t="s">
        <v>2769</v>
      </c>
      <c r="C2743">
        <v>4.2873702454599198E-2</v>
      </c>
      <c r="D2743" s="47">
        <f t="shared" si="42"/>
        <v>0</v>
      </c>
      <c r="E2743" s="48"/>
      <c r="F2743" s="48"/>
      <c r="G2743" s="45"/>
    </row>
    <row r="2744" spans="2:7" x14ac:dyDescent="0.25">
      <c r="B2744" s="58" t="s">
        <v>2770</v>
      </c>
      <c r="C2744">
        <v>0.64155321522156805</v>
      </c>
      <c r="D2744" s="47">
        <f t="shared" si="42"/>
        <v>1</v>
      </c>
      <c r="E2744" s="48"/>
      <c r="F2744" s="48"/>
      <c r="G2744" s="45"/>
    </row>
    <row r="2745" spans="2:7" x14ac:dyDescent="0.25">
      <c r="B2745" s="58" t="s">
        <v>2771</v>
      </c>
      <c r="C2745">
        <v>0.25178305089183001</v>
      </c>
      <c r="D2745" s="47">
        <f t="shared" si="42"/>
        <v>1</v>
      </c>
      <c r="E2745" s="48"/>
      <c r="F2745" s="48"/>
      <c r="G2745" s="45"/>
    </row>
    <row r="2746" spans="2:7" x14ac:dyDescent="0.25">
      <c r="B2746" s="58" t="s">
        <v>2772</v>
      </c>
      <c r="C2746">
        <v>2.9966296840487201E-2</v>
      </c>
      <c r="D2746" s="47">
        <f t="shared" si="42"/>
        <v>0</v>
      </c>
      <c r="E2746" s="48"/>
      <c r="F2746" s="48"/>
      <c r="G2746" s="45"/>
    </row>
    <row r="2747" spans="2:7" x14ac:dyDescent="0.25">
      <c r="B2747" s="58" t="s">
        <v>2773</v>
      </c>
      <c r="C2747">
        <v>2.1587502754310699E-2</v>
      </c>
      <c r="D2747" s="47">
        <f t="shared" si="42"/>
        <v>0</v>
      </c>
      <c r="E2747" s="48"/>
      <c r="F2747" s="48"/>
      <c r="G2747" s="45"/>
    </row>
    <row r="2748" spans="2:7" x14ac:dyDescent="0.25">
      <c r="B2748" s="58" t="s">
        <v>2774</v>
      </c>
      <c r="C2748">
        <v>3.5780353308407301E-2</v>
      </c>
      <c r="D2748" s="47">
        <f t="shared" si="42"/>
        <v>0</v>
      </c>
      <c r="E2748" s="48"/>
      <c r="F2748" s="48"/>
      <c r="G2748" s="45"/>
    </row>
    <row r="2749" spans="2:7" x14ac:dyDescent="0.25">
      <c r="B2749" s="58" t="s">
        <v>2775</v>
      </c>
      <c r="C2749">
        <v>0.11932485918456701</v>
      </c>
      <c r="D2749" s="47">
        <f t="shared" si="42"/>
        <v>0</v>
      </c>
      <c r="E2749" s="48"/>
      <c r="F2749" s="48"/>
      <c r="G2749" s="45"/>
    </row>
    <row r="2750" spans="2:7" x14ac:dyDescent="0.25">
      <c r="B2750" s="58" t="s">
        <v>2776</v>
      </c>
      <c r="C2750">
        <v>3.7304241056562701E-2</v>
      </c>
      <c r="D2750" s="47">
        <f t="shared" si="42"/>
        <v>0</v>
      </c>
      <c r="E2750" s="48"/>
      <c r="F2750" s="48"/>
      <c r="G2750" s="45"/>
    </row>
    <row r="2751" spans="2:7" x14ac:dyDescent="0.25">
      <c r="B2751" s="58" t="s">
        <v>2777</v>
      </c>
      <c r="C2751">
        <v>2.4035256748867299E-2</v>
      </c>
      <c r="D2751" s="47">
        <f t="shared" si="42"/>
        <v>0</v>
      </c>
      <c r="E2751" s="48"/>
      <c r="F2751" s="48"/>
      <c r="G2751" s="45"/>
    </row>
    <row r="2752" spans="2:7" x14ac:dyDescent="0.25">
      <c r="B2752" s="58" t="s">
        <v>2778</v>
      </c>
      <c r="C2752">
        <v>2.8039483153739601E-2</v>
      </c>
      <c r="D2752" s="47">
        <f t="shared" si="42"/>
        <v>0</v>
      </c>
      <c r="E2752" s="48"/>
      <c r="F2752" s="48"/>
      <c r="G2752" s="45"/>
    </row>
    <row r="2753" spans="2:7" x14ac:dyDescent="0.25">
      <c r="B2753" s="58" t="s">
        <v>2779</v>
      </c>
      <c r="C2753">
        <v>2.4414285440606899E-2</v>
      </c>
      <c r="D2753" s="47">
        <f t="shared" si="42"/>
        <v>0</v>
      </c>
      <c r="E2753" s="48"/>
      <c r="F2753" s="48"/>
      <c r="G2753" s="45"/>
    </row>
    <row r="2754" spans="2:7" x14ac:dyDescent="0.25">
      <c r="B2754" s="58" t="s">
        <v>2780</v>
      </c>
      <c r="C2754">
        <v>3.6741389105939E-2</v>
      </c>
      <c r="D2754" s="47">
        <f t="shared" si="42"/>
        <v>0</v>
      </c>
      <c r="E2754" s="48"/>
      <c r="F2754" s="48"/>
      <c r="G2754" s="45"/>
    </row>
    <row r="2755" spans="2:7" x14ac:dyDescent="0.25">
      <c r="B2755" s="58" t="s">
        <v>2781</v>
      </c>
      <c r="C2755">
        <v>3.2868954398494299E-2</v>
      </c>
      <c r="D2755" s="47">
        <f t="shared" si="42"/>
        <v>0</v>
      </c>
      <c r="E2755" s="48"/>
      <c r="F2755" s="48"/>
      <c r="G2755" s="45"/>
    </row>
    <row r="2756" spans="2:7" x14ac:dyDescent="0.25">
      <c r="B2756" s="58" t="s">
        <v>2782</v>
      </c>
      <c r="C2756">
        <v>2.5118158580530701E-2</v>
      </c>
      <c r="D2756" s="47">
        <f t="shared" si="42"/>
        <v>0</v>
      </c>
      <c r="E2756" s="48"/>
      <c r="F2756" s="48"/>
      <c r="G2756" s="45"/>
    </row>
    <row r="2757" spans="2:7" x14ac:dyDescent="0.25">
      <c r="B2757" s="58" t="s">
        <v>2783</v>
      </c>
      <c r="C2757">
        <v>3.17667896158167E-2</v>
      </c>
      <c r="D2757" s="47">
        <f t="shared" si="42"/>
        <v>0</v>
      </c>
      <c r="E2757" s="48"/>
      <c r="F2757" s="48"/>
      <c r="G2757" s="45"/>
    </row>
    <row r="2758" spans="2:7" x14ac:dyDescent="0.25">
      <c r="B2758" s="58" t="s">
        <v>2784</v>
      </c>
      <c r="C2758">
        <v>2.1877519010027401E-2</v>
      </c>
      <c r="D2758" s="47">
        <f t="shared" si="42"/>
        <v>0</v>
      </c>
      <c r="E2758" s="48"/>
      <c r="F2758" s="48"/>
      <c r="G2758" s="45"/>
    </row>
    <row r="2759" spans="2:7" x14ac:dyDescent="0.25">
      <c r="B2759" s="58" t="s">
        <v>2785</v>
      </c>
      <c r="C2759">
        <v>2.1355946845090502E-2</v>
      </c>
      <c r="D2759" s="47">
        <f t="shared" si="42"/>
        <v>0</v>
      </c>
      <c r="E2759" s="48"/>
      <c r="F2759" s="48"/>
      <c r="G2759" s="45"/>
    </row>
    <row r="2760" spans="2:7" x14ac:dyDescent="0.25">
      <c r="B2760" s="58" t="s">
        <v>2786</v>
      </c>
      <c r="C2760">
        <v>1.29161632701532E-2</v>
      </c>
      <c r="D2760" s="47">
        <f t="shared" si="42"/>
        <v>0</v>
      </c>
      <c r="E2760" s="48"/>
      <c r="F2760" s="48"/>
      <c r="G2760" s="45"/>
    </row>
    <row r="2761" spans="2:7" x14ac:dyDescent="0.25">
      <c r="B2761" s="58" t="s">
        <v>2787</v>
      </c>
      <c r="C2761">
        <v>2.6186375187789299E-2</v>
      </c>
      <c r="D2761" s="47">
        <f t="shared" si="42"/>
        <v>0</v>
      </c>
      <c r="E2761" s="48"/>
      <c r="F2761" s="48"/>
      <c r="G2761" s="45"/>
    </row>
    <row r="2762" spans="2:7" x14ac:dyDescent="0.25">
      <c r="B2762" s="58" t="s">
        <v>2788</v>
      </c>
      <c r="C2762">
        <v>0.596334451404257</v>
      </c>
      <c r="D2762" s="47">
        <f t="shared" si="42"/>
        <v>1</v>
      </c>
      <c r="E2762" s="48"/>
      <c r="F2762" s="48"/>
      <c r="G2762" s="45"/>
    </row>
    <row r="2763" spans="2:7" x14ac:dyDescent="0.25">
      <c r="B2763" s="58" t="s">
        <v>2789</v>
      </c>
      <c r="C2763">
        <v>0.110632268980615</v>
      </c>
      <c r="D2763" s="47">
        <f t="shared" si="42"/>
        <v>0</v>
      </c>
      <c r="E2763" s="48"/>
      <c r="F2763" s="48"/>
      <c r="G2763" s="45"/>
    </row>
    <row r="2764" spans="2:7" x14ac:dyDescent="0.25">
      <c r="B2764" s="58" t="s">
        <v>2790</v>
      </c>
      <c r="C2764">
        <v>2.9683402777013201E-2</v>
      </c>
      <c r="D2764" s="47">
        <f t="shared" si="42"/>
        <v>0</v>
      </c>
      <c r="E2764" s="48"/>
      <c r="F2764" s="48"/>
      <c r="G2764" s="45"/>
    </row>
    <row r="2765" spans="2:7" x14ac:dyDescent="0.25">
      <c r="B2765" s="58" t="s">
        <v>2791</v>
      </c>
      <c r="C2765">
        <v>2.4081776854945499E-2</v>
      </c>
      <c r="D2765" s="47">
        <f t="shared" ref="D2765:D2828" si="43">IF(C2765&gt;$F$13,1,0)</f>
        <v>0</v>
      </c>
      <c r="E2765" s="48"/>
      <c r="F2765" s="48"/>
      <c r="G2765" s="45"/>
    </row>
    <row r="2766" spans="2:7" x14ac:dyDescent="0.25">
      <c r="B2766" s="58" t="s">
        <v>2792</v>
      </c>
      <c r="C2766">
        <v>2.88430347860105E-2</v>
      </c>
      <c r="D2766" s="47">
        <f t="shared" si="43"/>
        <v>0</v>
      </c>
      <c r="E2766" s="48"/>
      <c r="F2766" s="48"/>
      <c r="G2766" s="45"/>
    </row>
    <row r="2767" spans="2:7" x14ac:dyDescent="0.25">
      <c r="B2767" s="58" t="s">
        <v>2793</v>
      </c>
      <c r="C2767">
        <v>2.6615837831712199E-2</v>
      </c>
      <c r="D2767" s="47">
        <f t="shared" si="43"/>
        <v>0</v>
      </c>
      <c r="E2767" s="48"/>
      <c r="F2767" s="48"/>
      <c r="G2767" s="45"/>
    </row>
    <row r="2768" spans="2:7" x14ac:dyDescent="0.25">
      <c r="B2768" s="58" t="s">
        <v>2794</v>
      </c>
      <c r="C2768">
        <v>0.45889891303320801</v>
      </c>
      <c r="D2768" s="47">
        <f t="shared" si="43"/>
        <v>1</v>
      </c>
      <c r="E2768" s="48"/>
      <c r="F2768" s="48"/>
      <c r="G2768" s="45"/>
    </row>
    <row r="2769" spans="2:7" x14ac:dyDescent="0.25">
      <c r="B2769" s="58" t="s">
        <v>2795</v>
      </c>
      <c r="C2769">
        <v>2.2391716678976801E-2</v>
      </c>
      <c r="D2769" s="47">
        <f t="shared" si="43"/>
        <v>0</v>
      </c>
      <c r="E2769" s="48"/>
      <c r="F2769" s="48"/>
      <c r="G2769" s="45"/>
    </row>
    <row r="2770" spans="2:7" x14ac:dyDescent="0.25">
      <c r="B2770" s="58" t="s">
        <v>2796</v>
      </c>
      <c r="C2770">
        <v>0.112802434420178</v>
      </c>
      <c r="D2770" s="47">
        <f t="shared" si="43"/>
        <v>0</v>
      </c>
      <c r="E2770" s="48"/>
      <c r="F2770" s="48"/>
      <c r="G2770" s="45"/>
    </row>
    <row r="2771" spans="2:7" x14ac:dyDescent="0.25">
      <c r="B2771" s="58" t="s">
        <v>2797</v>
      </c>
      <c r="C2771">
        <v>2.0465992294274499E-2</v>
      </c>
      <c r="D2771" s="47">
        <f t="shared" si="43"/>
        <v>0</v>
      </c>
      <c r="E2771" s="48"/>
      <c r="F2771" s="48"/>
      <c r="G2771" s="45"/>
    </row>
    <row r="2772" spans="2:7" x14ac:dyDescent="0.25">
      <c r="B2772" s="58" t="s">
        <v>2798</v>
      </c>
      <c r="C2772">
        <v>2.9464727866564799E-2</v>
      </c>
      <c r="D2772" s="47">
        <f t="shared" si="43"/>
        <v>0</v>
      </c>
      <c r="E2772" s="48"/>
      <c r="F2772" s="48"/>
      <c r="G2772" s="45"/>
    </row>
    <row r="2773" spans="2:7" x14ac:dyDescent="0.25">
      <c r="B2773" s="58" t="s">
        <v>2799</v>
      </c>
      <c r="C2773">
        <v>2.1997055897138899E-2</v>
      </c>
      <c r="D2773" s="47">
        <f t="shared" si="43"/>
        <v>0</v>
      </c>
      <c r="E2773" s="48"/>
      <c r="F2773" s="48"/>
      <c r="G2773" s="45"/>
    </row>
    <row r="2774" spans="2:7" x14ac:dyDescent="0.25">
      <c r="B2774" s="58" t="s">
        <v>2800</v>
      </c>
      <c r="C2774">
        <v>2.2271783605858402E-2</v>
      </c>
      <c r="D2774" s="47">
        <f t="shared" si="43"/>
        <v>0</v>
      </c>
      <c r="E2774" s="48"/>
      <c r="F2774" s="48"/>
      <c r="G2774" s="45"/>
    </row>
    <row r="2775" spans="2:7" x14ac:dyDescent="0.25">
      <c r="B2775" s="58" t="s">
        <v>2801</v>
      </c>
      <c r="C2775">
        <v>0.34315937132588897</v>
      </c>
      <c r="D2775" s="47">
        <f t="shared" si="43"/>
        <v>1</v>
      </c>
      <c r="E2775" s="48"/>
      <c r="F2775" s="48"/>
      <c r="G2775" s="45"/>
    </row>
    <row r="2776" spans="2:7" x14ac:dyDescent="0.25">
      <c r="B2776" s="58" t="s">
        <v>2802</v>
      </c>
      <c r="C2776">
        <v>1.5613453287504299E-2</v>
      </c>
      <c r="D2776" s="47">
        <f t="shared" si="43"/>
        <v>0</v>
      </c>
      <c r="E2776" s="48"/>
      <c r="F2776" s="48"/>
      <c r="G2776" s="45"/>
    </row>
    <row r="2777" spans="2:7" x14ac:dyDescent="0.25">
      <c r="B2777" s="58" t="s">
        <v>2803</v>
      </c>
      <c r="C2777">
        <v>3.1818247605211201E-2</v>
      </c>
      <c r="D2777" s="47">
        <f t="shared" si="43"/>
        <v>0</v>
      </c>
      <c r="E2777" s="48"/>
      <c r="F2777" s="48"/>
      <c r="G2777" s="45"/>
    </row>
    <row r="2778" spans="2:7" x14ac:dyDescent="0.25">
      <c r="B2778" s="58" t="s">
        <v>2804</v>
      </c>
      <c r="C2778">
        <v>2.6356905173997899E-2</v>
      </c>
      <c r="D2778" s="47">
        <f t="shared" si="43"/>
        <v>0</v>
      </c>
      <c r="E2778" s="48"/>
      <c r="F2778" s="48"/>
      <c r="G2778" s="45"/>
    </row>
    <row r="2779" spans="2:7" x14ac:dyDescent="0.25">
      <c r="B2779" s="58" t="s">
        <v>2805</v>
      </c>
      <c r="C2779">
        <v>2.0440318722522399E-2</v>
      </c>
      <c r="D2779" s="47">
        <f t="shared" si="43"/>
        <v>0</v>
      </c>
      <c r="E2779" s="48"/>
      <c r="F2779" s="48"/>
      <c r="G2779" s="45"/>
    </row>
    <row r="2780" spans="2:7" x14ac:dyDescent="0.25">
      <c r="B2780" s="58" t="s">
        <v>2806</v>
      </c>
      <c r="C2780">
        <v>3.7507777606633E-2</v>
      </c>
      <c r="D2780" s="47">
        <f t="shared" si="43"/>
        <v>0</v>
      </c>
      <c r="E2780" s="48"/>
      <c r="F2780" s="48"/>
      <c r="G2780" s="45"/>
    </row>
    <row r="2781" spans="2:7" x14ac:dyDescent="0.25">
      <c r="B2781" s="58" t="s">
        <v>2807</v>
      </c>
      <c r="C2781">
        <v>2.25283789529751E-2</v>
      </c>
      <c r="D2781" s="47">
        <f t="shared" si="43"/>
        <v>0</v>
      </c>
      <c r="E2781" s="48"/>
      <c r="F2781" s="48"/>
      <c r="G2781" s="45"/>
    </row>
    <row r="2782" spans="2:7" x14ac:dyDescent="0.25">
      <c r="B2782" s="58" t="s">
        <v>2808</v>
      </c>
      <c r="C2782">
        <v>0.23722835233898201</v>
      </c>
      <c r="D2782" s="47">
        <f t="shared" si="43"/>
        <v>1</v>
      </c>
      <c r="E2782" s="48"/>
      <c r="F2782" s="48"/>
      <c r="G2782" s="45"/>
    </row>
    <row r="2783" spans="2:7" x14ac:dyDescent="0.25">
      <c r="B2783" s="58" t="s">
        <v>2809</v>
      </c>
      <c r="C2783">
        <v>4.3965076995126001E-2</v>
      </c>
      <c r="D2783" s="47">
        <f t="shared" si="43"/>
        <v>0</v>
      </c>
      <c r="E2783" s="48"/>
      <c r="F2783" s="48"/>
      <c r="G2783" s="45"/>
    </row>
    <row r="2784" spans="2:7" x14ac:dyDescent="0.25">
      <c r="B2784" s="58" t="s">
        <v>2810</v>
      </c>
      <c r="C2784">
        <v>5.9212150707400102E-2</v>
      </c>
      <c r="D2784" s="47">
        <f t="shared" si="43"/>
        <v>0</v>
      </c>
      <c r="E2784" s="48"/>
      <c r="F2784" s="48"/>
      <c r="G2784" s="45"/>
    </row>
    <row r="2785" spans="2:7" x14ac:dyDescent="0.25">
      <c r="B2785" s="58" t="s">
        <v>2811</v>
      </c>
      <c r="C2785">
        <v>7.6857927274952706E-2</v>
      </c>
      <c r="D2785" s="47">
        <f t="shared" si="43"/>
        <v>0</v>
      </c>
      <c r="E2785" s="48"/>
      <c r="F2785" s="48"/>
      <c r="G2785" s="45"/>
    </row>
    <row r="2786" spans="2:7" x14ac:dyDescent="0.25">
      <c r="B2786" s="58" t="s">
        <v>2812</v>
      </c>
      <c r="C2786">
        <v>6.4026326225525496E-2</v>
      </c>
      <c r="D2786" s="47">
        <f t="shared" si="43"/>
        <v>0</v>
      </c>
      <c r="E2786" s="48"/>
      <c r="F2786" s="48"/>
      <c r="G2786" s="45"/>
    </row>
    <row r="2787" spans="2:7" x14ac:dyDescent="0.25">
      <c r="B2787" s="58" t="s">
        <v>2813</v>
      </c>
      <c r="C2787">
        <v>1.9441651453943502E-2</v>
      </c>
      <c r="D2787" s="47">
        <f t="shared" si="43"/>
        <v>0</v>
      </c>
      <c r="E2787" s="48"/>
      <c r="F2787" s="48"/>
      <c r="G2787" s="45"/>
    </row>
    <row r="2788" spans="2:7" x14ac:dyDescent="0.25">
      <c r="B2788" s="58" t="s">
        <v>2814</v>
      </c>
      <c r="C2788">
        <v>0.102643123543742</v>
      </c>
      <c r="D2788" s="47">
        <f t="shared" si="43"/>
        <v>0</v>
      </c>
      <c r="E2788" s="48"/>
      <c r="F2788" s="48"/>
      <c r="G2788" s="45"/>
    </row>
    <row r="2789" spans="2:7" x14ac:dyDescent="0.25">
      <c r="B2789" s="58" t="s">
        <v>2815</v>
      </c>
      <c r="C2789">
        <v>0.53918690459645302</v>
      </c>
      <c r="D2789" s="47">
        <f t="shared" si="43"/>
        <v>1</v>
      </c>
      <c r="E2789" s="48"/>
      <c r="F2789" s="48"/>
      <c r="G2789" s="45"/>
    </row>
    <row r="2790" spans="2:7" x14ac:dyDescent="0.25">
      <c r="B2790" s="58" t="s">
        <v>2816</v>
      </c>
      <c r="C2790">
        <v>2.01836501358231E-2</v>
      </c>
      <c r="D2790" s="47">
        <f t="shared" si="43"/>
        <v>0</v>
      </c>
      <c r="E2790" s="48"/>
      <c r="F2790" s="48"/>
      <c r="G2790" s="45"/>
    </row>
    <row r="2791" spans="2:7" x14ac:dyDescent="0.25">
      <c r="B2791" s="58" t="s">
        <v>2817</v>
      </c>
      <c r="C2791">
        <v>1.8838511935598299E-2</v>
      </c>
      <c r="D2791" s="47">
        <f t="shared" si="43"/>
        <v>0</v>
      </c>
      <c r="E2791" s="48"/>
      <c r="F2791" s="48"/>
      <c r="G2791" s="45"/>
    </row>
    <row r="2792" spans="2:7" x14ac:dyDescent="0.25">
      <c r="B2792" s="58" t="s">
        <v>2818</v>
      </c>
      <c r="C2792">
        <v>3.4579118834922297E-2</v>
      </c>
      <c r="D2792" s="47">
        <f t="shared" si="43"/>
        <v>0</v>
      </c>
      <c r="E2792" s="48"/>
      <c r="F2792" s="48"/>
      <c r="G2792" s="45"/>
    </row>
    <row r="2793" spans="2:7" x14ac:dyDescent="0.25">
      <c r="B2793" s="58" t="s">
        <v>2819</v>
      </c>
      <c r="C2793">
        <v>0.117114349332444</v>
      </c>
      <c r="D2793" s="47">
        <f t="shared" si="43"/>
        <v>0</v>
      </c>
      <c r="E2793" s="48"/>
      <c r="F2793" s="48"/>
      <c r="G2793" s="45"/>
    </row>
    <row r="2794" spans="2:7" x14ac:dyDescent="0.25">
      <c r="B2794" s="58" t="s">
        <v>2820</v>
      </c>
      <c r="C2794">
        <v>9.9410379245150796E-2</v>
      </c>
      <c r="D2794" s="47">
        <f t="shared" si="43"/>
        <v>0</v>
      </c>
      <c r="E2794" s="48"/>
      <c r="F2794" s="48"/>
      <c r="G2794" s="45"/>
    </row>
    <row r="2795" spans="2:7" x14ac:dyDescent="0.25">
      <c r="B2795" s="58" t="s">
        <v>2821</v>
      </c>
      <c r="C2795">
        <v>7.4741954124114496E-2</v>
      </c>
      <c r="D2795" s="47">
        <f t="shared" si="43"/>
        <v>0</v>
      </c>
      <c r="E2795" s="48"/>
      <c r="F2795" s="48"/>
      <c r="G2795" s="45"/>
    </row>
    <row r="2796" spans="2:7" x14ac:dyDescent="0.25">
      <c r="B2796" s="58" t="s">
        <v>2822</v>
      </c>
      <c r="C2796">
        <v>1.54046039913647E-2</v>
      </c>
      <c r="D2796" s="47">
        <f t="shared" si="43"/>
        <v>0</v>
      </c>
      <c r="E2796" s="48"/>
      <c r="F2796" s="48"/>
      <c r="G2796" s="45"/>
    </row>
    <row r="2797" spans="2:7" x14ac:dyDescent="0.25">
      <c r="B2797" s="58" t="s">
        <v>2823</v>
      </c>
      <c r="C2797">
        <v>2.66504647873669E-2</v>
      </c>
      <c r="D2797" s="47">
        <f t="shared" si="43"/>
        <v>0</v>
      </c>
      <c r="E2797" s="48"/>
      <c r="F2797" s="48"/>
      <c r="G2797" s="45"/>
    </row>
    <row r="2798" spans="2:7" x14ac:dyDescent="0.25">
      <c r="B2798" s="58" t="s">
        <v>2824</v>
      </c>
      <c r="C2798">
        <v>1.4228565859851701E-2</v>
      </c>
      <c r="D2798" s="47">
        <f t="shared" si="43"/>
        <v>0</v>
      </c>
      <c r="E2798" s="48"/>
      <c r="F2798" s="48"/>
      <c r="G2798" s="45"/>
    </row>
    <row r="2799" spans="2:7" x14ac:dyDescent="0.25">
      <c r="B2799" s="58" t="s">
        <v>2825</v>
      </c>
      <c r="C2799">
        <v>3.30024222061251E-2</v>
      </c>
      <c r="D2799" s="47">
        <f t="shared" si="43"/>
        <v>0</v>
      </c>
      <c r="E2799" s="48"/>
      <c r="F2799" s="48"/>
      <c r="G2799" s="45"/>
    </row>
    <row r="2800" spans="2:7" x14ac:dyDescent="0.25">
      <c r="B2800" s="58" t="s">
        <v>2826</v>
      </c>
      <c r="C2800">
        <v>0.65872091184858095</v>
      </c>
      <c r="D2800" s="47">
        <f t="shared" si="43"/>
        <v>1</v>
      </c>
      <c r="E2800" s="48"/>
      <c r="F2800" s="48"/>
      <c r="G2800" s="45"/>
    </row>
    <row r="2801" spans="2:7" x14ac:dyDescent="0.25">
      <c r="B2801" s="58" t="s">
        <v>2827</v>
      </c>
      <c r="C2801">
        <v>4.9838333378658797E-2</v>
      </c>
      <c r="D2801" s="47">
        <f t="shared" si="43"/>
        <v>0</v>
      </c>
      <c r="E2801" s="48"/>
      <c r="F2801" s="48"/>
      <c r="G2801" s="45"/>
    </row>
    <row r="2802" spans="2:7" x14ac:dyDescent="0.25">
      <c r="B2802" s="58" t="s">
        <v>2828</v>
      </c>
      <c r="C2802">
        <v>1.2780672744193E-2</v>
      </c>
      <c r="D2802" s="47">
        <f t="shared" si="43"/>
        <v>0</v>
      </c>
      <c r="E2802" s="48"/>
      <c r="F2802" s="48"/>
      <c r="G2802" s="45"/>
    </row>
    <row r="2803" spans="2:7" x14ac:dyDescent="0.25">
      <c r="B2803" s="58" t="s">
        <v>2829</v>
      </c>
      <c r="C2803">
        <v>2.9405320212057499E-2</v>
      </c>
      <c r="D2803" s="47">
        <f t="shared" si="43"/>
        <v>0</v>
      </c>
      <c r="E2803" s="48"/>
      <c r="F2803" s="48"/>
      <c r="G2803" s="45"/>
    </row>
    <row r="2804" spans="2:7" x14ac:dyDescent="0.25">
      <c r="B2804" s="58" t="s">
        <v>2830</v>
      </c>
      <c r="C2804">
        <v>2.9733354103088399E-2</v>
      </c>
      <c r="D2804" s="47">
        <f t="shared" si="43"/>
        <v>0</v>
      </c>
      <c r="E2804" s="48"/>
      <c r="F2804" s="48"/>
      <c r="G2804" s="45"/>
    </row>
    <row r="2805" spans="2:7" x14ac:dyDescent="0.25">
      <c r="B2805" s="58" t="s">
        <v>2831</v>
      </c>
      <c r="C2805">
        <v>0.941773400243889</v>
      </c>
      <c r="D2805" s="47">
        <f t="shared" si="43"/>
        <v>1</v>
      </c>
      <c r="E2805" s="48"/>
      <c r="F2805" s="48"/>
      <c r="G2805" s="45"/>
    </row>
    <row r="2806" spans="2:7" x14ac:dyDescent="0.25">
      <c r="B2806" s="58" t="s">
        <v>2832</v>
      </c>
      <c r="C2806">
        <v>6.5129675178202898E-3</v>
      </c>
      <c r="D2806" s="47">
        <f t="shared" si="43"/>
        <v>0</v>
      </c>
      <c r="E2806" s="48"/>
      <c r="F2806" s="48"/>
      <c r="G2806" s="45"/>
    </row>
    <row r="2807" spans="2:7" x14ac:dyDescent="0.25">
      <c r="B2807" s="58" t="s">
        <v>2833</v>
      </c>
      <c r="C2807">
        <v>0.16668390025681801</v>
      </c>
      <c r="D2807" s="47">
        <f t="shared" si="43"/>
        <v>0</v>
      </c>
      <c r="E2807" s="48"/>
      <c r="F2807" s="48"/>
      <c r="G2807" s="45"/>
    </row>
    <row r="2808" spans="2:7" x14ac:dyDescent="0.25">
      <c r="B2808" s="58" t="s">
        <v>2834</v>
      </c>
      <c r="C2808">
        <v>1.9020738042285001E-2</v>
      </c>
      <c r="D2808" s="47">
        <f t="shared" si="43"/>
        <v>0</v>
      </c>
      <c r="E2808" s="48"/>
      <c r="F2808" s="48"/>
      <c r="G2808" s="45"/>
    </row>
    <row r="2809" spans="2:7" x14ac:dyDescent="0.25">
      <c r="B2809" s="58" t="s">
        <v>2835</v>
      </c>
      <c r="C2809">
        <v>1.78517711474965E-2</v>
      </c>
      <c r="D2809" s="47">
        <f t="shared" si="43"/>
        <v>0</v>
      </c>
      <c r="E2809" s="48"/>
      <c r="F2809" s="48"/>
      <c r="G2809" s="45"/>
    </row>
    <row r="2810" spans="2:7" x14ac:dyDescent="0.25">
      <c r="B2810" s="58" t="s">
        <v>2836</v>
      </c>
      <c r="C2810">
        <v>3.3025398169466799E-2</v>
      </c>
      <c r="D2810" s="47">
        <f t="shared" si="43"/>
        <v>0</v>
      </c>
      <c r="E2810" s="48"/>
      <c r="F2810" s="48"/>
      <c r="G2810" s="45"/>
    </row>
    <row r="2811" spans="2:7" x14ac:dyDescent="0.25">
      <c r="B2811" s="58" t="s">
        <v>2837</v>
      </c>
      <c r="C2811">
        <v>2.0279847691876799E-2</v>
      </c>
      <c r="D2811" s="47">
        <f t="shared" si="43"/>
        <v>0</v>
      </c>
      <c r="E2811" s="48"/>
      <c r="F2811" s="48"/>
      <c r="G2811" s="45"/>
    </row>
    <row r="2812" spans="2:7" x14ac:dyDescent="0.25">
      <c r="B2812" s="58" t="s">
        <v>2838</v>
      </c>
      <c r="C2812">
        <v>2.7452164286455201E-2</v>
      </c>
      <c r="D2812" s="47">
        <f t="shared" si="43"/>
        <v>0</v>
      </c>
      <c r="E2812" s="48"/>
      <c r="F2812" s="48"/>
      <c r="G2812" s="45"/>
    </row>
    <row r="2813" spans="2:7" x14ac:dyDescent="0.25">
      <c r="B2813" s="58" t="s">
        <v>2839</v>
      </c>
      <c r="C2813">
        <v>0.49988245339106302</v>
      </c>
      <c r="D2813" s="47">
        <f t="shared" si="43"/>
        <v>1</v>
      </c>
      <c r="E2813" s="48"/>
      <c r="F2813" s="48"/>
      <c r="G2813" s="45"/>
    </row>
    <row r="2814" spans="2:7" x14ac:dyDescent="0.25">
      <c r="B2814" s="58" t="s">
        <v>2840</v>
      </c>
      <c r="C2814">
        <v>2.9751406287567499E-2</v>
      </c>
      <c r="D2814" s="47">
        <f t="shared" si="43"/>
        <v>0</v>
      </c>
      <c r="E2814" s="48"/>
      <c r="F2814" s="48"/>
      <c r="G2814" s="45"/>
    </row>
    <row r="2815" spans="2:7" x14ac:dyDescent="0.25">
      <c r="B2815" s="58" t="s">
        <v>2841</v>
      </c>
      <c r="C2815">
        <v>3.4591333003893797E-2</v>
      </c>
      <c r="D2815" s="47">
        <f t="shared" si="43"/>
        <v>0</v>
      </c>
      <c r="E2815" s="48"/>
      <c r="F2815" s="48"/>
      <c r="G2815" s="45"/>
    </row>
    <row r="2816" spans="2:7" x14ac:dyDescent="0.25">
      <c r="B2816" s="58" t="s">
        <v>2842</v>
      </c>
      <c r="C2816">
        <v>2.0208650271549299E-2</v>
      </c>
      <c r="D2816" s="47">
        <f t="shared" si="43"/>
        <v>0</v>
      </c>
      <c r="E2816" s="48"/>
      <c r="F2816" s="48"/>
      <c r="G2816" s="45"/>
    </row>
    <row r="2817" spans="2:7" x14ac:dyDescent="0.25">
      <c r="B2817" s="58" t="s">
        <v>2843</v>
      </c>
      <c r="C2817">
        <v>1.6114831881146301E-2</v>
      </c>
      <c r="D2817" s="47">
        <f t="shared" si="43"/>
        <v>0</v>
      </c>
      <c r="E2817" s="48"/>
      <c r="F2817" s="48"/>
      <c r="G2817" s="45"/>
    </row>
    <row r="2818" spans="2:7" x14ac:dyDescent="0.25">
      <c r="B2818" s="58" t="s">
        <v>2844</v>
      </c>
      <c r="C2818">
        <v>2.0142778757414499E-2</v>
      </c>
      <c r="D2818" s="47">
        <f t="shared" si="43"/>
        <v>0</v>
      </c>
      <c r="E2818" s="48"/>
      <c r="F2818" s="48"/>
      <c r="G2818" s="45"/>
    </row>
    <row r="2819" spans="2:7" x14ac:dyDescent="0.25">
      <c r="B2819" s="58" t="s">
        <v>2845</v>
      </c>
      <c r="C2819">
        <v>2.3902060664578201E-2</v>
      </c>
      <c r="D2819" s="47">
        <f t="shared" si="43"/>
        <v>0</v>
      </c>
      <c r="E2819" s="48"/>
      <c r="F2819" s="48"/>
      <c r="G2819" s="45"/>
    </row>
    <row r="2820" spans="2:7" x14ac:dyDescent="0.25">
      <c r="B2820" s="58" t="s">
        <v>2846</v>
      </c>
      <c r="C2820">
        <v>2.0261722519542599E-2</v>
      </c>
      <c r="D2820" s="47">
        <f t="shared" si="43"/>
        <v>0</v>
      </c>
      <c r="E2820" s="48"/>
      <c r="F2820" s="48"/>
      <c r="G2820" s="45"/>
    </row>
    <row r="2821" spans="2:7" x14ac:dyDescent="0.25">
      <c r="B2821" s="58" t="s">
        <v>2847</v>
      </c>
      <c r="C2821">
        <v>0.36107714612025898</v>
      </c>
      <c r="D2821" s="47">
        <f t="shared" si="43"/>
        <v>1</v>
      </c>
      <c r="E2821" s="48"/>
      <c r="F2821" s="48"/>
      <c r="G2821" s="45"/>
    </row>
    <row r="2822" spans="2:7" x14ac:dyDescent="0.25">
      <c r="B2822" s="58" t="s">
        <v>2848</v>
      </c>
      <c r="C2822">
        <v>8.1703467210623895E-2</v>
      </c>
      <c r="D2822" s="47">
        <f t="shared" si="43"/>
        <v>0</v>
      </c>
      <c r="E2822" s="48"/>
      <c r="F2822" s="48"/>
      <c r="G2822" s="45"/>
    </row>
    <row r="2823" spans="2:7" x14ac:dyDescent="0.25">
      <c r="B2823" s="58" t="s">
        <v>2849</v>
      </c>
      <c r="C2823">
        <v>1.9951433177917002E-2</v>
      </c>
      <c r="D2823" s="47">
        <f t="shared" si="43"/>
        <v>0</v>
      </c>
      <c r="E2823" s="48"/>
      <c r="F2823" s="48"/>
      <c r="G2823" s="45"/>
    </row>
    <row r="2824" spans="2:7" x14ac:dyDescent="0.25">
      <c r="B2824" s="58" t="s">
        <v>2850</v>
      </c>
      <c r="C2824">
        <v>2.6439190543786899E-2</v>
      </c>
      <c r="D2824" s="47">
        <f t="shared" si="43"/>
        <v>0</v>
      </c>
      <c r="E2824" s="48"/>
      <c r="F2824" s="48"/>
      <c r="G2824" s="45"/>
    </row>
    <row r="2825" spans="2:7" x14ac:dyDescent="0.25">
      <c r="B2825" s="58" t="s">
        <v>2851</v>
      </c>
      <c r="C2825">
        <v>2.7560869363799E-2</v>
      </c>
      <c r="D2825" s="47">
        <f t="shared" si="43"/>
        <v>0</v>
      </c>
      <c r="E2825" s="48"/>
      <c r="F2825" s="48"/>
      <c r="G2825" s="45"/>
    </row>
    <row r="2826" spans="2:7" x14ac:dyDescent="0.25">
      <c r="B2826" s="58" t="s">
        <v>2852</v>
      </c>
      <c r="C2826">
        <v>0.14824350701627301</v>
      </c>
      <c r="D2826" s="47">
        <f t="shared" si="43"/>
        <v>0</v>
      </c>
      <c r="E2826" s="48"/>
      <c r="F2826" s="48"/>
      <c r="G2826" s="45"/>
    </row>
    <row r="2827" spans="2:7" x14ac:dyDescent="0.25">
      <c r="B2827" s="58" t="s">
        <v>2853</v>
      </c>
      <c r="C2827">
        <v>2.1572247846171001E-2</v>
      </c>
      <c r="D2827" s="47">
        <f t="shared" si="43"/>
        <v>0</v>
      </c>
      <c r="E2827" s="48"/>
      <c r="F2827" s="48"/>
      <c r="G2827" s="45"/>
    </row>
    <row r="2828" spans="2:7" x14ac:dyDescent="0.25">
      <c r="B2828" s="58" t="s">
        <v>2854</v>
      </c>
      <c r="C2828">
        <v>2.30190060770884E-2</v>
      </c>
      <c r="D2828" s="47">
        <f t="shared" si="43"/>
        <v>0</v>
      </c>
      <c r="E2828" s="48"/>
      <c r="F2828" s="48"/>
      <c r="G2828" s="45"/>
    </row>
    <row r="2829" spans="2:7" x14ac:dyDescent="0.25">
      <c r="B2829" s="58" t="s">
        <v>2855</v>
      </c>
      <c r="C2829">
        <v>6.3877305883762295E-2</v>
      </c>
      <c r="D2829" s="47">
        <f t="shared" ref="D2829:D2892" si="44">IF(C2829&gt;$F$13,1,0)</f>
        <v>0</v>
      </c>
      <c r="E2829" s="48"/>
      <c r="F2829" s="48"/>
      <c r="G2829" s="45"/>
    </row>
    <row r="2830" spans="2:7" x14ac:dyDescent="0.25">
      <c r="B2830" s="58" t="s">
        <v>2856</v>
      </c>
      <c r="C2830">
        <v>2.0778768434349799E-2</v>
      </c>
      <c r="D2830" s="47">
        <f t="shared" si="44"/>
        <v>0</v>
      </c>
      <c r="E2830" s="48"/>
      <c r="F2830" s="48"/>
      <c r="G2830" s="45"/>
    </row>
    <row r="2831" spans="2:7" x14ac:dyDescent="0.25">
      <c r="B2831" s="58" t="s">
        <v>2857</v>
      </c>
      <c r="C2831">
        <v>2.8005583085603102E-2</v>
      </c>
      <c r="D2831" s="47">
        <f t="shared" si="44"/>
        <v>0</v>
      </c>
      <c r="E2831" s="48"/>
      <c r="F2831" s="48"/>
      <c r="G2831" s="45"/>
    </row>
    <row r="2832" spans="2:7" x14ac:dyDescent="0.25">
      <c r="B2832" s="58" t="s">
        <v>2858</v>
      </c>
      <c r="C2832">
        <v>2.7388800450134199E-2</v>
      </c>
      <c r="D2832" s="47">
        <f t="shared" si="44"/>
        <v>0</v>
      </c>
      <c r="E2832" s="48"/>
      <c r="F2832" s="48"/>
      <c r="G2832" s="45"/>
    </row>
    <row r="2833" spans="2:7" x14ac:dyDescent="0.25">
      <c r="B2833" s="58" t="s">
        <v>2859</v>
      </c>
      <c r="C2833">
        <v>3.8087516290161598E-2</v>
      </c>
      <c r="D2833" s="47">
        <f t="shared" si="44"/>
        <v>0</v>
      </c>
      <c r="E2833" s="48"/>
      <c r="F2833" s="48"/>
      <c r="G2833" s="45"/>
    </row>
    <row r="2834" spans="2:7" x14ac:dyDescent="0.25">
      <c r="B2834" s="58" t="s">
        <v>2860</v>
      </c>
      <c r="C2834">
        <v>8.3625372759555006E-2</v>
      </c>
      <c r="D2834" s="47">
        <f t="shared" si="44"/>
        <v>0</v>
      </c>
      <c r="E2834" s="48"/>
      <c r="F2834" s="48"/>
      <c r="G2834" s="45"/>
    </row>
    <row r="2835" spans="2:7" x14ac:dyDescent="0.25">
      <c r="B2835" s="58" t="s">
        <v>2861</v>
      </c>
      <c r="C2835">
        <v>3.31230475500029E-2</v>
      </c>
      <c r="D2835" s="47">
        <f t="shared" si="44"/>
        <v>0</v>
      </c>
      <c r="E2835" s="48"/>
      <c r="F2835" s="48"/>
      <c r="G2835" s="45"/>
    </row>
    <row r="2836" spans="2:7" x14ac:dyDescent="0.25">
      <c r="B2836" s="58" t="s">
        <v>2862</v>
      </c>
      <c r="C2836">
        <v>2.4419001601549601E-2</v>
      </c>
      <c r="D2836" s="47">
        <f t="shared" si="44"/>
        <v>0</v>
      </c>
      <c r="E2836" s="48"/>
      <c r="F2836" s="48"/>
      <c r="G2836" s="45"/>
    </row>
    <row r="2837" spans="2:7" x14ac:dyDescent="0.25">
      <c r="B2837" s="58" t="s">
        <v>2863</v>
      </c>
      <c r="C2837">
        <v>2.1659229338145E-2</v>
      </c>
      <c r="D2837" s="47">
        <f t="shared" si="44"/>
        <v>0</v>
      </c>
      <c r="E2837" s="48"/>
      <c r="F2837" s="48"/>
      <c r="G2837" s="45"/>
    </row>
    <row r="2838" spans="2:7" x14ac:dyDescent="0.25">
      <c r="B2838" s="58" t="s">
        <v>2864</v>
      </c>
      <c r="C2838">
        <v>2.31488569596385E-2</v>
      </c>
      <c r="D2838" s="47">
        <f t="shared" si="44"/>
        <v>0</v>
      </c>
      <c r="E2838" s="48"/>
      <c r="F2838" s="48"/>
      <c r="G2838" s="45"/>
    </row>
    <row r="2839" spans="2:7" x14ac:dyDescent="0.25">
      <c r="B2839" s="58" t="s">
        <v>2865</v>
      </c>
      <c r="C2839">
        <v>4.0061973313635299E-2</v>
      </c>
      <c r="D2839" s="47">
        <f t="shared" si="44"/>
        <v>0</v>
      </c>
      <c r="E2839" s="48"/>
      <c r="F2839" s="48"/>
      <c r="G2839" s="45"/>
    </row>
    <row r="2840" spans="2:7" x14ac:dyDescent="0.25">
      <c r="B2840" s="58" t="s">
        <v>2866</v>
      </c>
      <c r="C2840">
        <v>5.68280733816817E-2</v>
      </c>
      <c r="D2840" s="47">
        <f t="shared" si="44"/>
        <v>0</v>
      </c>
      <c r="E2840" s="48"/>
      <c r="F2840" s="48"/>
      <c r="G2840" s="45"/>
    </row>
    <row r="2841" spans="2:7" x14ac:dyDescent="0.25">
      <c r="B2841" s="58" t="s">
        <v>2867</v>
      </c>
      <c r="C2841">
        <v>2.3297324815292099E-2</v>
      </c>
      <c r="D2841" s="47">
        <f t="shared" si="44"/>
        <v>0</v>
      </c>
      <c r="E2841" s="48"/>
      <c r="F2841" s="48"/>
      <c r="G2841" s="45"/>
    </row>
    <row r="2842" spans="2:7" x14ac:dyDescent="0.25">
      <c r="B2842" s="58" t="s">
        <v>2868</v>
      </c>
      <c r="C2842">
        <v>0.77302294926194204</v>
      </c>
      <c r="D2842" s="47">
        <f t="shared" si="44"/>
        <v>1</v>
      </c>
      <c r="E2842" s="48"/>
      <c r="F2842" s="48"/>
      <c r="G2842" s="45"/>
    </row>
    <row r="2843" spans="2:7" x14ac:dyDescent="0.25">
      <c r="B2843" s="58" t="s">
        <v>2869</v>
      </c>
      <c r="C2843">
        <v>2.3237328093944E-2</v>
      </c>
      <c r="D2843" s="47">
        <f t="shared" si="44"/>
        <v>0</v>
      </c>
      <c r="E2843" s="48"/>
      <c r="F2843" s="48"/>
      <c r="G2843" s="45"/>
    </row>
    <row r="2844" spans="2:7" x14ac:dyDescent="0.25">
      <c r="B2844" s="58" t="s">
        <v>2870</v>
      </c>
      <c r="C2844">
        <v>1.8905690096899901E-2</v>
      </c>
      <c r="D2844" s="47">
        <f t="shared" si="44"/>
        <v>0</v>
      </c>
      <c r="E2844" s="48"/>
      <c r="F2844" s="48"/>
      <c r="G2844" s="45"/>
    </row>
    <row r="2845" spans="2:7" x14ac:dyDescent="0.25">
      <c r="B2845" s="58" t="s">
        <v>2871</v>
      </c>
      <c r="C2845">
        <v>0.27792688841051699</v>
      </c>
      <c r="D2845" s="47">
        <f t="shared" si="44"/>
        <v>1</v>
      </c>
      <c r="E2845" s="48"/>
      <c r="F2845" s="48"/>
      <c r="G2845" s="45"/>
    </row>
    <row r="2846" spans="2:7" x14ac:dyDescent="0.25">
      <c r="B2846" s="58" t="s">
        <v>2872</v>
      </c>
      <c r="C2846">
        <v>3.1230250307724802E-2</v>
      </c>
      <c r="D2846" s="47">
        <f t="shared" si="44"/>
        <v>0</v>
      </c>
      <c r="E2846" s="48"/>
      <c r="F2846" s="48"/>
      <c r="G2846" s="45"/>
    </row>
    <row r="2847" spans="2:7" x14ac:dyDescent="0.25">
      <c r="B2847" s="58" t="s">
        <v>2873</v>
      </c>
      <c r="C2847">
        <v>0.55972135720627803</v>
      </c>
      <c r="D2847" s="47">
        <f t="shared" si="44"/>
        <v>1</v>
      </c>
      <c r="E2847" s="48"/>
      <c r="F2847" s="48"/>
      <c r="G2847" s="45"/>
    </row>
    <row r="2848" spans="2:7" x14ac:dyDescent="0.25">
      <c r="B2848" s="58" t="s">
        <v>2874</v>
      </c>
      <c r="C2848">
        <v>2.57519582334132E-2</v>
      </c>
      <c r="D2848" s="47">
        <f t="shared" si="44"/>
        <v>0</v>
      </c>
      <c r="E2848" s="48"/>
      <c r="F2848" s="48"/>
      <c r="G2848" s="45"/>
    </row>
    <row r="2849" spans="2:7" x14ac:dyDescent="0.25">
      <c r="B2849" s="58" t="s">
        <v>2875</v>
      </c>
      <c r="C2849">
        <v>2.89140579094667E-2</v>
      </c>
      <c r="D2849" s="47">
        <f t="shared" si="44"/>
        <v>0</v>
      </c>
      <c r="E2849" s="48"/>
      <c r="F2849" s="48"/>
      <c r="G2849" s="45"/>
    </row>
    <row r="2850" spans="2:7" x14ac:dyDescent="0.25">
      <c r="B2850" s="58" t="s">
        <v>2876</v>
      </c>
      <c r="C2850">
        <v>3.7348493085235898E-2</v>
      </c>
      <c r="D2850" s="47">
        <f t="shared" si="44"/>
        <v>0</v>
      </c>
      <c r="E2850" s="48"/>
      <c r="F2850" s="48"/>
      <c r="G2850" s="45"/>
    </row>
    <row r="2851" spans="2:7" x14ac:dyDescent="0.25">
      <c r="B2851" s="58" t="s">
        <v>2877</v>
      </c>
      <c r="C2851">
        <v>1.9042277378909001E-2</v>
      </c>
      <c r="D2851" s="47">
        <f t="shared" si="44"/>
        <v>0</v>
      </c>
      <c r="E2851" s="48"/>
      <c r="F2851" s="48"/>
      <c r="G2851" s="45"/>
    </row>
    <row r="2852" spans="2:7" x14ac:dyDescent="0.25">
      <c r="B2852" s="58" t="s">
        <v>2878</v>
      </c>
      <c r="C2852">
        <v>3.8289528413059902E-2</v>
      </c>
      <c r="D2852" s="47">
        <f t="shared" si="44"/>
        <v>0</v>
      </c>
      <c r="E2852" s="48"/>
      <c r="F2852" s="48"/>
      <c r="G2852" s="45"/>
    </row>
    <row r="2853" spans="2:7" x14ac:dyDescent="0.25">
      <c r="B2853" s="58" t="s">
        <v>2879</v>
      </c>
      <c r="C2853">
        <v>8.8117362939939894E-2</v>
      </c>
      <c r="D2853" s="47">
        <f t="shared" si="44"/>
        <v>0</v>
      </c>
      <c r="E2853" s="48"/>
      <c r="F2853" s="48"/>
      <c r="G2853" s="45"/>
    </row>
    <row r="2854" spans="2:7" x14ac:dyDescent="0.25">
      <c r="B2854" s="58" t="s">
        <v>2880</v>
      </c>
      <c r="C2854">
        <v>1.30824396101128E-2</v>
      </c>
      <c r="D2854" s="47">
        <f t="shared" si="44"/>
        <v>0</v>
      </c>
      <c r="E2854" s="48"/>
      <c r="F2854" s="48"/>
      <c r="G2854" s="45"/>
    </row>
    <row r="2855" spans="2:7" x14ac:dyDescent="0.25">
      <c r="B2855" s="58" t="s">
        <v>2881</v>
      </c>
      <c r="C2855">
        <v>3.1455530230434701E-2</v>
      </c>
      <c r="D2855" s="47">
        <f t="shared" si="44"/>
        <v>0</v>
      </c>
      <c r="E2855" s="48"/>
      <c r="F2855" s="48"/>
      <c r="G2855" s="45"/>
    </row>
    <row r="2856" spans="2:7" x14ac:dyDescent="0.25">
      <c r="B2856" s="58" t="s">
        <v>2882</v>
      </c>
      <c r="C2856">
        <v>0.109779901746499</v>
      </c>
      <c r="D2856" s="47">
        <f t="shared" si="44"/>
        <v>0</v>
      </c>
      <c r="E2856" s="48"/>
      <c r="F2856" s="48"/>
      <c r="G2856" s="45"/>
    </row>
    <row r="2857" spans="2:7" x14ac:dyDescent="0.25">
      <c r="B2857" s="58" t="s">
        <v>2883</v>
      </c>
      <c r="C2857">
        <v>6.4139569396756496E-2</v>
      </c>
      <c r="D2857" s="47">
        <f t="shared" si="44"/>
        <v>0</v>
      </c>
      <c r="E2857" s="48"/>
      <c r="F2857" s="48"/>
      <c r="G2857" s="45"/>
    </row>
    <row r="2858" spans="2:7" x14ac:dyDescent="0.25">
      <c r="B2858" s="58" t="s">
        <v>2884</v>
      </c>
      <c r="C2858">
        <v>0.15593735480051801</v>
      </c>
      <c r="D2858" s="47">
        <f t="shared" si="44"/>
        <v>0</v>
      </c>
      <c r="E2858" s="48"/>
      <c r="F2858" s="48"/>
      <c r="G2858" s="45"/>
    </row>
    <row r="2859" spans="2:7" x14ac:dyDescent="0.25">
      <c r="B2859" s="58" t="s">
        <v>2885</v>
      </c>
      <c r="C2859">
        <v>3.4373887936336098E-2</v>
      </c>
      <c r="D2859" s="47">
        <f t="shared" si="44"/>
        <v>0</v>
      </c>
      <c r="E2859" s="48"/>
      <c r="F2859" s="48"/>
      <c r="G2859" s="45"/>
    </row>
    <row r="2860" spans="2:7" x14ac:dyDescent="0.25">
      <c r="B2860" s="58" t="s">
        <v>2886</v>
      </c>
      <c r="C2860">
        <v>3.49552656703098E-2</v>
      </c>
      <c r="D2860" s="47">
        <f t="shared" si="44"/>
        <v>0</v>
      </c>
      <c r="E2860" s="48"/>
      <c r="F2860" s="48"/>
      <c r="G2860" s="45"/>
    </row>
    <row r="2861" spans="2:7" x14ac:dyDescent="0.25">
      <c r="B2861" s="58" t="s">
        <v>2887</v>
      </c>
      <c r="C2861">
        <v>6.4659597376542394E-2</v>
      </c>
      <c r="D2861" s="47">
        <f t="shared" si="44"/>
        <v>0</v>
      </c>
      <c r="E2861" s="48"/>
      <c r="F2861" s="48"/>
      <c r="G2861" s="45"/>
    </row>
    <row r="2862" spans="2:7" x14ac:dyDescent="0.25">
      <c r="B2862" s="58" t="s">
        <v>2888</v>
      </c>
      <c r="C2862">
        <v>1.9913493796554799E-2</v>
      </c>
      <c r="D2862" s="47">
        <f t="shared" si="44"/>
        <v>0</v>
      </c>
      <c r="E2862" s="48"/>
      <c r="F2862" s="48"/>
      <c r="G2862" s="45"/>
    </row>
    <row r="2863" spans="2:7" x14ac:dyDescent="0.25">
      <c r="B2863" s="58" t="s">
        <v>2889</v>
      </c>
      <c r="C2863">
        <v>3.0246764816394801E-2</v>
      </c>
      <c r="D2863" s="47">
        <f t="shared" si="44"/>
        <v>0</v>
      </c>
      <c r="E2863" s="48"/>
      <c r="F2863" s="48"/>
      <c r="G2863" s="45"/>
    </row>
    <row r="2864" spans="2:7" x14ac:dyDescent="0.25">
      <c r="B2864" s="58" t="s">
        <v>2890</v>
      </c>
      <c r="C2864">
        <v>4.3790736040067099E-2</v>
      </c>
      <c r="D2864" s="47">
        <f t="shared" si="44"/>
        <v>0</v>
      </c>
      <c r="E2864" s="48"/>
      <c r="F2864" s="48"/>
      <c r="G2864" s="45"/>
    </row>
    <row r="2865" spans="2:7" x14ac:dyDescent="0.25">
      <c r="B2865" s="58" t="s">
        <v>2891</v>
      </c>
      <c r="C2865">
        <v>0.258902700545241</v>
      </c>
      <c r="D2865" s="47">
        <f t="shared" si="44"/>
        <v>1</v>
      </c>
      <c r="E2865" s="48"/>
      <c r="F2865" s="48"/>
      <c r="G2865" s="45"/>
    </row>
    <row r="2866" spans="2:7" x14ac:dyDescent="0.25">
      <c r="B2866" s="58" t="s">
        <v>2892</v>
      </c>
      <c r="C2866">
        <v>5.0525109689065803E-2</v>
      </c>
      <c r="D2866" s="47">
        <f t="shared" si="44"/>
        <v>0</v>
      </c>
      <c r="E2866" s="48"/>
      <c r="F2866" s="48"/>
      <c r="G2866" s="45"/>
    </row>
    <row r="2867" spans="2:7" x14ac:dyDescent="0.25">
      <c r="B2867" s="58" t="s">
        <v>2893</v>
      </c>
      <c r="C2867">
        <v>2.1954596366397301E-2</v>
      </c>
      <c r="D2867" s="47">
        <f t="shared" si="44"/>
        <v>0</v>
      </c>
      <c r="E2867" s="48"/>
      <c r="F2867" s="48"/>
      <c r="G2867" s="45"/>
    </row>
    <row r="2868" spans="2:7" x14ac:dyDescent="0.25">
      <c r="B2868" s="58" t="s">
        <v>2894</v>
      </c>
      <c r="C2868">
        <v>2.0031561649176001E-2</v>
      </c>
      <c r="D2868" s="47">
        <f t="shared" si="44"/>
        <v>0</v>
      </c>
      <c r="E2868" s="48"/>
      <c r="F2868" s="48"/>
      <c r="G2868" s="45"/>
    </row>
    <row r="2869" spans="2:7" x14ac:dyDescent="0.25">
      <c r="B2869" s="58" t="s">
        <v>2895</v>
      </c>
      <c r="C2869">
        <v>3.2915184360136997E-2</v>
      </c>
      <c r="D2869" s="47">
        <f t="shared" si="44"/>
        <v>0</v>
      </c>
      <c r="E2869" s="48"/>
      <c r="F2869" s="48"/>
      <c r="G2869" s="45"/>
    </row>
    <row r="2870" spans="2:7" x14ac:dyDescent="0.25">
      <c r="B2870" s="58" t="s">
        <v>2896</v>
      </c>
      <c r="C2870">
        <v>9.6337121984559192E-3</v>
      </c>
      <c r="D2870" s="47">
        <f t="shared" si="44"/>
        <v>0</v>
      </c>
      <c r="E2870" s="48"/>
      <c r="F2870" s="48"/>
      <c r="G2870" s="45"/>
    </row>
    <row r="2871" spans="2:7" x14ac:dyDescent="0.25">
      <c r="B2871" s="58" t="s">
        <v>2897</v>
      </c>
      <c r="C2871">
        <v>5.0264234848691199E-2</v>
      </c>
      <c r="D2871" s="47">
        <f t="shared" si="44"/>
        <v>0</v>
      </c>
      <c r="E2871" s="48"/>
      <c r="F2871" s="48"/>
      <c r="G2871" s="45"/>
    </row>
    <row r="2872" spans="2:7" x14ac:dyDescent="0.25">
      <c r="B2872" s="58" t="s">
        <v>2898</v>
      </c>
      <c r="C2872">
        <v>6.9081496161194203E-2</v>
      </c>
      <c r="D2872" s="47">
        <f t="shared" si="44"/>
        <v>0</v>
      </c>
      <c r="E2872" s="48"/>
      <c r="F2872" s="48"/>
      <c r="G2872" s="45"/>
    </row>
    <row r="2873" spans="2:7" x14ac:dyDescent="0.25">
      <c r="B2873" s="58" t="s">
        <v>2899</v>
      </c>
      <c r="C2873">
        <v>1.96151252603869E-2</v>
      </c>
      <c r="D2873" s="47">
        <f t="shared" si="44"/>
        <v>0</v>
      </c>
      <c r="E2873" s="48"/>
      <c r="F2873" s="48"/>
      <c r="G2873" s="45"/>
    </row>
    <row r="2874" spans="2:7" x14ac:dyDescent="0.25">
      <c r="B2874" s="58" t="s">
        <v>2900</v>
      </c>
      <c r="C2874">
        <v>4.4507956010337101E-2</v>
      </c>
      <c r="D2874" s="47">
        <f t="shared" si="44"/>
        <v>0</v>
      </c>
      <c r="E2874" s="48"/>
      <c r="F2874" s="48"/>
      <c r="G2874" s="45"/>
    </row>
    <row r="2875" spans="2:7" x14ac:dyDescent="0.25">
      <c r="B2875" s="58" t="s">
        <v>2901</v>
      </c>
      <c r="C2875">
        <v>2.1190105073460599E-2</v>
      </c>
      <c r="D2875" s="47">
        <f t="shared" si="44"/>
        <v>0</v>
      </c>
      <c r="E2875" s="48"/>
      <c r="F2875" s="48"/>
      <c r="G2875" s="45"/>
    </row>
    <row r="2876" spans="2:7" x14ac:dyDescent="0.25">
      <c r="B2876" s="58" t="s">
        <v>2902</v>
      </c>
      <c r="C2876">
        <v>1.55924241737369E-2</v>
      </c>
      <c r="D2876" s="47">
        <f t="shared" si="44"/>
        <v>0</v>
      </c>
      <c r="E2876" s="48"/>
      <c r="F2876" s="48"/>
      <c r="G2876" s="45"/>
    </row>
    <row r="2877" spans="2:7" x14ac:dyDescent="0.25">
      <c r="B2877" s="58" t="s">
        <v>2903</v>
      </c>
      <c r="C2877">
        <v>0.30657153599409698</v>
      </c>
      <c r="D2877" s="47">
        <f t="shared" si="44"/>
        <v>1</v>
      </c>
      <c r="E2877" s="48"/>
      <c r="F2877" s="48"/>
      <c r="G2877" s="45"/>
    </row>
    <row r="2878" spans="2:7" x14ac:dyDescent="0.25">
      <c r="B2878" s="58" t="s">
        <v>2904</v>
      </c>
      <c r="C2878">
        <v>5.0456894225730402E-2</v>
      </c>
      <c r="D2878" s="47">
        <f t="shared" si="44"/>
        <v>0</v>
      </c>
      <c r="E2878" s="48"/>
      <c r="F2878" s="48"/>
      <c r="G2878" s="45"/>
    </row>
    <row r="2879" spans="2:7" x14ac:dyDescent="0.25">
      <c r="B2879" s="58" t="s">
        <v>2905</v>
      </c>
      <c r="C2879">
        <v>0.45522581171694898</v>
      </c>
      <c r="D2879" s="47">
        <f t="shared" si="44"/>
        <v>1</v>
      </c>
      <c r="E2879" s="48"/>
      <c r="F2879" s="48"/>
      <c r="G2879" s="45"/>
    </row>
    <row r="2880" spans="2:7" x14ac:dyDescent="0.25">
      <c r="B2880" s="58" t="s">
        <v>2906</v>
      </c>
      <c r="C2880">
        <v>7.3321626162466402E-2</v>
      </c>
      <c r="D2880" s="47">
        <f t="shared" si="44"/>
        <v>0</v>
      </c>
      <c r="E2880" s="48"/>
      <c r="F2880" s="48"/>
      <c r="G2880" s="45"/>
    </row>
    <row r="2881" spans="2:7" x14ac:dyDescent="0.25">
      <c r="B2881" s="58" t="s">
        <v>2907</v>
      </c>
      <c r="C2881">
        <v>2.06451604384848E-2</v>
      </c>
      <c r="D2881" s="47">
        <f t="shared" si="44"/>
        <v>0</v>
      </c>
      <c r="E2881" s="48"/>
      <c r="F2881" s="48"/>
      <c r="G2881" s="45"/>
    </row>
    <row r="2882" spans="2:7" x14ac:dyDescent="0.25">
      <c r="B2882" s="58" t="s">
        <v>2908</v>
      </c>
      <c r="C2882">
        <v>2.01921483133745E-2</v>
      </c>
      <c r="D2882" s="47">
        <f t="shared" si="44"/>
        <v>0</v>
      </c>
      <c r="E2882" s="48"/>
      <c r="F2882" s="48"/>
      <c r="G2882" s="45"/>
    </row>
    <row r="2883" spans="2:7" x14ac:dyDescent="0.25">
      <c r="B2883" s="58" t="s">
        <v>2909</v>
      </c>
      <c r="C2883">
        <v>0.28933789678850402</v>
      </c>
      <c r="D2883" s="47">
        <f t="shared" si="44"/>
        <v>1</v>
      </c>
      <c r="E2883" s="48"/>
      <c r="F2883" s="48"/>
      <c r="G2883" s="45"/>
    </row>
    <row r="2884" spans="2:7" x14ac:dyDescent="0.25">
      <c r="B2884" s="58" t="s">
        <v>2910</v>
      </c>
      <c r="C2884">
        <v>0.26743724285214199</v>
      </c>
      <c r="D2884" s="47">
        <f t="shared" si="44"/>
        <v>1</v>
      </c>
      <c r="E2884" s="48"/>
      <c r="F2884" s="48"/>
      <c r="G2884" s="45"/>
    </row>
    <row r="2885" spans="2:7" x14ac:dyDescent="0.25">
      <c r="B2885" s="58" t="s">
        <v>2911</v>
      </c>
      <c r="C2885">
        <v>3.2337031129568997E-2</v>
      </c>
      <c r="D2885" s="47">
        <f t="shared" si="44"/>
        <v>0</v>
      </c>
      <c r="E2885" s="48"/>
      <c r="F2885" s="48"/>
      <c r="G2885" s="45"/>
    </row>
    <row r="2886" spans="2:7" x14ac:dyDescent="0.25">
      <c r="B2886" s="58" t="s">
        <v>2912</v>
      </c>
      <c r="C2886">
        <v>6.8595317195489905E-2</v>
      </c>
      <c r="D2886" s="47">
        <f t="shared" si="44"/>
        <v>0</v>
      </c>
      <c r="E2886" s="48"/>
      <c r="F2886" s="48"/>
      <c r="G2886" s="45"/>
    </row>
    <row r="2887" spans="2:7" x14ac:dyDescent="0.25">
      <c r="B2887" s="58" t="s">
        <v>2913</v>
      </c>
      <c r="C2887">
        <v>2.3888793829648401E-2</v>
      </c>
      <c r="D2887" s="47">
        <f t="shared" si="44"/>
        <v>0</v>
      </c>
      <c r="E2887" s="48"/>
      <c r="F2887" s="48"/>
      <c r="G2887" s="45"/>
    </row>
    <row r="2888" spans="2:7" x14ac:dyDescent="0.25">
      <c r="B2888" s="58" t="s">
        <v>2914</v>
      </c>
      <c r="C2888">
        <v>2.1742683407375799E-2</v>
      </c>
      <c r="D2888" s="47">
        <f t="shared" si="44"/>
        <v>0</v>
      </c>
      <c r="E2888" s="48"/>
      <c r="F2888" s="48"/>
      <c r="G2888" s="45"/>
    </row>
    <row r="2889" spans="2:7" x14ac:dyDescent="0.25">
      <c r="B2889" s="58" t="s">
        <v>2915</v>
      </c>
      <c r="C2889">
        <v>2.0018316703370599E-2</v>
      </c>
      <c r="D2889" s="47">
        <f t="shared" si="44"/>
        <v>0</v>
      </c>
      <c r="E2889" s="48"/>
      <c r="F2889" s="48"/>
      <c r="G2889" s="45"/>
    </row>
    <row r="2890" spans="2:7" x14ac:dyDescent="0.25">
      <c r="B2890" s="58" t="s">
        <v>2916</v>
      </c>
      <c r="C2890">
        <v>1.6253504283630201E-2</v>
      </c>
      <c r="D2890" s="47">
        <f t="shared" si="44"/>
        <v>0</v>
      </c>
      <c r="E2890" s="48"/>
      <c r="F2890" s="48"/>
      <c r="G2890" s="45"/>
    </row>
    <row r="2891" spans="2:7" x14ac:dyDescent="0.25">
      <c r="B2891" s="58" t="s">
        <v>2917</v>
      </c>
      <c r="C2891">
        <v>4.6959587358769601E-2</v>
      </c>
      <c r="D2891" s="47">
        <f t="shared" si="44"/>
        <v>0</v>
      </c>
      <c r="E2891" s="48"/>
      <c r="F2891" s="48"/>
      <c r="G2891" s="45"/>
    </row>
    <row r="2892" spans="2:7" x14ac:dyDescent="0.25">
      <c r="B2892" s="58" t="s">
        <v>2918</v>
      </c>
      <c r="C2892">
        <v>1.3341304193016599E-2</v>
      </c>
      <c r="D2892" s="47">
        <f t="shared" si="44"/>
        <v>0</v>
      </c>
      <c r="E2892" s="48"/>
      <c r="F2892" s="48"/>
      <c r="G2892" s="45"/>
    </row>
    <row r="2893" spans="2:7" x14ac:dyDescent="0.25">
      <c r="B2893" s="58" t="s">
        <v>2919</v>
      </c>
      <c r="C2893">
        <v>2.5765956416653898E-2</v>
      </c>
      <c r="D2893" s="47">
        <f t="shared" ref="D2893:D2956" si="45">IF(C2893&gt;$F$13,1,0)</f>
        <v>0</v>
      </c>
      <c r="E2893" s="48"/>
      <c r="F2893" s="48"/>
      <c r="G2893" s="45"/>
    </row>
    <row r="2894" spans="2:7" x14ac:dyDescent="0.25">
      <c r="B2894" s="58" t="s">
        <v>2920</v>
      </c>
      <c r="C2894">
        <v>4.4568363691326197E-2</v>
      </c>
      <c r="D2894" s="47">
        <f t="shared" si="45"/>
        <v>0</v>
      </c>
      <c r="E2894" s="48"/>
      <c r="F2894" s="48"/>
      <c r="G2894" s="45"/>
    </row>
    <row r="2895" spans="2:7" x14ac:dyDescent="0.25">
      <c r="B2895" s="58" t="s">
        <v>2921</v>
      </c>
      <c r="C2895">
        <v>2.65266590867284E-2</v>
      </c>
      <c r="D2895" s="47">
        <f t="shared" si="45"/>
        <v>0</v>
      </c>
      <c r="E2895" s="48"/>
      <c r="F2895" s="48"/>
      <c r="G2895" s="45"/>
    </row>
    <row r="2896" spans="2:7" x14ac:dyDescent="0.25">
      <c r="B2896" s="58" t="s">
        <v>2922</v>
      </c>
      <c r="C2896">
        <v>2.56846266402584E-2</v>
      </c>
      <c r="D2896" s="47">
        <f t="shared" si="45"/>
        <v>0</v>
      </c>
      <c r="E2896" s="48"/>
      <c r="F2896" s="48"/>
      <c r="G2896" s="45"/>
    </row>
    <row r="2897" spans="2:7" x14ac:dyDescent="0.25">
      <c r="B2897" s="58" t="s">
        <v>2923</v>
      </c>
      <c r="C2897">
        <v>1.57300550828617E-2</v>
      </c>
      <c r="D2897" s="47">
        <f t="shared" si="45"/>
        <v>0</v>
      </c>
      <c r="E2897" s="48"/>
      <c r="F2897" s="48"/>
      <c r="G2897" s="45"/>
    </row>
    <row r="2898" spans="2:7" x14ac:dyDescent="0.25">
      <c r="B2898" s="58" t="s">
        <v>2924</v>
      </c>
      <c r="C2898">
        <v>2.92640993398024E-2</v>
      </c>
      <c r="D2898" s="47">
        <f t="shared" si="45"/>
        <v>0</v>
      </c>
      <c r="E2898" s="48"/>
      <c r="F2898" s="48"/>
      <c r="G2898" s="45"/>
    </row>
    <row r="2899" spans="2:7" x14ac:dyDescent="0.25">
      <c r="B2899" s="58" t="s">
        <v>2925</v>
      </c>
      <c r="C2899">
        <v>2.0147220605667999E-2</v>
      </c>
      <c r="D2899" s="47">
        <f t="shared" si="45"/>
        <v>0</v>
      </c>
      <c r="E2899" s="48"/>
      <c r="F2899" s="48"/>
      <c r="G2899" s="45"/>
    </row>
    <row r="2900" spans="2:7" x14ac:dyDescent="0.25">
      <c r="B2900" s="58" t="s">
        <v>2926</v>
      </c>
      <c r="C2900">
        <v>1.9618839268729302E-2</v>
      </c>
      <c r="D2900" s="47">
        <f t="shared" si="45"/>
        <v>0</v>
      </c>
      <c r="E2900" s="48"/>
      <c r="F2900" s="48"/>
      <c r="G2900" s="45"/>
    </row>
    <row r="2901" spans="2:7" x14ac:dyDescent="0.25">
      <c r="B2901" s="58" t="s">
        <v>2927</v>
      </c>
      <c r="C2901">
        <v>2.6457085261942199E-2</v>
      </c>
      <c r="D2901" s="47">
        <f t="shared" si="45"/>
        <v>0</v>
      </c>
      <c r="E2901" s="48"/>
      <c r="F2901" s="48"/>
      <c r="G2901" s="45"/>
    </row>
    <row r="2902" spans="2:7" x14ac:dyDescent="0.25">
      <c r="B2902" s="58" t="s">
        <v>2928</v>
      </c>
      <c r="C2902">
        <v>6.3643690191172206E-2</v>
      </c>
      <c r="D2902" s="47">
        <f t="shared" si="45"/>
        <v>0</v>
      </c>
      <c r="E2902" s="48"/>
      <c r="F2902" s="48"/>
      <c r="G2902" s="45"/>
    </row>
    <row r="2903" spans="2:7" x14ac:dyDescent="0.25">
      <c r="B2903" s="58" t="s">
        <v>2929</v>
      </c>
      <c r="C2903">
        <v>2.4644884016231501E-2</v>
      </c>
      <c r="D2903" s="47">
        <f t="shared" si="45"/>
        <v>0</v>
      </c>
      <c r="E2903" s="48"/>
      <c r="F2903" s="48"/>
      <c r="G2903" s="45"/>
    </row>
    <row r="2904" spans="2:7" x14ac:dyDescent="0.25">
      <c r="B2904" s="58" t="s">
        <v>2930</v>
      </c>
      <c r="C2904">
        <v>2.61740417404599E-2</v>
      </c>
      <c r="D2904" s="47">
        <f t="shared" si="45"/>
        <v>0</v>
      </c>
      <c r="E2904" s="48"/>
      <c r="F2904" s="48"/>
      <c r="G2904" s="45"/>
    </row>
    <row r="2905" spans="2:7" x14ac:dyDescent="0.25">
      <c r="B2905" s="58" t="s">
        <v>2931</v>
      </c>
      <c r="C2905">
        <v>3.0071623298333301E-2</v>
      </c>
      <c r="D2905" s="47">
        <f t="shared" si="45"/>
        <v>0</v>
      </c>
      <c r="E2905" s="48"/>
      <c r="F2905" s="48"/>
      <c r="G2905" s="45"/>
    </row>
    <row r="2906" spans="2:7" x14ac:dyDescent="0.25">
      <c r="B2906" s="58" t="s">
        <v>2932</v>
      </c>
      <c r="C2906">
        <v>0.104377813607211</v>
      </c>
      <c r="D2906" s="47">
        <f t="shared" si="45"/>
        <v>0</v>
      </c>
      <c r="E2906" s="48"/>
      <c r="F2906" s="48"/>
      <c r="G2906" s="45"/>
    </row>
    <row r="2907" spans="2:7" x14ac:dyDescent="0.25">
      <c r="B2907" s="58" t="s">
        <v>2933</v>
      </c>
      <c r="C2907">
        <v>3.0779818301341501E-2</v>
      </c>
      <c r="D2907" s="47">
        <f t="shared" si="45"/>
        <v>0</v>
      </c>
      <c r="E2907" s="48"/>
      <c r="F2907" s="48"/>
      <c r="G2907" s="45"/>
    </row>
    <row r="2908" spans="2:7" x14ac:dyDescent="0.25">
      <c r="B2908" s="58" t="s">
        <v>2934</v>
      </c>
      <c r="C2908">
        <v>2.24672516354649E-2</v>
      </c>
      <c r="D2908" s="47">
        <f t="shared" si="45"/>
        <v>0</v>
      </c>
      <c r="E2908" s="48"/>
      <c r="F2908" s="48"/>
      <c r="G2908" s="45"/>
    </row>
    <row r="2909" spans="2:7" x14ac:dyDescent="0.25">
      <c r="B2909" s="58" t="s">
        <v>2935</v>
      </c>
      <c r="C2909">
        <v>2.0369625616536598E-2</v>
      </c>
      <c r="D2909" s="47">
        <f t="shared" si="45"/>
        <v>0</v>
      </c>
      <c r="E2909" s="48"/>
      <c r="F2909" s="48"/>
      <c r="G2909" s="45"/>
    </row>
    <row r="2910" spans="2:7" x14ac:dyDescent="0.25">
      <c r="B2910" s="58" t="s">
        <v>2936</v>
      </c>
      <c r="C2910">
        <v>3.6221679680148097E-2</v>
      </c>
      <c r="D2910" s="47">
        <f t="shared" si="45"/>
        <v>0</v>
      </c>
      <c r="E2910" s="48"/>
      <c r="F2910" s="48"/>
      <c r="G2910" s="45"/>
    </row>
    <row r="2911" spans="2:7" x14ac:dyDescent="0.25">
      <c r="B2911" s="58" t="s">
        <v>2937</v>
      </c>
      <c r="C2911">
        <v>2.3610124683703999E-2</v>
      </c>
      <c r="D2911" s="47">
        <f t="shared" si="45"/>
        <v>0</v>
      </c>
      <c r="E2911" s="48"/>
      <c r="F2911" s="48"/>
      <c r="G2911" s="45"/>
    </row>
    <row r="2912" spans="2:7" x14ac:dyDescent="0.25">
      <c r="B2912" s="58" t="s">
        <v>2938</v>
      </c>
      <c r="C2912">
        <v>2.5210746595389001E-2</v>
      </c>
      <c r="D2912" s="47">
        <f t="shared" si="45"/>
        <v>0</v>
      </c>
      <c r="E2912" s="48"/>
      <c r="F2912" s="48"/>
      <c r="G2912" s="45"/>
    </row>
    <row r="2913" spans="2:7" x14ac:dyDescent="0.25">
      <c r="B2913" s="58" t="s">
        <v>2939</v>
      </c>
      <c r="C2913">
        <v>2.1423915713060199E-2</v>
      </c>
      <c r="D2913" s="47">
        <f t="shared" si="45"/>
        <v>0</v>
      </c>
      <c r="E2913" s="48"/>
      <c r="F2913" s="48"/>
      <c r="G2913" s="45"/>
    </row>
    <row r="2914" spans="2:7" x14ac:dyDescent="0.25">
      <c r="B2914" s="58" t="s">
        <v>2940</v>
      </c>
      <c r="C2914">
        <v>5.0054536270575101E-2</v>
      </c>
      <c r="D2914" s="47">
        <f t="shared" si="45"/>
        <v>0</v>
      </c>
      <c r="E2914" s="48"/>
      <c r="F2914" s="48"/>
      <c r="G2914" s="45"/>
    </row>
    <row r="2915" spans="2:7" x14ac:dyDescent="0.25">
      <c r="B2915" s="58" t="s">
        <v>2941</v>
      </c>
      <c r="C2915">
        <v>1.9238313411453298E-2</v>
      </c>
      <c r="D2915" s="47">
        <f t="shared" si="45"/>
        <v>0</v>
      </c>
      <c r="E2915" s="48"/>
      <c r="F2915" s="48"/>
      <c r="G2915" s="45"/>
    </row>
    <row r="2916" spans="2:7" x14ac:dyDescent="0.25">
      <c r="B2916" s="58" t="s">
        <v>2942</v>
      </c>
      <c r="C2916">
        <v>0.23404056381095101</v>
      </c>
      <c r="D2916" s="47">
        <f t="shared" si="45"/>
        <v>1</v>
      </c>
      <c r="E2916" s="48"/>
      <c r="F2916" s="48"/>
      <c r="G2916" s="45"/>
    </row>
    <row r="2917" spans="2:7" x14ac:dyDescent="0.25">
      <c r="B2917" s="58" t="s">
        <v>2943</v>
      </c>
      <c r="C2917">
        <v>3.0268602601799099E-2</v>
      </c>
      <c r="D2917" s="47">
        <f t="shared" si="45"/>
        <v>0</v>
      </c>
      <c r="E2917" s="48"/>
      <c r="F2917" s="48"/>
      <c r="G2917" s="45"/>
    </row>
    <row r="2918" spans="2:7" x14ac:dyDescent="0.25">
      <c r="B2918" s="58" t="s">
        <v>2944</v>
      </c>
      <c r="C2918">
        <v>2.1624464128163799E-2</v>
      </c>
      <c r="D2918" s="47">
        <f t="shared" si="45"/>
        <v>0</v>
      </c>
      <c r="E2918" s="48"/>
      <c r="F2918" s="48"/>
      <c r="G2918" s="45"/>
    </row>
    <row r="2919" spans="2:7" x14ac:dyDescent="0.25">
      <c r="B2919" s="58" t="s">
        <v>2945</v>
      </c>
      <c r="C2919">
        <v>1.5120859208833401E-2</v>
      </c>
      <c r="D2919" s="47">
        <f t="shared" si="45"/>
        <v>0</v>
      </c>
      <c r="E2919" s="48"/>
      <c r="F2919" s="48"/>
      <c r="G2919" s="45"/>
    </row>
    <row r="2920" spans="2:7" x14ac:dyDescent="0.25">
      <c r="B2920" s="58" t="s">
        <v>2946</v>
      </c>
      <c r="C2920">
        <v>0.18384800184880501</v>
      </c>
      <c r="D2920" s="47">
        <f t="shared" si="45"/>
        <v>1</v>
      </c>
      <c r="E2920" s="48"/>
      <c r="F2920" s="48"/>
      <c r="G2920" s="45"/>
    </row>
    <row r="2921" spans="2:7" x14ac:dyDescent="0.25">
      <c r="B2921" s="58" t="s">
        <v>2947</v>
      </c>
      <c r="C2921">
        <v>1.1204506245733801E-2</v>
      </c>
      <c r="D2921" s="47">
        <f t="shared" si="45"/>
        <v>0</v>
      </c>
      <c r="E2921" s="48"/>
      <c r="F2921" s="48"/>
      <c r="G2921" s="45"/>
    </row>
    <row r="2922" spans="2:7" x14ac:dyDescent="0.25">
      <c r="B2922" s="58" t="s">
        <v>2948</v>
      </c>
      <c r="C2922">
        <v>1.47838525170848E-2</v>
      </c>
      <c r="D2922" s="47">
        <f t="shared" si="45"/>
        <v>0</v>
      </c>
      <c r="E2922" s="48"/>
      <c r="F2922" s="48"/>
      <c r="G2922" s="45"/>
    </row>
    <row r="2923" spans="2:7" x14ac:dyDescent="0.25">
      <c r="B2923" s="58" t="s">
        <v>2949</v>
      </c>
      <c r="C2923">
        <v>3.6466134671808897E-2</v>
      </c>
      <c r="D2923" s="47">
        <f t="shared" si="45"/>
        <v>0</v>
      </c>
      <c r="E2923" s="48"/>
      <c r="F2923" s="48"/>
      <c r="G2923" s="45"/>
    </row>
    <row r="2924" spans="2:7" x14ac:dyDescent="0.25">
      <c r="B2924" s="58" t="s">
        <v>2950</v>
      </c>
      <c r="C2924">
        <v>0.16463748328879399</v>
      </c>
      <c r="D2924" s="47">
        <f t="shared" si="45"/>
        <v>0</v>
      </c>
      <c r="E2924" s="48"/>
      <c r="F2924" s="48"/>
      <c r="G2924" s="45"/>
    </row>
    <row r="2925" spans="2:7" x14ac:dyDescent="0.25">
      <c r="B2925" s="58" t="s">
        <v>2951</v>
      </c>
      <c r="C2925">
        <v>1.86748471094666E-2</v>
      </c>
      <c r="D2925" s="47">
        <f t="shared" si="45"/>
        <v>0</v>
      </c>
      <c r="E2925" s="48"/>
      <c r="F2925" s="48"/>
      <c r="G2925" s="45"/>
    </row>
    <row r="2926" spans="2:7" x14ac:dyDescent="0.25">
      <c r="B2926" s="58" t="s">
        <v>2952</v>
      </c>
      <c r="C2926">
        <v>4.4661283624415203E-2</v>
      </c>
      <c r="D2926" s="47">
        <f t="shared" si="45"/>
        <v>0</v>
      </c>
      <c r="E2926" s="48"/>
      <c r="F2926" s="48"/>
      <c r="G2926" s="45"/>
    </row>
    <row r="2927" spans="2:7" x14ac:dyDescent="0.25">
      <c r="B2927" s="58" t="s">
        <v>2953</v>
      </c>
      <c r="C2927">
        <v>1.9282230507592101E-2</v>
      </c>
      <c r="D2927" s="47">
        <f t="shared" si="45"/>
        <v>0</v>
      </c>
      <c r="E2927" s="48"/>
      <c r="F2927" s="48"/>
      <c r="G2927" s="45"/>
    </row>
    <row r="2928" spans="2:7" x14ac:dyDescent="0.25">
      <c r="B2928" s="58" t="s">
        <v>2954</v>
      </c>
      <c r="C2928">
        <v>1.1680071558331499E-2</v>
      </c>
      <c r="D2928" s="47">
        <f t="shared" si="45"/>
        <v>0</v>
      </c>
      <c r="E2928" s="48"/>
      <c r="F2928" s="48"/>
      <c r="G2928" s="45"/>
    </row>
    <row r="2929" spans="2:7" x14ac:dyDescent="0.25">
      <c r="B2929" s="58" t="s">
        <v>2955</v>
      </c>
      <c r="C2929">
        <v>8.3711490663706103E-2</v>
      </c>
      <c r="D2929" s="47">
        <f t="shared" si="45"/>
        <v>0</v>
      </c>
      <c r="E2929" s="48"/>
      <c r="F2929" s="48"/>
      <c r="G2929" s="45"/>
    </row>
    <row r="2930" spans="2:7" x14ac:dyDescent="0.25">
      <c r="B2930" s="58" t="s">
        <v>2956</v>
      </c>
      <c r="C2930">
        <v>2.2564517158186199E-2</v>
      </c>
      <c r="D2930" s="47">
        <f t="shared" si="45"/>
        <v>0</v>
      </c>
      <c r="E2930" s="48"/>
      <c r="F2930" s="48"/>
      <c r="G2930" s="45"/>
    </row>
    <row r="2931" spans="2:7" x14ac:dyDescent="0.25">
      <c r="B2931" s="58" t="s">
        <v>2957</v>
      </c>
      <c r="C2931">
        <v>1.50619796820374E-2</v>
      </c>
      <c r="D2931" s="47">
        <f t="shared" si="45"/>
        <v>0</v>
      </c>
      <c r="E2931" s="48"/>
      <c r="F2931" s="48"/>
      <c r="G2931" s="45"/>
    </row>
    <row r="2932" spans="2:7" x14ac:dyDescent="0.25">
      <c r="B2932" s="58" t="s">
        <v>2958</v>
      </c>
      <c r="C2932">
        <v>3.0241840553154001E-2</v>
      </c>
      <c r="D2932" s="47">
        <f t="shared" si="45"/>
        <v>0</v>
      </c>
      <c r="E2932" s="48"/>
      <c r="F2932" s="48"/>
      <c r="G2932" s="45"/>
    </row>
    <row r="2933" spans="2:7" x14ac:dyDescent="0.25">
      <c r="B2933" s="58" t="s">
        <v>2959</v>
      </c>
      <c r="C2933">
        <v>2.4271611540827201E-2</v>
      </c>
      <c r="D2933" s="47">
        <f t="shared" si="45"/>
        <v>0</v>
      </c>
      <c r="E2933" s="48"/>
      <c r="F2933" s="48"/>
      <c r="G2933" s="45"/>
    </row>
    <row r="2934" spans="2:7" x14ac:dyDescent="0.25">
      <c r="B2934" s="58" t="s">
        <v>2960</v>
      </c>
      <c r="C2934">
        <v>1.3301817708046899E-2</v>
      </c>
      <c r="D2934" s="47">
        <f t="shared" si="45"/>
        <v>0</v>
      </c>
      <c r="E2934" s="48"/>
      <c r="F2934" s="48"/>
      <c r="G2934" s="45"/>
    </row>
    <row r="2935" spans="2:7" x14ac:dyDescent="0.25">
      <c r="B2935" s="58" t="s">
        <v>2961</v>
      </c>
      <c r="C2935">
        <v>5.4973639979544797E-2</v>
      </c>
      <c r="D2935" s="47">
        <f t="shared" si="45"/>
        <v>0</v>
      </c>
      <c r="E2935" s="48"/>
      <c r="F2935" s="48"/>
      <c r="G2935" s="45"/>
    </row>
    <row r="2936" spans="2:7" x14ac:dyDescent="0.25">
      <c r="B2936" s="58" t="s">
        <v>2962</v>
      </c>
      <c r="C2936">
        <v>2.16762561697115E-2</v>
      </c>
      <c r="D2936" s="47">
        <f t="shared" si="45"/>
        <v>0</v>
      </c>
      <c r="E2936" s="48"/>
      <c r="F2936" s="48"/>
      <c r="G2936" s="45"/>
    </row>
    <row r="2937" spans="2:7" x14ac:dyDescent="0.25">
      <c r="B2937" s="58" t="s">
        <v>2963</v>
      </c>
      <c r="C2937">
        <v>0.161446116938401</v>
      </c>
      <c r="D2937" s="47">
        <f t="shared" si="45"/>
        <v>0</v>
      </c>
      <c r="E2937" s="48"/>
      <c r="F2937" s="48"/>
      <c r="G2937" s="45"/>
    </row>
    <row r="2938" spans="2:7" x14ac:dyDescent="0.25">
      <c r="B2938" s="58" t="s">
        <v>2964</v>
      </c>
      <c r="C2938">
        <v>2.5916396162568699E-2</v>
      </c>
      <c r="D2938" s="47">
        <f t="shared" si="45"/>
        <v>0</v>
      </c>
      <c r="E2938" s="48"/>
      <c r="F2938" s="48"/>
      <c r="G2938" s="45"/>
    </row>
    <row r="2939" spans="2:7" x14ac:dyDescent="0.25">
      <c r="B2939" s="58" t="s">
        <v>2965</v>
      </c>
      <c r="C2939">
        <v>2.5528108264861699E-2</v>
      </c>
      <c r="D2939" s="47">
        <f t="shared" si="45"/>
        <v>0</v>
      </c>
      <c r="E2939" s="48"/>
      <c r="F2939" s="48"/>
      <c r="G2939" s="45"/>
    </row>
    <row r="2940" spans="2:7" x14ac:dyDescent="0.25">
      <c r="B2940" s="58" t="s">
        <v>2966</v>
      </c>
      <c r="C2940">
        <v>3.2168871445829098E-2</v>
      </c>
      <c r="D2940" s="47">
        <f t="shared" si="45"/>
        <v>0</v>
      </c>
      <c r="E2940" s="48"/>
      <c r="F2940" s="48"/>
      <c r="G2940" s="45"/>
    </row>
    <row r="2941" spans="2:7" x14ac:dyDescent="0.25">
      <c r="B2941" s="58" t="s">
        <v>2967</v>
      </c>
      <c r="C2941">
        <v>2.5014666473722601E-2</v>
      </c>
      <c r="D2941" s="47">
        <f t="shared" si="45"/>
        <v>0</v>
      </c>
      <c r="E2941" s="48"/>
      <c r="F2941" s="48"/>
      <c r="G2941" s="45"/>
    </row>
    <row r="2942" spans="2:7" x14ac:dyDescent="0.25">
      <c r="B2942" s="58" t="s">
        <v>2968</v>
      </c>
      <c r="C2942">
        <v>1.3177092557270899E-2</v>
      </c>
      <c r="D2942" s="47">
        <f t="shared" si="45"/>
        <v>0</v>
      </c>
      <c r="E2942" s="48"/>
      <c r="F2942" s="48"/>
      <c r="G2942" s="45"/>
    </row>
    <row r="2943" spans="2:7" x14ac:dyDescent="0.25">
      <c r="B2943" s="58" t="s">
        <v>2969</v>
      </c>
      <c r="C2943">
        <v>4.0119230284246202E-2</v>
      </c>
      <c r="D2943" s="47">
        <f t="shared" si="45"/>
        <v>0</v>
      </c>
      <c r="E2943" s="48"/>
      <c r="F2943" s="48"/>
      <c r="G2943" s="45"/>
    </row>
    <row r="2944" spans="2:7" x14ac:dyDescent="0.25">
      <c r="B2944" s="58" t="s">
        <v>2970</v>
      </c>
      <c r="C2944">
        <v>0.10321789791321399</v>
      </c>
      <c r="D2944" s="47">
        <f t="shared" si="45"/>
        <v>0</v>
      </c>
      <c r="E2944" s="48"/>
      <c r="F2944" s="48"/>
      <c r="G2944" s="45"/>
    </row>
    <row r="2945" spans="2:7" x14ac:dyDescent="0.25">
      <c r="B2945" s="58" t="s">
        <v>2971</v>
      </c>
      <c r="C2945">
        <v>1.8728874585714698E-2</v>
      </c>
      <c r="D2945" s="47">
        <f t="shared" si="45"/>
        <v>0</v>
      </c>
      <c r="E2945" s="48"/>
      <c r="F2945" s="48"/>
      <c r="G2945" s="45"/>
    </row>
    <row r="2946" spans="2:7" x14ac:dyDescent="0.25">
      <c r="B2946" s="58" t="s">
        <v>2972</v>
      </c>
      <c r="C2946">
        <v>3.18734331386408E-2</v>
      </c>
      <c r="D2946" s="47">
        <f t="shared" si="45"/>
        <v>0</v>
      </c>
      <c r="E2946" s="48"/>
      <c r="F2946" s="48"/>
      <c r="G2946" s="45"/>
    </row>
    <row r="2947" spans="2:7" x14ac:dyDescent="0.25">
      <c r="B2947" s="58" t="s">
        <v>2973</v>
      </c>
      <c r="C2947">
        <v>2.2374387079649199E-2</v>
      </c>
      <c r="D2947" s="47">
        <f t="shared" si="45"/>
        <v>0</v>
      </c>
      <c r="E2947" s="48"/>
      <c r="F2947" s="48"/>
      <c r="G2947" s="45"/>
    </row>
    <row r="2948" spans="2:7" x14ac:dyDescent="0.25">
      <c r="B2948" s="58" t="s">
        <v>2974</v>
      </c>
      <c r="C2948">
        <v>5.1783052120316198E-2</v>
      </c>
      <c r="D2948" s="47">
        <f t="shared" si="45"/>
        <v>0</v>
      </c>
      <c r="E2948" s="48"/>
      <c r="F2948" s="48"/>
      <c r="G2948" s="45"/>
    </row>
    <row r="2949" spans="2:7" x14ac:dyDescent="0.25">
      <c r="B2949" s="58" t="s">
        <v>2975</v>
      </c>
      <c r="C2949">
        <v>2.3925119037717602E-2</v>
      </c>
      <c r="D2949" s="47">
        <f t="shared" si="45"/>
        <v>0</v>
      </c>
      <c r="E2949" s="48"/>
      <c r="F2949" s="48"/>
      <c r="G2949" s="45"/>
    </row>
    <row r="2950" spans="2:7" x14ac:dyDescent="0.25">
      <c r="B2950" s="58" t="s">
        <v>2976</v>
      </c>
      <c r="C2950">
        <v>3.0997318435025598E-2</v>
      </c>
      <c r="D2950" s="47">
        <f t="shared" si="45"/>
        <v>0</v>
      </c>
      <c r="E2950" s="48"/>
      <c r="F2950" s="48"/>
      <c r="G2950" s="45"/>
    </row>
    <row r="2951" spans="2:7" x14ac:dyDescent="0.25">
      <c r="B2951" s="58" t="s">
        <v>2977</v>
      </c>
      <c r="C2951">
        <v>0.104762283483747</v>
      </c>
      <c r="D2951" s="47">
        <f t="shared" si="45"/>
        <v>0</v>
      </c>
      <c r="E2951" s="48"/>
      <c r="F2951" s="48"/>
      <c r="G2951" s="45"/>
    </row>
    <row r="2952" spans="2:7" x14ac:dyDescent="0.25">
      <c r="B2952" s="58" t="s">
        <v>2978</v>
      </c>
      <c r="C2952">
        <v>2.39547555721654E-2</v>
      </c>
      <c r="D2952" s="47">
        <f t="shared" si="45"/>
        <v>0</v>
      </c>
      <c r="E2952" s="48"/>
      <c r="F2952" s="48"/>
      <c r="G2952" s="45"/>
    </row>
    <row r="2953" spans="2:7" x14ac:dyDescent="0.25">
      <c r="B2953" s="58" t="s">
        <v>2979</v>
      </c>
      <c r="C2953">
        <v>3.5999986197299001E-2</v>
      </c>
      <c r="D2953" s="47">
        <f t="shared" si="45"/>
        <v>0</v>
      </c>
      <c r="E2953" s="48"/>
      <c r="F2953" s="48"/>
      <c r="G2953" s="45"/>
    </row>
    <row r="2954" spans="2:7" x14ac:dyDescent="0.25">
      <c r="B2954" s="58" t="s">
        <v>2980</v>
      </c>
      <c r="C2954">
        <v>2.2944581601640202E-2</v>
      </c>
      <c r="D2954" s="47">
        <f t="shared" si="45"/>
        <v>0</v>
      </c>
      <c r="E2954" s="48"/>
      <c r="F2954" s="48"/>
      <c r="G2954" s="45"/>
    </row>
    <row r="2955" spans="2:7" x14ac:dyDescent="0.25">
      <c r="B2955" s="58" t="s">
        <v>2981</v>
      </c>
      <c r="C2955">
        <v>3.1594486487455199E-2</v>
      </c>
      <c r="D2955" s="47">
        <f t="shared" si="45"/>
        <v>0</v>
      </c>
      <c r="E2955" s="48"/>
      <c r="F2955" s="48"/>
      <c r="G2955" s="45"/>
    </row>
    <row r="2956" spans="2:7" x14ac:dyDescent="0.25">
      <c r="B2956" s="58" t="s">
        <v>2982</v>
      </c>
      <c r="C2956">
        <v>0.132292895890329</v>
      </c>
      <c r="D2956" s="47">
        <f t="shared" si="45"/>
        <v>0</v>
      </c>
      <c r="E2956" s="48"/>
      <c r="F2956" s="48"/>
      <c r="G2956" s="45"/>
    </row>
    <row r="2957" spans="2:7" x14ac:dyDescent="0.25">
      <c r="B2957" s="58" t="s">
        <v>2983</v>
      </c>
      <c r="C2957">
        <v>2.2715110198546998E-2</v>
      </c>
      <c r="D2957" s="47">
        <f t="shared" ref="D2957:D3020" si="46">IF(C2957&gt;$F$13,1,0)</f>
        <v>0</v>
      </c>
      <c r="E2957" s="48"/>
      <c r="F2957" s="48"/>
      <c r="G2957" s="45"/>
    </row>
    <row r="2958" spans="2:7" x14ac:dyDescent="0.25">
      <c r="B2958" s="58" t="s">
        <v>2984</v>
      </c>
      <c r="C2958">
        <v>2.7513127484811099E-2</v>
      </c>
      <c r="D2958" s="47">
        <f t="shared" si="46"/>
        <v>0</v>
      </c>
      <c r="E2958" s="48"/>
      <c r="F2958" s="48"/>
      <c r="G2958" s="45"/>
    </row>
    <row r="2959" spans="2:7" x14ac:dyDescent="0.25">
      <c r="B2959" s="58" t="s">
        <v>2985</v>
      </c>
      <c r="C2959">
        <v>2.2823457682711001E-2</v>
      </c>
      <c r="D2959" s="47">
        <f t="shared" si="46"/>
        <v>0</v>
      </c>
      <c r="E2959" s="48"/>
      <c r="F2959" s="48"/>
      <c r="G2959" s="45"/>
    </row>
    <row r="2960" spans="2:7" x14ac:dyDescent="0.25">
      <c r="B2960" s="58" t="s">
        <v>2986</v>
      </c>
      <c r="C2960">
        <v>1.71392246897949E-2</v>
      </c>
      <c r="D2960" s="47">
        <f t="shared" si="46"/>
        <v>0</v>
      </c>
      <c r="E2960" s="48"/>
      <c r="F2960" s="48"/>
      <c r="G2960" s="45"/>
    </row>
    <row r="2961" spans="2:7" x14ac:dyDescent="0.25">
      <c r="B2961" s="58" t="s">
        <v>2987</v>
      </c>
      <c r="C2961">
        <v>2.3565747012354501E-2</v>
      </c>
      <c r="D2961" s="47">
        <f t="shared" si="46"/>
        <v>0</v>
      </c>
      <c r="E2961" s="48"/>
      <c r="F2961" s="48"/>
      <c r="G2961" s="45"/>
    </row>
    <row r="2962" spans="2:7" x14ac:dyDescent="0.25">
      <c r="B2962" s="58" t="s">
        <v>2988</v>
      </c>
      <c r="C2962">
        <v>2.8277603047690999E-2</v>
      </c>
      <c r="D2962" s="47">
        <f t="shared" si="46"/>
        <v>0</v>
      </c>
      <c r="E2962" s="48"/>
      <c r="F2962" s="48"/>
      <c r="G2962" s="45"/>
    </row>
    <row r="2963" spans="2:7" x14ac:dyDescent="0.25">
      <c r="B2963" s="58" t="s">
        <v>2989</v>
      </c>
      <c r="C2963">
        <v>2.4962062622129001E-2</v>
      </c>
      <c r="D2963" s="47">
        <f t="shared" si="46"/>
        <v>0</v>
      </c>
      <c r="E2963" s="48"/>
      <c r="F2963" s="48"/>
      <c r="G2963" s="45"/>
    </row>
    <row r="2964" spans="2:7" x14ac:dyDescent="0.25">
      <c r="B2964" s="58" t="s">
        <v>2990</v>
      </c>
      <c r="C2964">
        <v>0.34792461909302602</v>
      </c>
      <c r="D2964" s="47">
        <f t="shared" si="46"/>
        <v>1</v>
      </c>
      <c r="E2964" s="48"/>
      <c r="F2964" s="48"/>
      <c r="G2964" s="45"/>
    </row>
    <row r="2965" spans="2:7" x14ac:dyDescent="0.25">
      <c r="B2965" s="58" t="s">
        <v>2991</v>
      </c>
      <c r="C2965">
        <v>2.83239106211404E-2</v>
      </c>
      <c r="D2965" s="47">
        <f t="shared" si="46"/>
        <v>0</v>
      </c>
      <c r="E2965" s="48"/>
      <c r="F2965" s="48"/>
      <c r="G2965" s="45"/>
    </row>
    <row r="2966" spans="2:7" x14ac:dyDescent="0.25">
      <c r="B2966" s="58" t="s">
        <v>2992</v>
      </c>
      <c r="C2966">
        <v>7.8989530666391694E-2</v>
      </c>
      <c r="D2966" s="47">
        <f t="shared" si="46"/>
        <v>0</v>
      </c>
      <c r="E2966" s="48"/>
      <c r="F2966" s="48"/>
      <c r="G2966" s="45"/>
    </row>
    <row r="2967" spans="2:7" x14ac:dyDescent="0.25">
      <c r="B2967" s="58" t="s">
        <v>2993</v>
      </c>
      <c r="C2967">
        <v>1.8966437372708499E-2</v>
      </c>
      <c r="D2967" s="47">
        <f t="shared" si="46"/>
        <v>0</v>
      </c>
      <c r="E2967" s="48"/>
      <c r="F2967" s="48"/>
      <c r="G2967" s="45"/>
    </row>
    <row r="2968" spans="2:7" x14ac:dyDescent="0.25">
      <c r="B2968" s="58" t="s">
        <v>2994</v>
      </c>
      <c r="C2968">
        <v>2.1795370845274699E-2</v>
      </c>
      <c r="D2968" s="47">
        <f t="shared" si="46"/>
        <v>0</v>
      </c>
      <c r="E2968" s="48"/>
      <c r="F2968" s="48"/>
      <c r="G2968" s="45"/>
    </row>
    <row r="2969" spans="2:7" x14ac:dyDescent="0.25">
      <c r="B2969" s="58" t="s">
        <v>2995</v>
      </c>
      <c r="C2969">
        <v>3.06437379948169E-2</v>
      </c>
      <c r="D2969" s="47">
        <f t="shared" si="46"/>
        <v>0</v>
      </c>
      <c r="E2969" s="48"/>
      <c r="F2969" s="48"/>
      <c r="G2969" s="45"/>
    </row>
    <row r="2970" spans="2:7" x14ac:dyDescent="0.25">
      <c r="B2970" s="58" t="s">
        <v>2996</v>
      </c>
      <c r="C2970">
        <v>1.49498460349457E-2</v>
      </c>
      <c r="D2970" s="47">
        <f t="shared" si="46"/>
        <v>0</v>
      </c>
      <c r="E2970" s="48"/>
      <c r="F2970" s="48"/>
      <c r="G2970" s="45"/>
    </row>
    <row r="2971" spans="2:7" x14ac:dyDescent="0.25">
      <c r="B2971" s="58" t="s">
        <v>2997</v>
      </c>
      <c r="C2971">
        <v>0.50804411101941904</v>
      </c>
      <c r="D2971" s="47">
        <f t="shared" si="46"/>
        <v>1</v>
      </c>
      <c r="E2971" s="48"/>
      <c r="F2971" s="48"/>
      <c r="G2971" s="45"/>
    </row>
    <row r="2972" spans="2:7" x14ac:dyDescent="0.25">
      <c r="B2972" s="58" t="s">
        <v>2998</v>
      </c>
      <c r="C2972">
        <v>2.23583299185862E-2</v>
      </c>
      <c r="D2972" s="47">
        <f t="shared" si="46"/>
        <v>0</v>
      </c>
      <c r="E2972" s="48"/>
      <c r="F2972" s="48"/>
      <c r="G2972" s="45"/>
    </row>
    <row r="2973" spans="2:7" x14ac:dyDescent="0.25">
      <c r="B2973" s="58" t="s">
        <v>2999</v>
      </c>
      <c r="C2973">
        <v>4.51991165834753E-2</v>
      </c>
      <c r="D2973" s="47">
        <f t="shared" si="46"/>
        <v>0</v>
      </c>
      <c r="E2973" s="48"/>
      <c r="F2973" s="48"/>
      <c r="G2973" s="45"/>
    </row>
    <row r="2974" spans="2:7" x14ac:dyDescent="0.25">
      <c r="B2974" s="58" t="s">
        <v>3000</v>
      </c>
      <c r="C2974">
        <v>4.9375272389979498E-2</v>
      </c>
      <c r="D2974" s="47">
        <f t="shared" si="46"/>
        <v>0</v>
      </c>
      <c r="E2974" s="48"/>
      <c r="F2974" s="48"/>
      <c r="G2974" s="45"/>
    </row>
    <row r="2975" spans="2:7" x14ac:dyDescent="0.25">
      <c r="B2975" s="58" t="s">
        <v>3001</v>
      </c>
      <c r="C2975">
        <v>3.3065626164291498E-2</v>
      </c>
      <c r="D2975" s="47">
        <f t="shared" si="46"/>
        <v>0</v>
      </c>
      <c r="E2975" s="48"/>
      <c r="F2975" s="48"/>
      <c r="G2975" s="45"/>
    </row>
    <row r="2976" spans="2:7" x14ac:dyDescent="0.25">
      <c r="B2976" s="58" t="s">
        <v>3002</v>
      </c>
      <c r="C2976">
        <v>2.8984244773105901E-2</v>
      </c>
      <c r="D2976" s="47">
        <f t="shared" si="46"/>
        <v>0</v>
      </c>
      <c r="E2976" s="48"/>
      <c r="F2976" s="48"/>
      <c r="G2976" s="45"/>
    </row>
    <row r="2977" spans="2:7" x14ac:dyDescent="0.25">
      <c r="B2977" s="58" t="s">
        <v>3003</v>
      </c>
      <c r="C2977">
        <v>0.71005724986839203</v>
      </c>
      <c r="D2977" s="47">
        <f t="shared" si="46"/>
        <v>1</v>
      </c>
      <c r="E2977" s="48"/>
      <c r="F2977" s="48"/>
      <c r="G2977" s="45"/>
    </row>
    <row r="2978" spans="2:7" x14ac:dyDescent="0.25">
      <c r="B2978" s="58" t="s">
        <v>3004</v>
      </c>
      <c r="C2978">
        <v>0.36251602511376801</v>
      </c>
      <c r="D2978" s="47">
        <f t="shared" si="46"/>
        <v>1</v>
      </c>
      <c r="E2978" s="48"/>
      <c r="F2978" s="48"/>
      <c r="G2978" s="45"/>
    </row>
    <row r="2979" spans="2:7" x14ac:dyDescent="0.25">
      <c r="B2979" s="58" t="s">
        <v>3005</v>
      </c>
      <c r="C2979">
        <v>1.31752521539172E-2</v>
      </c>
      <c r="D2979" s="47">
        <f t="shared" si="46"/>
        <v>0</v>
      </c>
      <c r="E2979" s="48"/>
      <c r="F2979" s="48"/>
      <c r="G2979" s="45"/>
    </row>
    <row r="2980" spans="2:7" x14ac:dyDescent="0.25">
      <c r="B2980" s="58" t="s">
        <v>3006</v>
      </c>
      <c r="C2980">
        <v>1.9515369031287699E-2</v>
      </c>
      <c r="D2980" s="47">
        <f t="shared" si="46"/>
        <v>0</v>
      </c>
      <c r="E2980" s="48"/>
      <c r="F2980" s="48"/>
      <c r="G2980" s="45"/>
    </row>
    <row r="2981" spans="2:7" x14ac:dyDescent="0.25">
      <c r="B2981" s="58" t="s">
        <v>3007</v>
      </c>
      <c r="C2981">
        <v>3.06420937848942E-2</v>
      </c>
      <c r="D2981" s="47">
        <f t="shared" si="46"/>
        <v>0</v>
      </c>
      <c r="E2981" s="48"/>
      <c r="F2981" s="48"/>
      <c r="G2981" s="45"/>
    </row>
    <row r="2982" spans="2:7" x14ac:dyDescent="0.25">
      <c r="B2982" s="58" t="s">
        <v>3008</v>
      </c>
      <c r="C2982">
        <v>2.7129819823896301E-2</v>
      </c>
      <c r="D2982" s="47">
        <f t="shared" si="46"/>
        <v>0</v>
      </c>
      <c r="E2982" s="48"/>
      <c r="F2982" s="48"/>
      <c r="G2982" s="45"/>
    </row>
    <row r="2983" spans="2:7" x14ac:dyDescent="0.25">
      <c r="B2983" s="58" t="s">
        <v>3009</v>
      </c>
      <c r="C2983">
        <v>0.12865261959820301</v>
      </c>
      <c r="D2983" s="47">
        <f t="shared" si="46"/>
        <v>0</v>
      </c>
      <c r="E2983" s="48"/>
      <c r="F2983" s="48"/>
      <c r="G2983" s="45"/>
    </row>
    <row r="2984" spans="2:7" x14ac:dyDescent="0.25">
      <c r="B2984" s="58" t="s">
        <v>3010</v>
      </c>
      <c r="C2984">
        <v>1.3502908694709E-2</v>
      </c>
      <c r="D2984" s="47">
        <f t="shared" si="46"/>
        <v>0</v>
      </c>
      <c r="E2984" s="48"/>
      <c r="F2984" s="48"/>
      <c r="G2984" s="45"/>
    </row>
    <row r="2985" spans="2:7" x14ac:dyDescent="0.25">
      <c r="B2985" s="58" t="s">
        <v>3011</v>
      </c>
      <c r="C2985">
        <v>5.71503473163485E-2</v>
      </c>
      <c r="D2985" s="47">
        <f t="shared" si="46"/>
        <v>0</v>
      </c>
      <c r="E2985" s="48"/>
      <c r="F2985" s="48"/>
      <c r="G2985" s="45"/>
    </row>
    <row r="2986" spans="2:7" x14ac:dyDescent="0.25">
      <c r="B2986" s="58" t="s">
        <v>3012</v>
      </c>
      <c r="C2986">
        <v>5.6782050581953201E-2</v>
      </c>
      <c r="D2986" s="47">
        <f t="shared" si="46"/>
        <v>0</v>
      </c>
      <c r="E2986" s="48"/>
      <c r="F2986" s="48"/>
      <c r="G2986" s="45"/>
    </row>
    <row r="2987" spans="2:7" x14ac:dyDescent="0.25">
      <c r="B2987" s="58" t="s">
        <v>3013</v>
      </c>
      <c r="C2987">
        <v>2.2905990377570001E-2</v>
      </c>
      <c r="D2987" s="47">
        <f t="shared" si="46"/>
        <v>0</v>
      </c>
      <c r="E2987" s="48"/>
      <c r="F2987" s="48"/>
      <c r="G2987" s="45"/>
    </row>
    <row r="2988" spans="2:7" x14ac:dyDescent="0.25">
      <c r="B2988" s="58" t="s">
        <v>3014</v>
      </c>
      <c r="C2988">
        <v>3.8315860351264698E-2</v>
      </c>
      <c r="D2988" s="47">
        <f t="shared" si="46"/>
        <v>0</v>
      </c>
      <c r="E2988" s="48"/>
      <c r="F2988" s="48"/>
      <c r="G2988" s="45"/>
    </row>
    <row r="2989" spans="2:7" x14ac:dyDescent="0.25">
      <c r="B2989" s="58" t="s">
        <v>3015</v>
      </c>
      <c r="C2989">
        <v>2.25813458949226E-2</v>
      </c>
      <c r="D2989" s="47">
        <f t="shared" si="46"/>
        <v>0</v>
      </c>
      <c r="E2989" s="48"/>
      <c r="F2989" s="48"/>
      <c r="G2989" s="45"/>
    </row>
    <row r="2990" spans="2:7" x14ac:dyDescent="0.25">
      <c r="B2990" s="58" t="s">
        <v>3016</v>
      </c>
      <c r="C2990">
        <v>4.0750749497607097E-2</v>
      </c>
      <c r="D2990" s="47">
        <f t="shared" si="46"/>
        <v>0</v>
      </c>
      <c r="E2990" s="48"/>
      <c r="F2990" s="48"/>
      <c r="G2990" s="45"/>
    </row>
    <row r="2991" spans="2:7" x14ac:dyDescent="0.25">
      <c r="B2991" s="58" t="s">
        <v>3017</v>
      </c>
      <c r="C2991">
        <v>1.9782088881497999E-2</v>
      </c>
      <c r="D2991" s="47">
        <f t="shared" si="46"/>
        <v>0</v>
      </c>
      <c r="E2991" s="48"/>
      <c r="F2991" s="48"/>
      <c r="G2991" s="45"/>
    </row>
    <row r="2992" spans="2:7" x14ac:dyDescent="0.25">
      <c r="B2992" s="58" t="s">
        <v>3018</v>
      </c>
      <c r="C2992">
        <v>2.74665293024417E-2</v>
      </c>
      <c r="D2992" s="47">
        <f t="shared" si="46"/>
        <v>0</v>
      </c>
      <c r="E2992" s="48"/>
      <c r="F2992" s="48"/>
      <c r="G2992" s="45"/>
    </row>
    <row r="2993" spans="2:7" x14ac:dyDescent="0.25">
      <c r="B2993" s="58" t="s">
        <v>3019</v>
      </c>
      <c r="C2993">
        <v>2.67803014617247E-2</v>
      </c>
      <c r="D2993" s="47">
        <f t="shared" si="46"/>
        <v>0</v>
      </c>
      <c r="E2993" s="48"/>
      <c r="F2993" s="48"/>
      <c r="G2993" s="45"/>
    </row>
    <row r="2994" spans="2:7" x14ac:dyDescent="0.25">
      <c r="B2994" s="58" t="s">
        <v>3020</v>
      </c>
      <c r="C2994">
        <v>2.5717084526339699E-2</v>
      </c>
      <c r="D2994" s="47">
        <f t="shared" si="46"/>
        <v>0</v>
      </c>
      <c r="E2994" s="48"/>
      <c r="F2994" s="48"/>
      <c r="G2994" s="45"/>
    </row>
    <row r="2995" spans="2:7" x14ac:dyDescent="0.25">
      <c r="B2995" s="58" t="s">
        <v>3021</v>
      </c>
      <c r="C2995">
        <v>2.7221321317318099E-2</v>
      </c>
      <c r="D2995" s="47">
        <f t="shared" si="46"/>
        <v>0</v>
      </c>
      <c r="E2995" s="48"/>
      <c r="F2995" s="48"/>
      <c r="G2995" s="45"/>
    </row>
    <row r="2996" spans="2:7" x14ac:dyDescent="0.25">
      <c r="B2996" s="58" t="s">
        <v>3022</v>
      </c>
      <c r="C2996">
        <v>2.2250382873622E-2</v>
      </c>
      <c r="D2996" s="47">
        <f t="shared" si="46"/>
        <v>0</v>
      </c>
      <c r="E2996" s="48"/>
      <c r="F2996" s="48"/>
      <c r="G2996" s="45"/>
    </row>
    <row r="2997" spans="2:7" x14ac:dyDescent="0.25">
      <c r="B2997" s="58" t="s">
        <v>3023</v>
      </c>
      <c r="C2997">
        <v>8.7310471750684293E-2</v>
      </c>
      <c r="D2997" s="47">
        <f t="shared" si="46"/>
        <v>0</v>
      </c>
      <c r="E2997" s="48"/>
      <c r="F2997" s="48"/>
      <c r="G2997" s="45"/>
    </row>
    <row r="2998" spans="2:7" x14ac:dyDescent="0.25">
      <c r="B2998" s="58" t="s">
        <v>3024</v>
      </c>
      <c r="C2998">
        <v>2.1753346334607699E-2</v>
      </c>
      <c r="D2998" s="47">
        <f t="shared" si="46"/>
        <v>0</v>
      </c>
      <c r="E2998" s="48"/>
      <c r="F2998" s="48"/>
      <c r="G2998" s="45"/>
    </row>
    <row r="2999" spans="2:7" x14ac:dyDescent="0.25">
      <c r="B2999" s="58" t="s">
        <v>3025</v>
      </c>
      <c r="C2999">
        <v>1.85857393054858E-2</v>
      </c>
      <c r="D2999" s="47">
        <f t="shared" si="46"/>
        <v>0</v>
      </c>
      <c r="E2999" s="48"/>
      <c r="F2999" s="48"/>
      <c r="G2999" s="45"/>
    </row>
    <row r="3000" spans="2:7" x14ac:dyDescent="0.25">
      <c r="B3000" s="58" t="s">
        <v>3026</v>
      </c>
      <c r="C3000">
        <v>6.0742166117685702E-2</v>
      </c>
      <c r="D3000" s="47">
        <f t="shared" si="46"/>
        <v>0</v>
      </c>
      <c r="E3000" s="48"/>
      <c r="F3000" s="48"/>
      <c r="G3000" s="45"/>
    </row>
    <row r="3001" spans="2:7" x14ac:dyDescent="0.25">
      <c r="B3001" s="58" t="s">
        <v>3027</v>
      </c>
      <c r="C3001">
        <v>3.8883434323176501E-2</v>
      </c>
      <c r="D3001" s="47">
        <f t="shared" si="46"/>
        <v>0</v>
      </c>
      <c r="E3001" s="48"/>
      <c r="F3001" s="48"/>
      <c r="G3001" s="45"/>
    </row>
    <row r="3002" spans="2:7" x14ac:dyDescent="0.25">
      <c r="B3002" s="58" t="s">
        <v>3028</v>
      </c>
      <c r="C3002">
        <v>0.184180872484142</v>
      </c>
      <c r="D3002" s="47">
        <f t="shared" si="46"/>
        <v>1</v>
      </c>
      <c r="E3002" s="48"/>
      <c r="F3002" s="48"/>
      <c r="G3002" s="45"/>
    </row>
    <row r="3003" spans="2:7" x14ac:dyDescent="0.25">
      <c r="B3003" s="58" t="s">
        <v>3029</v>
      </c>
      <c r="C3003">
        <v>2.6444786864658901E-2</v>
      </c>
      <c r="D3003" s="47">
        <f t="shared" si="46"/>
        <v>0</v>
      </c>
      <c r="E3003" s="48"/>
      <c r="F3003" s="48"/>
      <c r="G3003" s="45"/>
    </row>
    <row r="3004" spans="2:7" x14ac:dyDescent="0.25">
      <c r="B3004" s="58" t="s">
        <v>3030</v>
      </c>
      <c r="C3004">
        <v>3.02052731733327E-2</v>
      </c>
      <c r="D3004" s="47">
        <f t="shared" si="46"/>
        <v>0</v>
      </c>
      <c r="E3004" s="48"/>
      <c r="F3004" s="48"/>
      <c r="G3004" s="45"/>
    </row>
    <row r="3005" spans="2:7" x14ac:dyDescent="0.25">
      <c r="B3005" s="58" t="s">
        <v>3031</v>
      </c>
      <c r="C3005">
        <v>2.4906827782216E-2</v>
      </c>
      <c r="D3005" s="47">
        <f t="shared" si="46"/>
        <v>0</v>
      </c>
      <c r="E3005" s="48"/>
      <c r="F3005" s="48"/>
      <c r="G3005" s="45"/>
    </row>
    <row r="3006" spans="2:7" x14ac:dyDescent="0.25">
      <c r="B3006" s="58" t="s">
        <v>3032</v>
      </c>
      <c r="C3006">
        <v>2.5337500216559599E-2</v>
      </c>
      <c r="D3006" s="47">
        <f t="shared" si="46"/>
        <v>0</v>
      </c>
      <c r="E3006" s="48"/>
      <c r="F3006" s="48"/>
      <c r="G3006" s="45"/>
    </row>
    <row r="3007" spans="2:7" x14ac:dyDescent="0.25">
      <c r="B3007" s="58" t="s">
        <v>3033</v>
      </c>
      <c r="C3007">
        <v>1.6290521450143699E-2</v>
      </c>
      <c r="D3007" s="47">
        <f t="shared" si="46"/>
        <v>0</v>
      </c>
      <c r="E3007" s="48"/>
      <c r="F3007" s="48"/>
      <c r="G3007" s="45"/>
    </row>
    <row r="3008" spans="2:7" x14ac:dyDescent="0.25">
      <c r="B3008" s="58" t="s">
        <v>3034</v>
      </c>
      <c r="C3008">
        <v>2.7266255117054099E-2</v>
      </c>
      <c r="D3008" s="47">
        <f t="shared" si="46"/>
        <v>0</v>
      </c>
      <c r="E3008" s="48"/>
      <c r="F3008" s="48"/>
      <c r="G3008" s="45"/>
    </row>
    <row r="3009" spans="2:7" x14ac:dyDescent="0.25">
      <c r="B3009" s="58" t="s">
        <v>3035</v>
      </c>
      <c r="C3009">
        <v>3.39314890498685E-2</v>
      </c>
      <c r="D3009" s="47">
        <f t="shared" si="46"/>
        <v>0</v>
      </c>
      <c r="E3009" s="48"/>
      <c r="F3009" s="48"/>
      <c r="G3009" s="45"/>
    </row>
    <row r="3010" spans="2:7" x14ac:dyDescent="0.25">
      <c r="B3010" s="58" t="s">
        <v>3036</v>
      </c>
      <c r="C3010">
        <v>2.97196133387468E-2</v>
      </c>
      <c r="D3010" s="47">
        <f t="shared" si="46"/>
        <v>0</v>
      </c>
      <c r="E3010" s="48"/>
      <c r="F3010" s="48"/>
      <c r="G3010" s="45"/>
    </row>
    <row r="3011" spans="2:7" x14ac:dyDescent="0.25">
      <c r="B3011" s="58" t="s">
        <v>3037</v>
      </c>
      <c r="C3011">
        <v>2.50994629402011E-2</v>
      </c>
      <c r="D3011" s="47">
        <f t="shared" si="46"/>
        <v>0</v>
      </c>
      <c r="E3011" s="48"/>
      <c r="F3011" s="48"/>
      <c r="G3011" s="45"/>
    </row>
    <row r="3012" spans="2:7" x14ac:dyDescent="0.25">
      <c r="B3012" s="58" t="s">
        <v>3038</v>
      </c>
      <c r="C3012">
        <v>6.0750281309417703E-2</v>
      </c>
      <c r="D3012" s="47">
        <f t="shared" si="46"/>
        <v>0</v>
      </c>
      <c r="E3012" s="48"/>
      <c r="F3012" s="48"/>
      <c r="G3012" s="45"/>
    </row>
    <row r="3013" spans="2:7" x14ac:dyDescent="0.25">
      <c r="B3013" s="58" t="s">
        <v>3039</v>
      </c>
      <c r="C3013">
        <v>2.4740421017099501E-2</v>
      </c>
      <c r="D3013" s="47">
        <f t="shared" si="46"/>
        <v>0</v>
      </c>
      <c r="E3013" s="48"/>
      <c r="F3013" s="48"/>
      <c r="G3013" s="45"/>
    </row>
    <row r="3014" spans="2:7" x14ac:dyDescent="0.25">
      <c r="B3014" s="58" t="s">
        <v>3040</v>
      </c>
      <c r="C3014">
        <v>3.2721458157056002E-2</v>
      </c>
      <c r="D3014" s="47">
        <f t="shared" si="46"/>
        <v>0</v>
      </c>
      <c r="E3014" s="48"/>
      <c r="F3014" s="48"/>
      <c r="G3014" s="45"/>
    </row>
    <row r="3015" spans="2:7" x14ac:dyDescent="0.25">
      <c r="B3015" s="58" t="s">
        <v>3041</v>
      </c>
      <c r="C3015">
        <v>2.0804055613537702E-2</v>
      </c>
      <c r="D3015" s="47">
        <f t="shared" si="46"/>
        <v>0</v>
      </c>
      <c r="E3015" s="48"/>
      <c r="F3015" s="48"/>
      <c r="G3015" s="45"/>
    </row>
    <row r="3016" spans="2:7" x14ac:dyDescent="0.25">
      <c r="B3016" s="58" t="s">
        <v>3042</v>
      </c>
      <c r="C3016">
        <v>1.4746774501604099E-2</v>
      </c>
      <c r="D3016" s="47">
        <f t="shared" si="46"/>
        <v>0</v>
      </c>
      <c r="E3016" s="48"/>
      <c r="F3016" s="48"/>
      <c r="G3016" s="45"/>
    </row>
    <row r="3017" spans="2:7" x14ac:dyDescent="0.25">
      <c r="B3017" s="58" t="s">
        <v>3043</v>
      </c>
      <c r="C3017">
        <v>0.42870873604692999</v>
      </c>
      <c r="D3017" s="47">
        <f t="shared" si="46"/>
        <v>1</v>
      </c>
      <c r="E3017" s="48"/>
      <c r="F3017" s="48"/>
      <c r="G3017" s="45"/>
    </row>
    <row r="3018" spans="2:7" x14ac:dyDescent="0.25">
      <c r="B3018" s="58" t="s">
        <v>3044</v>
      </c>
      <c r="C3018">
        <v>5.0434136474004701E-2</v>
      </c>
      <c r="D3018" s="47">
        <f t="shared" si="46"/>
        <v>0</v>
      </c>
      <c r="E3018" s="48"/>
      <c r="F3018" s="48"/>
      <c r="G3018" s="45"/>
    </row>
    <row r="3019" spans="2:7" x14ac:dyDescent="0.25">
      <c r="B3019" s="58" t="s">
        <v>3045</v>
      </c>
      <c r="C3019">
        <v>2.5518074012666599E-2</v>
      </c>
      <c r="D3019" s="47">
        <f t="shared" si="46"/>
        <v>0</v>
      </c>
      <c r="E3019" s="48"/>
      <c r="F3019" s="48"/>
      <c r="G3019" s="45"/>
    </row>
    <row r="3020" spans="2:7" x14ac:dyDescent="0.25">
      <c r="B3020" s="58" t="s">
        <v>3046</v>
      </c>
      <c r="C3020">
        <v>0.316524037784013</v>
      </c>
      <c r="D3020" s="47">
        <f t="shared" si="46"/>
        <v>1</v>
      </c>
      <c r="E3020" s="48"/>
      <c r="F3020" s="48"/>
      <c r="G3020" s="45"/>
    </row>
    <row r="3021" spans="2:7" x14ac:dyDescent="0.25">
      <c r="B3021" s="58" t="s">
        <v>3047</v>
      </c>
      <c r="C3021">
        <v>2.4081506600212601E-2</v>
      </c>
      <c r="D3021" s="47">
        <f t="shared" ref="D3021:D3084" si="47">IF(C3021&gt;$F$13,1,0)</f>
        <v>0</v>
      </c>
      <c r="E3021" s="48"/>
      <c r="F3021" s="48"/>
      <c r="G3021" s="45"/>
    </row>
    <row r="3022" spans="2:7" x14ac:dyDescent="0.25">
      <c r="B3022" s="58" t="s">
        <v>3048</v>
      </c>
      <c r="C3022">
        <v>2.78834267059337E-2</v>
      </c>
      <c r="D3022" s="47">
        <f t="shared" si="47"/>
        <v>0</v>
      </c>
      <c r="E3022" s="48"/>
      <c r="F3022" s="48"/>
      <c r="G3022" s="45"/>
    </row>
    <row r="3023" spans="2:7" x14ac:dyDescent="0.25">
      <c r="B3023" s="58" t="s">
        <v>3049</v>
      </c>
      <c r="C3023">
        <v>2.3048249371813899E-2</v>
      </c>
      <c r="D3023" s="47">
        <f t="shared" si="47"/>
        <v>0</v>
      </c>
      <c r="E3023" s="48"/>
      <c r="F3023" s="48"/>
      <c r="G3023" s="45"/>
    </row>
    <row r="3024" spans="2:7" x14ac:dyDescent="0.25">
      <c r="B3024" s="58" t="s">
        <v>3050</v>
      </c>
      <c r="C3024">
        <v>2.7038459621379501E-2</v>
      </c>
      <c r="D3024" s="47">
        <f t="shared" si="47"/>
        <v>0</v>
      </c>
      <c r="E3024" s="48"/>
      <c r="F3024" s="48"/>
      <c r="G3024" s="45"/>
    </row>
    <row r="3025" spans="2:7" x14ac:dyDescent="0.25">
      <c r="B3025" s="58" t="s">
        <v>3051</v>
      </c>
      <c r="C3025">
        <v>2.3392808602357699E-2</v>
      </c>
      <c r="D3025" s="47">
        <f t="shared" si="47"/>
        <v>0</v>
      </c>
      <c r="E3025" s="48"/>
      <c r="F3025" s="48"/>
      <c r="G3025" s="45"/>
    </row>
    <row r="3026" spans="2:7" x14ac:dyDescent="0.25">
      <c r="B3026" s="58" t="s">
        <v>3052</v>
      </c>
      <c r="C3026">
        <v>4.0506900298672099E-2</v>
      </c>
      <c r="D3026" s="47">
        <f t="shared" si="47"/>
        <v>0</v>
      </c>
      <c r="E3026" s="48"/>
      <c r="F3026" s="48"/>
      <c r="G3026" s="45"/>
    </row>
    <row r="3027" spans="2:7" x14ac:dyDescent="0.25">
      <c r="B3027" s="58" t="s">
        <v>3053</v>
      </c>
      <c r="C3027">
        <v>1.8778926069925199E-2</v>
      </c>
      <c r="D3027" s="47">
        <f t="shared" si="47"/>
        <v>0</v>
      </c>
      <c r="E3027" s="48"/>
      <c r="F3027" s="48"/>
      <c r="G3027" s="45"/>
    </row>
    <row r="3028" spans="2:7" x14ac:dyDescent="0.25">
      <c r="B3028" s="58" t="s">
        <v>3054</v>
      </c>
      <c r="C3028">
        <v>8.1704743588855197E-2</v>
      </c>
      <c r="D3028" s="47">
        <f t="shared" si="47"/>
        <v>0</v>
      </c>
      <c r="E3028" s="48"/>
      <c r="F3028" s="48"/>
      <c r="G3028" s="45"/>
    </row>
    <row r="3029" spans="2:7" x14ac:dyDescent="0.25">
      <c r="B3029" s="58" t="s">
        <v>3055</v>
      </c>
      <c r="C3029">
        <v>2.7187598028588101E-2</v>
      </c>
      <c r="D3029" s="47">
        <f t="shared" si="47"/>
        <v>0</v>
      </c>
      <c r="E3029" s="48"/>
      <c r="F3029" s="48"/>
      <c r="G3029" s="45"/>
    </row>
    <row r="3030" spans="2:7" x14ac:dyDescent="0.25">
      <c r="B3030" s="58" t="s">
        <v>3056</v>
      </c>
      <c r="C3030">
        <v>2.6713894243976001E-2</v>
      </c>
      <c r="D3030" s="47">
        <f t="shared" si="47"/>
        <v>0</v>
      </c>
      <c r="E3030" s="48"/>
      <c r="F3030" s="48"/>
      <c r="G3030" s="45"/>
    </row>
    <row r="3031" spans="2:7" x14ac:dyDescent="0.25">
      <c r="B3031" s="58" t="s">
        <v>3057</v>
      </c>
      <c r="C3031">
        <v>2.2345229261968299E-2</v>
      </c>
      <c r="D3031" s="47">
        <f t="shared" si="47"/>
        <v>0</v>
      </c>
      <c r="E3031" s="48"/>
      <c r="F3031" s="48"/>
      <c r="G3031" s="45"/>
    </row>
    <row r="3032" spans="2:7" x14ac:dyDescent="0.25">
      <c r="B3032" s="58" t="s">
        <v>3058</v>
      </c>
      <c r="C3032">
        <v>3.6383697471489701E-2</v>
      </c>
      <c r="D3032" s="47">
        <f t="shared" si="47"/>
        <v>0</v>
      </c>
      <c r="E3032" s="48"/>
      <c r="F3032" s="48"/>
      <c r="G3032" s="45"/>
    </row>
    <row r="3033" spans="2:7" x14ac:dyDescent="0.25">
      <c r="B3033" s="58" t="s">
        <v>3059</v>
      </c>
      <c r="C3033">
        <v>2.8186583055018699E-2</v>
      </c>
      <c r="D3033" s="47">
        <f t="shared" si="47"/>
        <v>0</v>
      </c>
      <c r="E3033" s="48"/>
      <c r="F3033" s="48"/>
      <c r="G3033" s="45"/>
    </row>
    <row r="3034" spans="2:7" x14ac:dyDescent="0.25">
      <c r="B3034" s="58" t="s">
        <v>3060</v>
      </c>
      <c r="C3034">
        <v>1.5747181891817001E-2</v>
      </c>
      <c r="D3034" s="47">
        <f t="shared" si="47"/>
        <v>0</v>
      </c>
      <c r="E3034" s="48"/>
      <c r="F3034" s="48"/>
      <c r="G3034" s="45"/>
    </row>
    <row r="3035" spans="2:7" x14ac:dyDescent="0.25">
      <c r="B3035" s="58" t="s">
        <v>3061</v>
      </c>
      <c r="C3035">
        <v>4.9902122940838199E-2</v>
      </c>
      <c r="D3035" s="47">
        <f t="shared" si="47"/>
        <v>0</v>
      </c>
      <c r="E3035" s="48"/>
      <c r="F3035" s="48"/>
      <c r="G3035" s="45"/>
    </row>
    <row r="3036" spans="2:7" x14ac:dyDescent="0.25">
      <c r="B3036" s="58" t="s">
        <v>3062</v>
      </c>
      <c r="C3036">
        <v>1.6830444405586099E-2</v>
      </c>
      <c r="D3036" s="47">
        <f t="shared" si="47"/>
        <v>0</v>
      </c>
      <c r="E3036" s="48"/>
      <c r="F3036" s="48"/>
      <c r="G3036" s="45"/>
    </row>
    <row r="3037" spans="2:7" x14ac:dyDescent="0.25">
      <c r="B3037" s="58" t="s">
        <v>3063</v>
      </c>
      <c r="C3037">
        <v>1.30121415304947E-2</v>
      </c>
      <c r="D3037" s="47">
        <f t="shared" si="47"/>
        <v>0</v>
      </c>
      <c r="E3037" s="48"/>
      <c r="F3037" s="48"/>
      <c r="G3037" s="45"/>
    </row>
    <row r="3038" spans="2:7" x14ac:dyDescent="0.25">
      <c r="B3038" s="58" t="s">
        <v>3064</v>
      </c>
      <c r="C3038">
        <v>0.37035187542074599</v>
      </c>
      <c r="D3038" s="47">
        <f t="shared" si="47"/>
        <v>1</v>
      </c>
      <c r="E3038" s="48"/>
      <c r="F3038" s="48"/>
      <c r="G3038" s="45"/>
    </row>
    <row r="3039" spans="2:7" x14ac:dyDescent="0.25">
      <c r="B3039" s="58" t="s">
        <v>3065</v>
      </c>
      <c r="C3039">
        <v>9.6599942911803297E-3</v>
      </c>
      <c r="D3039" s="47">
        <f t="shared" si="47"/>
        <v>0</v>
      </c>
      <c r="E3039" s="48"/>
      <c r="F3039" s="48"/>
      <c r="G3039" s="45"/>
    </row>
    <row r="3040" spans="2:7" x14ac:dyDescent="0.25">
      <c r="B3040" s="58" t="s">
        <v>3066</v>
      </c>
      <c r="C3040">
        <v>2.7788697679049901E-2</v>
      </c>
      <c r="D3040" s="47">
        <f t="shared" si="47"/>
        <v>0</v>
      </c>
      <c r="E3040" s="48"/>
      <c r="F3040" s="48"/>
      <c r="G3040" s="45"/>
    </row>
    <row r="3041" spans="2:7" x14ac:dyDescent="0.25">
      <c r="B3041" s="58" t="s">
        <v>3067</v>
      </c>
      <c r="C3041">
        <v>2.3216911860184E-2</v>
      </c>
      <c r="D3041" s="47">
        <f t="shared" si="47"/>
        <v>0</v>
      </c>
      <c r="E3041" s="48"/>
      <c r="F3041" s="48"/>
      <c r="G3041" s="45"/>
    </row>
    <row r="3042" spans="2:7" x14ac:dyDescent="0.25">
      <c r="B3042" s="58" t="s">
        <v>3068</v>
      </c>
      <c r="C3042">
        <v>3.7626610663789001E-2</v>
      </c>
      <c r="D3042" s="47">
        <f t="shared" si="47"/>
        <v>0</v>
      </c>
      <c r="E3042" s="48"/>
      <c r="F3042" s="48"/>
      <c r="G3042" s="45"/>
    </row>
    <row r="3043" spans="2:7" x14ac:dyDescent="0.25">
      <c r="B3043" s="58" t="s">
        <v>3069</v>
      </c>
      <c r="C3043">
        <v>1.9168829185089199E-2</v>
      </c>
      <c r="D3043" s="47">
        <f t="shared" si="47"/>
        <v>0</v>
      </c>
      <c r="E3043" s="48"/>
      <c r="F3043" s="48"/>
      <c r="G3043" s="45"/>
    </row>
    <row r="3044" spans="2:7" x14ac:dyDescent="0.25">
      <c r="B3044" s="58" t="s">
        <v>3070</v>
      </c>
      <c r="C3044">
        <v>1.85380511496177E-2</v>
      </c>
      <c r="D3044" s="47">
        <f t="shared" si="47"/>
        <v>0</v>
      </c>
      <c r="E3044" s="48"/>
      <c r="F3044" s="48"/>
      <c r="G3044" s="45"/>
    </row>
    <row r="3045" spans="2:7" x14ac:dyDescent="0.25">
      <c r="B3045" s="58" t="s">
        <v>3071</v>
      </c>
      <c r="C3045">
        <v>1.5734960657644501E-2</v>
      </c>
      <c r="D3045" s="47">
        <f t="shared" si="47"/>
        <v>0</v>
      </c>
      <c r="E3045" s="48"/>
      <c r="F3045" s="48"/>
      <c r="G3045" s="45"/>
    </row>
    <row r="3046" spans="2:7" x14ac:dyDescent="0.25">
      <c r="B3046" s="58" t="s">
        <v>3072</v>
      </c>
      <c r="C3046">
        <v>9.5951727763973496E-2</v>
      </c>
      <c r="D3046" s="47">
        <f t="shared" si="47"/>
        <v>0</v>
      </c>
      <c r="E3046" s="48"/>
      <c r="F3046" s="48"/>
      <c r="G3046" s="45"/>
    </row>
    <row r="3047" spans="2:7" x14ac:dyDescent="0.25">
      <c r="B3047" s="58" t="s">
        <v>3073</v>
      </c>
      <c r="C3047">
        <v>2.5253897284395699E-2</v>
      </c>
      <c r="D3047" s="47">
        <f t="shared" si="47"/>
        <v>0</v>
      </c>
      <c r="E3047" s="48"/>
      <c r="F3047" s="48"/>
      <c r="G3047" s="45"/>
    </row>
    <row r="3048" spans="2:7" x14ac:dyDescent="0.25">
      <c r="B3048" s="58" t="s">
        <v>3074</v>
      </c>
      <c r="C3048">
        <v>3.0467050323645301E-2</v>
      </c>
      <c r="D3048" s="47">
        <f t="shared" si="47"/>
        <v>0</v>
      </c>
      <c r="E3048" s="48"/>
      <c r="F3048" s="48"/>
      <c r="G3048" s="45"/>
    </row>
    <row r="3049" spans="2:7" x14ac:dyDescent="0.25">
      <c r="B3049" s="58" t="s">
        <v>3075</v>
      </c>
      <c r="C3049">
        <v>3.2236689778849803E-2</v>
      </c>
      <c r="D3049" s="47">
        <f t="shared" si="47"/>
        <v>0</v>
      </c>
      <c r="E3049" s="48"/>
      <c r="F3049" s="48"/>
      <c r="G3049" s="45"/>
    </row>
    <row r="3050" spans="2:7" x14ac:dyDescent="0.25">
      <c r="B3050" s="58" t="s">
        <v>3076</v>
      </c>
      <c r="C3050">
        <v>5.8909549559611502E-2</v>
      </c>
      <c r="D3050" s="47">
        <f t="shared" si="47"/>
        <v>0</v>
      </c>
      <c r="E3050" s="48"/>
      <c r="F3050" s="48"/>
      <c r="G3050" s="45"/>
    </row>
    <row r="3051" spans="2:7" x14ac:dyDescent="0.25">
      <c r="B3051" s="58" t="s">
        <v>3077</v>
      </c>
      <c r="C3051">
        <v>1.51913883528619E-2</v>
      </c>
      <c r="D3051" s="47">
        <f t="shared" si="47"/>
        <v>0</v>
      </c>
      <c r="E3051" s="48"/>
      <c r="F3051" s="48"/>
      <c r="G3051" s="45"/>
    </row>
    <row r="3052" spans="2:7" x14ac:dyDescent="0.25">
      <c r="B3052" s="58" t="s">
        <v>3078</v>
      </c>
      <c r="C3052">
        <v>2.4908890564200901E-2</v>
      </c>
      <c r="D3052" s="47">
        <f t="shared" si="47"/>
        <v>0</v>
      </c>
      <c r="E3052" s="48"/>
      <c r="F3052" s="48"/>
      <c r="G3052" s="45"/>
    </row>
    <row r="3053" spans="2:7" x14ac:dyDescent="0.25">
      <c r="B3053" s="58" t="s">
        <v>3079</v>
      </c>
      <c r="C3053">
        <v>0.45032184794996499</v>
      </c>
      <c r="D3053" s="47">
        <f t="shared" si="47"/>
        <v>1</v>
      </c>
      <c r="E3053" s="48"/>
      <c r="F3053" s="48"/>
      <c r="G3053" s="45"/>
    </row>
    <row r="3054" spans="2:7" x14ac:dyDescent="0.25">
      <c r="B3054" s="58" t="s">
        <v>3080</v>
      </c>
      <c r="C3054">
        <v>1.12465559070552E-2</v>
      </c>
      <c r="D3054" s="47">
        <f t="shared" si="47"/>
        <v>0</v>
      </c>
      <c r="E3054" s="48"/>
      <c r="F3054" s="48"/>
      <c r="G3054" s="45"/>
    </row>
    <row r="3055" spans="2:7" x14ac:dyDescent="0.25">
      <c r="B3055" s="58" t="s">
        <v>3081</v>
      </c>
      <c r="C3055">
        <v>0.43964229899368401</v>
      </c>
      <c r="D3055" s="47">
        <f t="shared" si="47"/>
        <v>1</v>
      </c>
      <c r="E3055" s="48"/>
      <c r="F3055" s="48"/>
      <c r="G3055" s="45"/>
    </row>
    <row r="3056" spans="2:7" x14ac:dyDescent="0.25">
      <c r="B3056" s="58" t="s">
        <v>3082</v>
      </c>
      <c r="C3056">
        <v>3.2237694648700299E-2</v>
      </c>
      <c r="D3056" s="47">
        <f t="shared" si="47"/>
        <v>0</v>
      </c>
      <c r="E3056" s="48"/>
      <c r="F3056" s="48"/>
      <c r="G3056" s="45"/>
    </row>
    <row r="3057" spans="2:7" x14ac:dyDescent="0.25">
      <c r="B3057" s="58" t="s">
        <v>3083</v>
      </c>
      <c r="C3057">
        <v>1.5523256902629699E-2</v>
      </c>
      <c r="D3057" s="47">
        <f t="shared" si="47"/>
        <v>0</v>
      </c>
      <c r="E3057" s="48"/>
      <c r="F3057" s="48"/>
      <c r="G3057" s="45"/>
    </row>
    <row r="3058" spans="2:7" x14ac:dyDescent="0.25">
      <c r="B3058" s="58" t="s">
        <v>3084</v>
      </c>
      <c r="C3058">
        <v>3.27391186928426E-2</v>
      </c>
      <c r="D3058" s="47">
        <f t="shared" si="47"/>
        <v>0</v>
      </c>
      <c r="E3058" s="48"/>
      <c r="F3058" s="48"/>
      <c r="G3058" s="45"/>
    </row>
    <row r="3059" spans="2:7" x14ac:dyDescent="0.25">
      <c r="B3059" s="58" t="s">
        <v>3085</v>
      </c>
      <c r="C3059">
        <v>8.50427305153688E-2</v>
      </c>
      <c r="D3059" s="47">
        <f t="shared" si="47"/>
        <v>0</v>
      </c>
      <c r="E3059" s="48"/>
      <c r="F3059" s="48"/>
      <c r="G3059" s="45"/>
    </row>
    <row r="3060" spans="2:7" x14ac:dyDescent="0.25">
      <c r="B3060" s="58" t="s">
        <v>3086</v>
      </c>
      <c r="C3060">
        <v>3.4340910762044097E-2</v>
      </c>
      <c r="D3060" s="47">
        <f t="shared" si="47"/>
        <v>0</v>
      </c>
      <c r="E3060" s="48"/>
      <c r="F3060" s="48"/>
      <c r="G3060" s="45"/>
    </row>
    <row r="3061" spans="2:7" x14ac:dyDescent="0.25">
      <c r="B3061" s="58" t="s">
        <v>3087</v>
      </c>
      <c r="C3061">
        <v>3.6246766694757897E-2</v>
      </c>
      <c r="D3061" s="47">
        <f t="shared" si="47"/>
        <v>0</v>
      </c>
      <c r="E3061" s="48"/>
      <c r="F3061" s="48"/>
      <c r="G3061" s="45"/>
    </row>
    <row r="3062" spans="2:7" x14ac:dyDescent="0.25">
      <c r="B3062" s="58" t="s">
        <v>3088</v>
      </c>
      <c r="C3062">
        <v>3.0480604219310901E-2</v>
      </c>
      <c r="D3062" s="47">
        <f t="shared" si="47"/>
        <v>0</v>
      </c>
      <c r="E3062" s="48"/>
      <c r="F3062" s="48"/>
      <c r="G3062" s="45"/>
    </row>
    <row r="3063" spans="2:7" x14ac:dyDescent="0.25">
      <c r="B3063" s="58" t="s">
        <v>3089</v>
      </c>
      <c r="C3063">
        <v>2.35840563750138E-2</v>
      </c>
      <c r="D3063" s="47">
        <f t="shared" si="47"/>
        <v>0</v>
      </c>
      <c r="E3063" s="48"/>
      <c r="F3063" s="48"/>
      <c r="G3063" s="45"/>
    </row>
    <row r="3064" spans="2:7" x14ac:dyDescent="0.25">
      <c r="B3064" s="58" t="s">
        <v>3090</v>
      </c>
      <c r="C3064">
        <v>0.38215693120131</v>
      </c>
      <c r="D3064" s="47">
        <f t="shared" si="47"/>
        <v>1</v>
      </c>
      <c r="E3064" s="48"/>
      <c r="F3064" s="48"/>
      <c r="G3064" s="45"/>
    </row>
    <row r="3065" spans="2:7" x14ac:dyDescent="0.25">
      <c r="B3065" s="58" t="s">
        <v>3091</v>
      </c>
      <c r="C3065">
        <v>2.2106271961541399E-2</v>
      </c>
      <c r="D3065" s="47">
        <f t="shared" si="47"/>
        <v>0</v>
      </c>
      <c r="E3065" s="48"/>
      <c r="F3065" s="48"/>
      <c r="G3065" s="45"/>
    </row>
    <row r="3066" spans="2:7" x14ac:dyDescent="0.25">
      <c r="B3066" s="58" t="s">
        <v>3092</v>
      </c>
      <c r="C3066">
        <v>2.0328936889559099E-2</v>
      </c>
      <c r="D3066" s="47">
        <f t="shared" si="47"/>
        <v>0</v>
      </c>
      <c r="E3066" s="48"/>
      <c r="F3066" s="48"/>
      <c r="G3066" s="45"/>
    </row>
    <row r="3067" spans="2:7" x14ac:dyDescent="0.25">
      <c r="B3067" s="58" t="s">
        <v>3093</v>
      </c>
      <c r="C3067">
        <v>0.125958351579287</v>
      </c>
      <c r="D3067" s="47">
        <f t="shared" si="47"/>
        <v>0</v>
      </c>
      <c r="E3067" s="48"/>
      <c r="F3067" s="48"/>
      <c r="G3067" s="45"/>
    </row>
    <row r="3068" spans="2:7" x14ac:dyDescent="0.25">
      <c r="B3068" s="58" t="s">
        <v>3094</v>
      </c>
      <c r="C3068">
        <v>1.5146691608257899E-2</v>
      </c>
      <c r="D3068" s="47">
        <f t="shared" si="47"/>
        <v>0</v>
      </c>
      <c r="E3068" s="48"/>
      <c r="F3068" s="48"/>
      <c r="G3068" s="45"/>
    </row>
    <row r="3069" spans="2:7" x14ac:dyDescent="0.25">
      <c r="B3069" s="58" t="s">
        <v>3095</v>
      </c>
      <c r="C3069">
        <v>0.67705217336048296</v>
      </c>
      <c r="D3069" s="47">
        <f t="shared" si="47"/>
        <v>1</v>
      </c>
      <c r="E3069" s="48"/>
      <c r="F3069" s="48"/>
      <c r="G3069" s="45"/>
    </row>
    <row r="3070" spans="2:7" x14ac:dyDescent="0.25">
      <c r="B3070" s="58" t="s">
        <v>3096</v>
      </c>
      <c r="C3070">
        <v>2.86729935493154E-2</v>
      </c>
      <c r="D3070" s="47">
        <f t="shared" si="47"/>
        <v>0</v>
      </c>
      <c r="E3070" s="48"/>
      <c r="F3070" s="48"/>
      <c r="G3070" s="45"/>
    </row>
    <row r="3071" spans="2:7" x14ac:dyDescent="0.25">
      <c r="B3071" s="58" t="s">
        <v>3097</v>
      </c>
      <c r="C3071">
        <v>2.8035732288197699E-2</v>
      </c>
      <c r="D3071" s="47">
        <f t="shared" si="47"/>
        <v>0</v>
      </c>
      <c r="E3071" s="48"/>
      <c r="F3071" s="48"/>
      <c r="G3071" s="45"/>
    </row>
    <row r="3072" spans="2:7" x14ac:dyDescent="0.25">
      <c r="B3072" s="58" t="s">
        <v>3098</v>
      </c>
      <c r="C3072">
        <v>7.0957548142096399E-2</v>
      </c>
      <c r="D3072" s="47">
        <f t="shared" si="47"/>
        <v>0</v>
      </c>
      <c r="E3072" s="48"/>
      <c r="F3072" s="48"/>
      <c r="G3072" s="45"/>
    </row>
    <row r="3073" spans="2:7" x14ac:dyDescent="0.25">
      <c r="B3073" s="58" t="s">
        <v>3099</v>
      </c>
      <c r="C3073">
        <v>3.4160979030545602E-2</v>
      </c>
      <c r="D3073" s="47">
        <f t="shared" si="47"/>
        <v>0</v>
      </c>
      <c r="E3073" s="48"/>
      <c r="F3073" s="48"/>
      <c r="G3073" s="45"/>
    </row>
    <row r="3074" spans="2:7" x14ac:dyDescent="0.25">
      <c r="B3074" s="58" t="s">
        <v>3100</v>
      </c>
      <c r="C3074">
        <v>1.5837588584865399E-2</v>
      </c>
      <c r="D3074" s="47">
        <f t="shared" si="47"/>
        <v>0</v>
      </c>
      <c r="E3074" s="48"/>
      <c r="F3074" s="48"/>
      <c r="G3074" s="45"/>
    </row>
    <row r="3075" spans="2:7" x14ac:dyDescent="0.25">
      <c r="B3075" s="58" t="s">
        <v>3101</v>
      </c>
      <c r="C3075">
        <v>2.3372706350411099E-2</v>
      </c>
      <c r="D3075" s="47">
        <f t="shared" si="47"/>
        <v>0</v>
      </c>
      <c r="E3075" s="48"/>
      <c r="F3075" s="48"/>
      <c r="G3075" s="45"/>
    </row>
    <row r="3076" spans="2:7" x14ac:dyDescent="0.25">
      <c r="B3076" s="58" t="s">
        <v>3102</v>
      </c>
      <c r="C3076">
        <v>0.10444622080990699</v>
      </c>
      <c r="D3076" s="47">
        <f t="shared" si="47"/>
        <v>0</v>
      </c>
      <c r="E3076" s="48"/>
      <c r="F3076" s="48"/>
      <c r="G3076" s="45"/>
    </row>
    <row r="3077" spans="2:7" x14ac:dyDescent="0.25">
      <c r="B3077" s="58" t="s">
        <v>3103</v>
      </c>
      <c r="C3077">
        <v>2.60626356563162E-2</v>
      </c>
      <c r="D3077" s="47">
        <f t="shared" si="47"/>
        <v>0</v>
      </c>
      <c r="E3077" s="48"/>
      <c r="F3077" s="48"/>
      <c r="G3077" s="45"/>
    </row>
    <row r="3078" spans="2:7" x14ac:dyDescent="0.25">
      <c r="B3078" s="58" t="s">
        <v>3104</v>
      </c>
      <c r="C3078">
        <v>4.07991712135405E-2</v>
      </c>
      <c r="D3078" s="47">
        <f t="shared" si="47"/>
        <v>0</v>
      </c>
      <c r="E3078" s="48"/>
      <c r="F3078" s="48"/>
      <c r="G3078" s="45"/>
    </row>
    <row r="3079" spans="2:7" x14ac:dyDescent="0.25">
      <c r="B3079" s="58" t="s">
        <v>3105</v>
      </c>
      <c r="C3079">
        <v>1.9689287815777001E-2</v>
      </c>
      <c r="D3079" s="47">
        <f t="shared" si="47"/>
        <v>0</v>
      </c>
      <c r="E3079" s="48"/>
      <c r="F3079" s="48"/>
      <c r="G3079" s="45"/>
    </row>
    <row r="3080" spans="2:7" x14ac:dyDescent="0.25">
      <c r="B3080" s="58" t="s">
        <v>3106</v>
      </c>
      <c r="C3080">
        <v>1.5331181933831799E-2</v>
      </c>
      <c r="D3080" s="47">
        <f t="shared" si="47"/>
        <v>0</v>
      </c>
      <c r="E3080" s="48"/>
      <c r="F3080" s="48"/>
      <c r="G3080" s="45"/>
    </row>
    <row r="3081" spans="2:7" x14ac:dyDescent="0.25">
      <c r="B3081" s="58" t="s">
        <v>3107</v>
      </c>
      <c r="C3081">
        <v>2.5104843156728601E-2</v>
      </c>
      <c r="D3081" s="47">
        <f t="shared" si="47"/>
        <v>0</v>
      </c>
      <c r="E3081" s="48"/>
      <c r="F3081" s="48"/>
      <c r="G3081" s="45"/>
    </row>
    <row r="3082" spans="2:7" x14ac:dyDescent="0.25">
      <c r="B3082" s="58" t="s">
        <v>3108</v>
      </c>
      <c r="C3082">
        <v>3.11593248217584E-2</v>
      </c>
      <c r="D3082" s="47">
        <f t="shared" si="47"/>
        <v>0</v>
      </c>
      <c r="E3082" s="48"/>
      <c r="F3082" s="48"/>
      <c r="G3082" s="45"/>
    </row>
    <row r="3083" spans="2:7" x14ac:dyDescent="0.25">
      <c r="B3083" s="58" t="s">
        <v>3109</v>
      </c>
      <c r="C3083">
        <v>0.91535386800556995</v>
      </c>
      <c r="D3083" s="47">
        <f t="shared" si="47"/>
        <v>1</v>
      </c>
      <c r="E3083" s="48"/>
      <c r="F3083" s="48"/>
      <c r="G3083" s="45"/>
    </row>
    <row r="3084" spans="2:7" x14ac:dyDescent="0.25">
      <c r="B3084" s="58" t="s">
        <v>3110</v>
      </c>
      <c r="C3084">
        <v>1.4798280065242701E-2</v>
      </c>
      <c r="D3084" s="47">
        <f t="shared" si="47"/>
        <v>0</v>
      </c>
      <c r="E3084" s="48"/>
      <c r="F3084" s="48"/>
      <c r="G3084" s="45"/>
    </row>
    <row r="3085" spans="2:7" x14ac:dyDescent="0.25">
      <c r="B3085" s="58" t="s">
        <v>3111</v>
      </c>
      <c r="C3085">
        <v>2.5785720537607301E-2</v>
      </c>
      <c r="D3085" s="47">
        <f t="shared" ref="D3085:D3148" si="48">IF(C3085&gt;$F$13,1,0)</f>
        <v>0</v>
      </c>
      <c r="E3085" s="48"/>
      <c r="F3085" s="48"/>
      <c r="G3085" s="45"/>
    </row>
    <row r="3086" spans="2:7" x14ac:dyDescent="0.25">
      <c r="B3086" s="58" t="s">
        <v>3112</v>
      </c>
      <c r="C3086">
        <v>2.7225480402298701E-2</v>
      </c>
      <c r="D3086" s="47">
        <f t="shared" si="48"/>
        <v>0</v>
      </c>
      <c r="E3086" s="48"/>
      <c r="F3086" s="48"/>
      <c r="G3086" s="45"/>
    </row>
    <row r="3087" spans="2:7" x14ac:dyDescent="0.25">
      <c r="B3087" s="58" t="s">
        <v>3113</v>
      </c>
      <c r="C3087">
        <v>7.4553112037973795E-2</v>
      </c>
      <c r="D3087" s="47">
        <f t="shared" si="48"/>
        <v>0</v>
      </c>
      <c r="E3087" s="48"/>
      <c r="F3087" s="48"/>
      <c r="G3087" s="45"/>
    </row>
    <row r="3088" spans="2:7" x14ac:dyDescent="0.25">
      <c r="B3088" s="58" t="s">
        <v>3114</v>
      </c>
      <c r="C3088">
        <v>1.92286630571794E-2</v>
      </c>
      <c r="D3088" s="47">
        <f t="shared" si="48"/>
        <v>0</v>
      </c>
      <c r="E3088" s="48"/>
      <c r="F3088" s="48"/>
      <c r="G3088" s="45"/>
    </row>
    <row r="3089" spans="2:7" x14ac:dyDescent="0.25">
      <c r="B3089" s="58" t="s">
        <v>3115</v>
      </c>
      <c r="C3089">
        <v>2.0283436691798801E-2</v>
      </c>
      <c r="D3089" s="47">
        <f t="shared" si="48"/>
        <v>0</v>
      </c>
      <c r="E3089" s="48"/>
      <c r="F3089" s="48"/>
      <c r="G3089" s="45"/>
    </row>
    <row r="3090" spans="2:7" x14ac:dyDescent="0.25">
      <c r="B3090" s="58" t="s">
        <v>3116</v>
      </c>
      <c r="C3090">
        <v>0.16575949936628201</v>
      </c>
      <c r="D3090" s="47">
        <f t="shared" si="48"/>
        <v>0</v>
      </c>
      <c r="E3090" s="48"/>
      <c r="F3090" s="48"/>
      <c r="G3090" s="45"/>
    </row>
    <row r="3091" spans="2:7" x14ac:dyDescent="0.25">
      <c r="B3091" s="58" t="s">
        <v>3117</v>
      </c>
      <c r="C3091">
        <v>4.4184003770508198E-2</v>
      </c>
      <c r="D3091" s="47">
        <f t="shared" si="48"/>
        <v>0</v>
      </c>
      <c r="E3091" s="48"/>
      <c r="F3091" s="48"/>
      <c r="G3091" s="45"/>
    </row>
    <row r="3092" spans="2:7" x14ac:dyDescent="0.25">
      <c r="B3092" s="58" t="s">
        <v>3118</v>
      </c>
      <c r="C3092">
        <v>2.9126709301432401E-2</v>
      </c>
      <c r="D3092" s="47">
        <f t="shared" si="48"/>
        <v>0</v>
      </c>
      <c r="E3092" s="48"/>
      <c r="F3092" s="48"/>
      <c r="G3092" s="45"/>
    </row>
    <row r="3093" spans="2:7" x14ac:dyDescent="0.25">
      <c r="B3093" s="58" t="s">
        <v>3119</v>
      </c>
      <c r="C3093">
        <v>2.4158245521917102E-2</v>
      </c>
      <c r="D3093" s="47">
        <f t="shared" si="48"/>
        <v>0</v>
      </c>
      <c r="E3093" s="48"/>
      <c r="F3093" s="48"/>
      <c r="G3093" s="45"/>
    </row>
    <row r="3094" spans="2:7" x14ac:dyDescent="0.25">
      <c r="B3094" s="58" t="s">
        <v>3120</v>
      </c>
      <c r="C3094">
        <v>1.6365086965730798E-2</v>
      </c>
      <c r="D3094" s="47">
        <f t="shared" si="48"/>
        <v>0</v>
      </c>
      <c r="E3094" s="48"/>
      <c r="F3094" s="48"/>
      <c r="G3094" s="45"/>
    </row>
    <row r="3095" spans="2:7" x14ac:dyDescent="0.25">
      <c r="B3095" s="58" t="s">
        <v>3121</v>
      </c>
      <c r="C3095">
        <v>7.0066365986892597E-3</v>
      </c>
      <c r="D3095" s="47">
        <f t="shared" si="48"/>
        <v>0</v>
      </c>
      <c r="E3095" s="48"/>
      <c r="F3095" s="48"/>
      <c r="G3095" s="45"/>
    </row>
    <row r="3096" spans="2:7" x14ac:dyDescent="0.25">
      <c r="B3096" s="58" t="s">
        <v>3122</v>
      </c>
      <c r="C3096">
        <v>1.91114831314757E-2</v>
      </c>
      <c r="D3096" s="47">
        <f t="shared" si="48"/>
        <v>0</v>
      </c>
      <c r="E3096" s="48"/>
      <c r="F3096" s="48"/>
      <c r="G3096" s="45"/>
    </row>
    <row r="3097" spans="2:7" x14ac:dyDescent="0.25">
      <c r="B3097" s="58" t="s">
        <v>3123</v>
      </c>
      <c r="C3097">
        <v>3.4528853057495298E-2</v>
      </c>
      <c r="D3097" s="47">
        <f t="shared" si="48"/>
        <v>0</v>
      </c>
      <c r="E3097" s="48"/>
      <c r="F3097" s="48"/>
      <c r="G3097" s="45"/>
    </row>
    <row r="3098" spans="2:7" x14ac:dyDescent="0.25">
      <c r="B3098" s="58" t="s">
        <v>3124</v>
      </c>
      <c r="C3098">
        <v>3.04602747077522E-2</v>
      </c>
      <c r="D3098" s="47">
        <f t="shared" si="48"/>
        <v>0</v>
      </c>
      <c r="E3098" s="48"/>
      <c r="F3098" s="48"/>
      <c r="G3098" s="45"/>
    </row>
    <row r="3099" spans="2:7" x14ac:dyDescent="0.25">
      <c r="B3099" s="58" t="s">
        <v>3125</v>
      </c>
      <c r="C3099">
        <v>4.07389737045213E-2</v>
      </c>
      <c r="D3099" s="47">
        <f t="shared" si="48"/>
        <v>0</v>
      </c>
      <c r="E3099" s="48"/>
      <c r="F3099" s="48"/>
      <c r="G3099" s="45"/>
    </row>
    <row r="3100" spans="2:7" x14ac:dyDescent="0.25">
      <c r="B3100" s="58" t="s">
        <v>3126</v>
      </c>
      <c r="C3100">
        <v>4.8416314441702898E-2</v>
      </c>
      <c r="D3100" s="47">
        <f t="shared" si="48"/>
        <v>0</v>
      </c>
      <c r="E3100" s="48"/>
      <c r="F3100" s="48"/>
      <c r="G3100" s="45"/>
    </row>
    <row r="3101" spans="2:7" x14ac:dyDescent="0.25">
      <c r="B3101" s="58" t="s">
        <v>3127</v>
      </c>
      <c r="C3101">
        <v>2.9458814595447799E-2</v>
      </c>
      <c r="D3101" s="47">
        <f t="shared" si="48"/>
        <v>0</v>
      </c>
      <c r="E3101" s="48"/>
      <c r="F3101" s="48"/>
      <c r="G3101" s="45"/>
    </row>
    <row r="3102" spans="2:7" x14ac:dyDescent="0.25">
      <c r="B3102" s="58" t="s">
        <v>3128</v>
      </c>
      <c r="C3102">
        <v>2.5321900298612199E-2</v>
      </c>
      <c r="D3102" s="47">
        <f t="shared" si="48"/>
        <v>0</v>
      </c>
      <c r="E3102" s="48"/>
      <c r="F3102" s="48"/>
      <c r="G3102" s="45"/>
    </row>
    <row r="3103" spans="2:7" x14ac:dyDescent="0.25">
      <c r="B3103" s="58" t="s">
        <v>3129</v>
      </c>
      <c r="C3103">
        <v>2.3971338915861101E-2</v>
      </c>
      <c r="D3103" s="47">
        <f t="shared" si="48"/>
        <v>0</v>
      </c>
      <c r="E3103" s="48"/>
      <c r="F3103" s="48"/>
      <c r="G3103" s="45"/>
    </row>
    <row r="3104" spans="2:7" x14ac:dyDescent="0.25">
      <c r="B3104" s="58" t="s">
        <v>3130</v>
      </c>
      <c r="C3104">
        <v>3.3182167738223398E-2</v>
      </c>
      <c r="D3104" s="47">
        <f t="shared" si="48"/>
        <v>0</v>
      </c>
      <c r="E3104" s="48"/>
      <c r="F3104" s="48"/>
      <c r="G3104" s="45"/>
    </row>
    <row r="3105" spans="2:7" x14ac:dyDescent="0.25">
      <c r="B3105" s="58" t="s">
        <v>3131</v>
      </c>
      <c r="C3105">
        <v>8.0935360476945994E-2</v>
      </c>
      <c r="D3105" s="47">
        <f t="shared" si="48"/>
        <v>0</v>
      </c>
      <c r="E3105" s="48"/>
      <c r="F3105" s="48"/>
      <c r="G3105" s="45"/>
    </row>
    <row r="3106" spans="2:7" x14ac:dyDescent="0.25">
      <c r="B3106" s="58" t="s">
        <v>3132</v>
      </c>
      <c r="C3106">
        <v>1.8967945047565E-2</v>
      </c>
      <c r="D3106" s="47">
        <f t="shared" si="48"/>
        <v>0</v>
      </c>
      <c r="E3106" s="48"/>
      <c r="F3106" s="48"/>
      <c r="G3106" s="45"/>
    </row>
    <row r="3107" spans="2:7" x14ac:dyDescent="0.25">
      <c r="B3107" s="58" t="s">
        <v>3133</v>
      </c>
      <c r="C3107">
        <v>2.76850758531565E-2</v>
      </c>
      <c r="D3107" s="47">
        <f t="shared" si="48"/>
        <v>0</v>
      </c>
      <c r="E3107" s="48"/>
      <c r="F3107" s="48"/>
      <c r="G3107" s="45"/>
    </row>
    <row r="3108" spans="2:7" x14ac:dyDescent="0.25">
      <c r="B3108" s="58" t="s">
        <v>3134</v>
      </c>
      <c r="C3108">
        <v>2.76343639733641E-2</v>
      </c>
      <c r="D3108" s="47">
        <f t="shared" si="48"/>
        <v>0</v>
      </c>
      <c r="E3108" s="48"/>
      <c r="F3108" s="48"/>
      <c r="G3108" s="45"/>
    </row>
    <row r="3109" spans="2:7" x14ac:dyDescent="0.25">
      <c r="B3109" s="58" t="s">
        <v>3135</v>
      </c>
      <c r="C3109">
        <v>8.7184526460394596E-2</v>
      </c>
      <c r="D3109" s="47">
        <f t="shared" si="48"/>
        <v>0</v>
      </c>
      <c r="E3109" s="48"/>
      <c r="F3109" s="48"/>
      <c r="G3109" s="45"/>
    </row>
    <row r="3110" spans="2:7" x14ac:dyDescent="0.25">
      <c r="B3110" s="58" t="s">
        <v>3136</v>
      </c>
      <c r="C3110">
        <v>3.98767355876073E-2</v>
      </c>
      <c r="D3110" s="47">
        <f t="shared" si="48"/>
        <v>0</v>
      </c>
      <c r="E3110" s="48"/>
      <c r="F3110" s="48"/>
      <c r="G3110" s="45"/>
    </row>
    <row r="3111" spans="2:7" x14ac:dyDescent="0.25">
      <c r="B3111" s="58" t="s">
        <v>3137</v>
      </c>
      <c r="C3111">
        <v>0.22782736593599001</v>
      </c>
      <c r="D3111" s="47">
        <f t="shared" si="48"/>
        <v>1</v>
      </c>
      <c r="E3111" s="48"/>
      <c r="F3111" s="48"/>
      <c r="G3111" s="45"/>
    </row>
    <row r="3112" spans="2:7" x14ac:dyDescent="0.25">
      <c r="B3112" s="58" t="s">
        <v>3138</v>
      </c>
      <c r="C3112">
        <v>3.16161662210439E-2</v>
      </c>
      <c r="D3112" s="47">
        <f t="shared" si="48"/>
        <v>0</v>
      </c>
      <c r="E3112" s="48"/>
      <c r="F3112" s="48"/>
      <c r="G3112" s="45"/>
    </row>
    <row r="3113" spans="2:7" x14ac:dyDescent="0.25">
      <c r="B3113" s="58" t="s">
        <v>3139</v>
      </c>
      <c r="C3113">
        <v>4.2568525415184202E-2</v>
      </c>
      <c r="D3113" s="47">
        <f t="shared" si="48"/>
        <v>0</v>
      </c>
      <c r="E3113" s="48"/>
      <c r="F3113" s="48"/>
      <c r="G3113" s="45"/>
    </row>
    <row r="3114" spans="2:7" x14ac:dyDescent="0.25">
      <c r="B3114" s="58" t="s">
        <v>3140</v>
      </c>
      <c r="C3114">
        <v>2.69795417920701E-2</v>
      </c>
      <c r="D3114" s="47">
        <f t="shared" si="48"/>
        <v>0</v>
      </c>
      <c r="E3114" s="48"/>
      <c r="F3114" s="48"/>
      <c r="G3114" s="45"/>
    </row>
    <row r="3115" spans="2:7" x14ac:dyDescent="0.25">
      <c r="B3115" s="58" t="s">
        <v>3141</v>
      </c>
      <c r="C3115">
        <v>1.59082176579976E-2</v>
      </c>
      <c r="D3115" s="47">
        <f t="shared" si="48"/>
        <v>0</v>
      </c>
      <c r="E3115" s="48"/>
      <c r="F3115" s="48"/>
      <c r="G3115" s="45"/>
    </row>
    <row r="3116" spans="2:7" x14ac:dyDescent="0.25">
      <c r="B3116" s="58" t="s">
        <v>3142</v>
      </c>
      <c r="C3116">
        <v>9.95877086737635E-2</v>
      </c>
      <c r="D3116" s="47">
        <f t="shared" si="48"/>
        <v>0</v>
      </c>
      <c r="E3116" s="48"/>
      <c r="F3116" s="48"/>
      <c r="G3116" s="45"/>
    </row>
    <row r="3117" spans="2:7" x14ac:dyDescent="0.25">
      <c r="B3117" s="58" t="s">
        <v>3143</v>
      </c>
      <c r="C3117">
        <v>1.52492871953191E-2</v>
      </c>
      <c r="D3117" s="47">
        <f t="shared" si="48"/>
        <v>0</v>
      </c>
      <c r="E3117" s="48"/>
      <c r="F3117" s="48"/>
      <c r="G3117" s="45"/>
    </row>
    <row r="3118" spans="2:7" x14ac:dyDescent="0.25">
      <c r="B3118" s="58" t="s">
        <v>3144</v>
      </c>
      <c r="C3118">
        <v>3.41069985801059E-2</v>
      </c>
      <c r="D3118" s="47">
        <f t="shared" si="48"/>
        <v>0</v>
      </c>
      <c r="E3118" s="48"/>
      <c r="F3118" s="48"/>
      <c r="G3118" s="45"/>
    </row>
    <row r="3119" spans="2:7" x14ac:dyDescent="0.25">
      <c r="B3119" s="58" t="s">
        <v>3145</v>
      </c>
      <c r="C3119">
        <v>2.0057813398623E-2</v>
      </c>
      <c r="D3119" s="47">
        <f t="shared" si="48"/>
        <v>0</v>
      </c>
      <c r="E3119" s="48"/>
      <c r="F3119" s="48"/>
      <c r="G3119" s="45"/>
    </row>
    <row r="3120" spans="2:7" x14ac:dyDescent="0.25">
      <c r="B3120" s="58" t="s">
        <v>3146</v>
      </c>
      <c r="C3120">
        <v>3.4392143151000497E-2</v>
      </c>
      <c r="D3120" s="47">
        <f t="shared" si="48"/>
        <v>0</v>
      </c>
      <c r="E3120" s="48"/>
      <c r="F3120" s="48"/>
      <c r="G3120" s="45"/>
    </row>
    <row r="3121" spans="2:7" x14ac:dyDescent="0.25">
      <c r="B3121" s="58" t="s">
        <v>3147</v>
      </c>
      <c r="C3121">
        <v>0.21956707048009499</v>
      </c>
      <c r="D3121" s="47">
        <f t="shared" si="48"/>
        <v>1</v>
      </c>
      <c r="E3121" s="48"/>
      <c r="F3121" s="48"/>
      <c r="G3121" s="45"/>
    </row>
    <row r="3122" spans="2:7" x14ac:dyDescent="0.25">
      <c r="B3122" s="58" t="s">
        <v>3148</v>
      </c>
      <c r="C3122">
        <v>2.00289289891535E-2</v>
      </c>
      <c r="D3122" s="47">
        <f t="shared" si="48"/>
        <v>0</v>
      </c>
      <c r="E3122" s="48"/>
      <c r="F3122" s="48"/>
      <c r="G3122" s="45"/>
    </row>
    <row r="3123" spans="2:7" x14ac:dyDescent="0.25">
      <c r="B3123" s="58" t="s">
        <v>3149</v>
      </c>
      <c r="C3123">
        <v>2.3235937017004001E-2</v>
      </c>
      <c r="D3123" s="47">
        <f t="shared" si="48"/>
        <v>0</v>
      </c>
      <c r="E3123" s="48"/>
      <c r="F3123" s="48"/>
      <c r="G3123" s="45"/>
    </row>
    <row r="3124" spans="2:7" x14ac:dyDescent="0.25">
      <c r="B3124" s="58" t="s">
        <v>3150</v>
      </c>
      <c r="C3124">
        <v>2.5144485243443902E-2</v>
      </c>
      <c r="D3124" s="47">
        <f t="shared" si="48"/>
        <v>0</v>
      </c>
      <c r="E3124" s="48"/>
      <c r="F3124" s="48"/>
      <c r="G3124" s="45"/>
    </row>
    <row r="3125" spans="2:7" x14ac:dyDescent="0.25">
      <c r="B3125" s="58" t="s">
        <v>3151</v>
      </c>
      <c r="C3125">
        <v>5.4186420729953801E-3</v>
      </c>
      <c r="D3125" s="47">
        <f t="shared" si="48"/>
        <v>0</v>
      </c>
      <c r="E3125" s="48"/>
      <c r="F3125" s="48"/>
      <c r="G3125" s="45"/>
    </row>
    <row r="3126" spans="2:7" x14ac:dyDescent="0.25">
      <c r="B3126" s="58" t="s">
        <v>3152</v>
      </c>
      <c r="C3126">
        <v>2.1466400619898001E-2</v>
      </c>
      <c r="D3126" s="47">
        <f t="shared" si="48"/>
        <v>0</v>
      </c>
      <c r="E3126" s="48"/>
      <c r="F3126" s="48"/>
      <c r="G3126" s="45"/>
    </row>
    <row r="3127" spans="2:7" x14ac:dyDescent="0.25">
      <c r="B3127" s="58" t="s">
        <v>3153</v>
      </c>
      <c r="C3127">
        <v>7.46553439586949E-2</v>
      </c>
      <c r="D3127" s="47">
        <f t="shared" si="48"/>
        <v>0</v>
      </c>
      <c r="E3127" s="48"/>
      <c r="F3127" s="48"/>
      <c r="G3127" s="45"/>
    </row>
    <row r="3128" spans="2:7" x14ac:dyDescent="0.25">
      <c r="B3128" s="58" t="s">
        <v>3154</v>
      </c>
      <c r="C3128">
        <v>2.02785744642924E-2</v>
      </c>
      <c r="D3128" s="47">
        <f t="shared" si="48"/>
        <v>0</v>
      </c>
      <c r="E3128" s="48"/>
      <c r="F3128" s="48"/>
      <c r="G3128" s="45"/>
    </row>
    <row r="3129" spans="2:7" x14ac:dyDescent="0.25">
      <c r="B3129" s="58" t="s">
        <v>3155</v>
      </c>
      <c r="C3129">
        <v>1.8622353323125701E-2</v>
      </c>
      <c r="D3129" s="47">
        <f t="shared" si="48"/>
        <v>0</v>
      </c>
      <c r="E3129" s="48"/>
      <c r="F3129" s="48"/>
      <c r="G3129" s="45"/>
    </row>
    <row r="3130" spans="2:7" x14ac:dyDescent="0.25">
      <c r="B3130" s="58" t="s">
        <v>3156</v>
      </c>
      <c r="C3130">
        <v>3.3047244458917401E-2</v>
      </c>
      <c r="D3130" s="47">
        <f t="shared" si="48"/>
        <v>0</v>
      </c>
      <c r="E3130" s="48"/>
      <c r="F3130" s="48"/>
      <c r="G3130" s="45"/>
    </row>
    <row r="3131" spans="2:7" x14ac:dyDescent="0.25">
      <c r="B3131" s="58" t="s">
        <v>3157</v>
      </c>
      <c r="C3131">
        <v>1.937302987796E-2</v>
      </c>
      <c r="D3131" s="47">
        <f t="shared" si="48"/>
        <v>0</v>
      </c>
      <c r="E3131" s="48"/>
      <c r="F3131" s="48"/>
      <c r="G3131" s="45"/>
    </row>
    <row r="3132" spans="2:7" x14ac:dyDescent="0.25">
      <c r="B3132" s="58" t="s">
        <v>3158</v>
      </c>
      <c r="C3132">
        <v>3.47617372272261E-2</v>
      </c>
      <c r="D3132" s="47">
        <f t="shared" si="48"/>
        <v>0</v>
      </c>
      <c r="E3132" s="48"/>
      <c r="F3132" s="48"/>
      <c r="G3132" s="45"/>
    </row>
    <row r="3133" spans="2:7" x14ac:dyDescent="0.25">
      <c r="B3133" s="58" t="s">
        <v>3159</v>
      </c>
      <c r="C3133">
        <v>2.2698217302109299E-2</v>
      </c>
      <c r="D3133" s="47">
        <f t="shared" si="48"/>
        <v>0</v>
      </c>
      <c r="E3133" s="48"/>
      <c r="F3133" s="48"/>
      <c r="G3133" s="45"/>
    </row>
    <row r="3134" spans="2:7" x14ac:dyDescent="0.25">
      <c r="B3134" s="58" t="s">
        <v>3160</v>
      </c>
      <c r="C3134">
        <v>3.0482095160928799E-2</v>
      </c>
      <c r="D3134" s="47">
        <f t="shared" si="48"/>
        <v>0</v>
      </c>
      <c r="E3134" s="48"/>
      <c r="F3134" s="48"/>
      <c r="G3134" s="45"/>
    </row>
    <row r="3135" spans="2:7" x14ac:dyDescent="0.25">
      <c r="B3135" s="58" t="s">
        <v>3161</v>
      </c>
      <c r="C3135">
        <v>2.0296957502096501E-2</v>
      </c>
      <c r="D3135" s="47">
        <f t="shared" si="48"/>
        <v>0</v>
      </c>
      <c r="E3135" s="48"/>
      <c r="F3135" s="48"/>
      <c r="G3135" s="45"/>
    </row>
    <row r="3136" spans="2:7" x14ac:dyDescent="0.25">
      <c r="B3136" s="58" t="s">
        <v>3162</v>
      </c>
      <c r="C3136">
        <v>0.121320890424381</v>
      </c>
      <c r="D3136" s="47">
        <f t="shared" si="48"/>
        <v>0</v>
      </c>
      <c r="E3136" s="48"/>
      <c r="F3136" s="48"/>
      <c r="G3136" s="45"/>
    </row>
    <row r="3137" spans="2:7" x14ac:dyDescent="0.25">
      <c r="B3137" s="58" t="s">
        <v>3163</v>
      </c>
      <c r="C3137">
        <v>2.2902409933336101E-2</v>
      </c>
      <c r="D3137" s="47">
        <f t="shared" si="48"/>
        <v>0</v>
      </c>
      <c r="E3137" s="48"/>
      <c r="F3137" s="48"/>
      <c r="G3137" s="45"/>
    </row>
    <row r="3138" spans="2:7" x14ac:dyDescent="0.25">
      <c r="B3138" s="58" t="s">
        <v>3164</v>
      </c>
      <c r="C3138">
        <v>1.07165507721759E-2</v>
      </c>
      <c r="D3138" s="47">
        <f t="shared" si="48"/>
        <v>0</v>
      </c>
      <c r="E3138" s="48"/>
      <c r="F3138" s="48"/>
      <c r="G3138" s="45"/>
    </row>
    <row r="3139" spans="2:7" x14ac:dyDescent="0.25">
      <c r="B3139" s="58" t="s">
        <v>3165</v>
      </c>
      <c r="C3139">
        <v>3.1893273730111998E-2</v>
      </c>
      <c r="D3139" s="47">
        <f t="shared" si="48"/>
        <v>0</v>
      </c>
      <c r="E3139" s="48"/>
      <c r="F3139" s="48"/>
      <c r="G3139" s="45"/>
    </row>
    <row r="3140" spans="2:7" x14ac:dyDescent="0.25">
      <c r="B3140" s="58" t="s">
        <v>3166</v>
      </c>
      <c r="C3140">
        <v>3.6709769737952203E-2</v>
      </c>
      <c r="D3140" s="47">
        <f t="shared" si="48"/>
        <v>0</v>
      </c>
      <c r="E3140" s="48"/>
      <c r="F3140" s="48"/>
      <c r="G3140" s="45"/>
    </row>
    <row r="3141" spans="2:7" x14ac:dyDescent="0.25">
      <c r="B3141" s="58" t="s">
        <v>3167</v>
      </c>
      <c r="C3141">
        <v>3.1350411604626302E-2</v>
      </c>
      <c r="D3141" s="47">
        <f t="shared" si="48"/>
        <v>0</v>
      </c>
      <c r="E3141" s="48"/>
      <c r="F3141" s="48"/>
      <c r="G3141" s="45"/>
    </row>
    <row r="3142" spans="2:7" x14ac:dyDescent="0.25">
      <c r="B3142" s="58" t="s">
        <v>3168</v>
      </c>
      <c r="C3142">
        <v>3.4467013550508997E-2</v>
      </c>
      <c r="D3142" s="47">
        <f t="shared" si="48"/>
        <v>0</v>
      </c>
      <c r="E3142" s="48"/>
      <c r="F3142" s="48"/>
      <c r="G3142" s="45"/>
    </row>
    <row r="3143" spans="2:7" x14ac:dyDescent="0.25">
      <c r="B3143" s="58" t="s">
        <v>3169</v>
      </c>
      <c r="C3143">
        <v>3.24224698408975E-2</v>
      </c>
      <c r="D3143" s="47">
        <f t="shared" si="48"/>
        <v>0</v>
      </c>
      <c r="E3143" s="48"/>
      <c r="F3143" s="48"/>
      <c r="G3143" s="45"/>
    </row>
    <row r="3144" spans="2:7" x14ac:dyDescent="0.25">
      <c r="B3144" s="58" t="s">
        <v>3170</v>
      </c>
      <c r="C3144">
        <v>0.84149667678647999</v>
      </c>
      <c r="D3144" s="47">
        <f t="shared" si="48"/>
        <v>1</v>
      </c>
      <c r="E3144" s="48"/>
      <c r="F3144" s="48"/>
      <c r="G3144" s="45"/>
    </row>
    <row r="3145" spans="2:7" x14ac:dyDescent="0.25">
      <c r="B3145" s="58" t="s">
        <v>3171</v>
      </c>
      <c r="C3145">
        <v>0.124828983937339</v>
      </c>
      <c r="D3145" s="47">
        <f t="shared" si="48"/>
        <v>0</v>
      </c>
      <c r="E3145" s="48"/>
      <c r="F3145" s="48"/>
      <c r="G3145" s="45"/>
    </row>
    <row r="3146" spans="2:7" x14ac:dyDescent="0.25">
      <c r="B3146" s="58" t="s">
        <v>3172</v>
      </c>
      <c r="C3146">
        <v>1.38854301422874E-2</v>
      </c>
      <c r="D3146" s="47">
        <f t="shared" si="48"/>
        <v>0</v>
      </c>
      <c r="E3146" s="48"/>
      <c r="F3146" s="48"/>
      <c r="G3146" s="45"/>
    </row>
    <row r="3147" spans="2:7" x14ac:dyDescent="0.25">
      <c r="B3147" s="58" t="s">
        <v>3173</v>
      </c>
      <c r="C3147">
        <v>1.5877948606506799E-2</v>
      </c>
      <c r="D3147" s="47">
        <f t="shared" si="48"/>
        <v>0</v>
      </c>
      <c r="E3147" s="48"/>
      <c r="F3147" s="48"/>
      <c r="G3147" s="45"/>
    </row>
    <row r="3148" spans="2:7" x14ac:dyDescent="0.25">
      <c r="B3148" s="58" t="s">
        <v>3174</v>
      </c>
      <c r="C3148">
        <v>2.5352878361811101E-2</v>
      </c>
      <c r="D3148" s="47">
        <f t="shared" si="48"/>
        <v>0</v>
      </c>
      <c r="E3148" s="48"/>
      <c r="F3148" s="48"/>
      <c r="G3148" s="45"/>
    </row>
    <row r="3149" spans="2:7" x14ac:dyDescent="0.25">
      <c r="B3149" s="58" t="s">
        <v>3175</v>
      </c>
      <c r="C3149">
        <v>1.55067343444035E-2</v>
      </c>
      <c r="D3149" s="47">
        <f t="shared" ref="D3149:D3212" si="49">IF(C3149&gt;$F$13,1,0)</f>
        <v>0</v>
      </c>
      <c r="E3149" s="48"/>
      <c r="F3149" s="48"/>
      <c r="G3149" s="45"/>
    </row>
    <row r="3150" spans="2:7" x14ac:dyDescent="0.25">
      <c r="B3150" s="58" t="s">
        <v>3176</v>
      </c>
      <c r="C3150">
        <v>3.0235793939458199E-2</v>
      </c>
      <c r="D3150" s="47">
        <f t="shared" si="49"/>
        <v>0</v>
      </c>
      <c r="E3150" s="48"/>
      <c r="F3150" s="48"/>
      <c r="G3150" s="45"/>
    </row>
    <row r="3151" spans="2:7" x14ac:dyDescent="0.25">
      <c r="B3151" s="58" t="s">
        <v>3177</v>
      </c>
      <c r="C3151">
        <v>2.1172037149976699E-2</v>
      </c>
      <c r="D3151" s="47">
        <f t="shared" si="49"/>
        <v>0</v>
      </c>
      <c r="E3151" s="48"/>
      <c r="F3151" s="48"/>
      <c r="G3151" s="45"/>
    </row>
    <row r="3152" spans="2:7" x14ac:dyDescent="0.25">
      <c r="B3152" s="58" t="s">
        <v>3178</v>
      </c>
      <c r="C3152">
        <v>2.2832591333233399E-2</v>
      </c>
      <c r="D3152" s="47">
        <f t="shared" si="49"/>
        <v>0</v>
      </c>
      <c r="E3152" s="48"/>
      <c r="F3152" s="48"/>
      <c r="G3152" s="45"/>
    </row>
    <row r="3153" spans="2:7" x14ac:dyDescent="0.25">
      <c r="B3153" s="58" t="s">
        <v>3179</v>
      </c>
      <c r="C3153">
        <v>1.1101157780315301E-2</v>
      </c>
      <c r="D3153" s="47">
        <f t="shared" si="49"/>
        <v>0</v>
      </c>
      <c r="E3153" s="48"/>
      <c r="F3153" s="48"/>
      <c r="G3153" s="45"/>
    </row>
    <row r="3154" spans="2:7" x14ac:dyDescent="0.25">
      <c r="B3154" s="58" t="s">
        <v>3180</v>
      </c>
      <c r="C3154">
        <v>2.2863861463943699E-2</v>
      </c>
      <c r="D3154" s="47">
        <f t="shared" si="49"/>
        <v>0</v>
      </c>
      <c r="E3154" s="48"/>
      <c r="F3154" s="48"/>
      <c r="G3154" s="45"/>
    </row>
    <row r="3155" spans="2:7" x14ac:dyDescent="0.25">
      <c r="B3155" s="58" t="s">
        <v>3181</v>
      </c>
      <c r="C3155">
        <v>2.2363584917214699E-2</v>
      </c>
      <c r="D3155" s="47">
        <f t="shared" si="49"/>
        <v>0</v>
      </c>
      <c r="E3155" s="48"/>
      <c r="F3155" s="48"/>
      <c r="G3155" s="45"/>
    </row>
    <row r="3156" spans="2:7" x14ac:dyDescent="0.25">
      <c r="B3156" s="58" t="s">
        <v>3182</v>
      </c>
      <c r="C3156">
        <v>2.1232509446735302E-2</v>
      </c>
      <c r="D3156" s="47">
        <f t="shared" si="49"/>
        <v>0</v>
      </c>
      <c r="E3156" s="48"/>
      <c r="F3156" s="48"/>
      <c r="G3156" s="45"/>
    </row>
    <row r="3157" spans="2:7" x14ac:dyDescent="0.25">
      <c r="B3157" s="58" t="s">
        <v>3183</v>
      </c>
      <c r="C3157">
        <v>2.1281119405918002E-2</v>
      </c>
      <c r="D3157" s="47">
        <f t="shared" si="49"/>
        <v>0</v>
      </c>
      <c r="E3157" s="48"/>
      <c r="F3157" s="48"/>
      <c r="G3157" s="45"/>
    </row>
    <row r="3158" spans="2:7" x14ac:dyDescent="0.25">
      <c r="B3158" s="58" t="s">
        <v>3184</v>
      </c>
      <c r="C3158">
        <v>0.10524870145069599</v>
      </c>
      <c r="D3158" s="47">
        <f t="shared" si="49"/>
        <v>0</v>
      </c>
      <c r="E3158" s="48"/>
      <c r="F3158" s="48"/>
      <c r="G3158" s="45"/>
    </row>
    <row r="3159" spans="2:7" x14ac:dyDescent="0.25">
      <c r="B3159" s="58" t="s">
        <v>3185</v>
      </c>
      <c r="C3159">
        <v>2.08057897408769E-2</v>
      </c>
      <c r="D3159" s="47">
        <f t="shared" si="49"/>
        <v>0</v>
      </c>
      <c r="E3159" s="48"/>
      <c r="F3159" s="48"/>
      <c r="G3159" s="45"/>
    </row>
    <row r="3160" spans="2:7" x14ac:dyDescent="0.25">
      <c r="B3160" s="58" t="s">
        <v>3186</v>
      </c>
      <c r="C3160">
        <v>2.68230800198761E-2</v>
      </c>
      <c r="D3160" s="47">
        <f t="shared" si="49"/>
        <v>0</v>
      </c>
      <c r="E3160" s="48"/>
      <c r="F3160" s="48"/>
      <c r="G3160" s="45"/>
    </row>
    <row r="3161" spans="2:7" x14ac:dyDescent="0.25">
      <c r="B3161" s="58" t="s">
        <v>3187</v>
      </c>
      <c r="C3161">
        <v>2.0759496009717202E-2</v>
      </c>
      <c r="D3161" s="47">
        <f t="shared" si="49"/>
        <v>0</v>
      </c>
      <c r="E3161" s="48"/>
      <c r="F3161" s="48"/>
      <c r="G3161" s="45"/>
    </row>
    <row r="3162" spans="2:7" x14ac:dyDescent="0.25">
      <c r="B3162" s="58" t="s">
        <v>3188</v>
      </c>
      <c r="C3162">
        <v>0.15659350164994301</v>
      </c>
      <c r="D3162" s="47">
        <f t="shared" si="49"/>
        <v>0</v>
      </c>
      <c r="E3162" s="48"/>
      <c r="F3162" s="48"/>
      <c r="G3162" s="45"/>
    </row>
    <row r="3163" spans="2:7" x14ac:dyDescent="0.25">
      <c r="B3163" s="58" t="s">
        <v>3189</v>
      </c>
      <c r="C3163">
        <v>2.76741692730339E-2</v>
      </c>
      <c r="D3163" s="47">
        <f t="shared" si="49"/>
        <v>0</v>
      </c>
      <c r="E3163" s="48"/>
      <c r="F3163" s="48"/>
      <c r="G3163" s="45"/>
    </row>
    <row r="3164" spans="2:7" x14ac:dyDescent="0.25">
      <c r="B3164" s="58" t="s">
        <v>3190</v>
      </c>
      <c r="C3164">
        <v>0.39342165735894802</v>
      </c>
      <c r="D3164" s="47">
        <f t="shared" si="49"/>
        <v>1</v>
      </c>
      <c r="E3164" s="48"/>
      <c r="F3164" s="48"/>
      <c r="G3164" s="45"/>
    </row>
    <row r="3165" spans="2:7" x14ac:dyDescent="0.25">
      <c r="B3165" s="58" t="s">
        <v>3191</v>
      </c>
      <c r="C3165">
        <v>1.6418752195443202E-2</v>
      </c>
      <c r="D3165" s="47">
        <f t="shared" si="49"/>
        <v>0</v>
      </c>
      <c r="E3165" s="48"/>
      <c r="F3165" s="48"/>
      <c r="G3165" s="45"/>
    </row>
    <row r="3166" spans="2:7" x14ac:dyDescent="0.25">
      <c r="B3166" s="58" t="s">
        <v>3192</v>
      </c>
      <c r="C3166">
        <v>2.6536104262047701E-2</v>
      </c>
      <c r="D3166" s="47">
        <f t="shared" si="49"/>
        <v>0</v>
      </c>
      <c r="E3166" s="48"/>
      <c r="F3166" s="48"/>
      <c r="G3166" s="45"/>
    </row>
    <row r="3167" spans="2:7" x14ac:dyDescent="0.25">
      <c r="B3167" s="58" t="s">
        <v>3193</v>
      </c>
      <c r="C3167">
        <v>2.3738407138789899E-2</v>
      </c>
      <c r="D3167" s="47">
        <f t="shared" si="49"/>
        <v>0</v>
      </c>
      <c r="E3167" s="48"/>
      <c r="F3167" s="48"/>
      <c r="G3167" s="45"/>
    </row>
    <row r="3168" spans="2:7" x14ac:dyDescent="0.25">
      <c r="B3168" s="58" t="s">
        <v>3194</v>
      </c>
      <c r="C3168">
        <v>1.5880835293698499E-2</v>
      </c>
      <c r="D3168" s="47">
        <f t="shared" si="49"/>
        <v>0</v>
      </c>
      <c r="E3168" s="48"/>
      <c r="F3168" s="48"/>
      <c r="G3168" s="45"/>
    </row>
    <row r="3169" spans="2:7" x14ac:dyDescent="0.25">
      <c r="B3169" s="58" t="s">
        <v>3195</v>
      </c>
      <c r="C3169">
        <v>2.21662472045626E-2</v>
      </c>
      <c r="D3169" s="47">
        <f t="shared" si="49"/>
        <v>0</v>
      </c>
      <c r="E3169" s="48"/>
      <c r="F3169" s="48"/>
      <c r="G3169" s="45"/>
    </row>
    <row r="3170" spans="2:7" x14ac:dyDescent="0.25">
      <c r="B3170" s="58" t="s">
        <v>3196</v>
      </c>
      <c r="C3170">
        <v>4.8749791543652402E-2</v>
      </c>
      <c r="D3170" s="47">
        <f t="shared" si="49"/>
        <v>0</v>
      </c>
      <c r="E3170" s="48"/>
      <c r="F3170" s="48"/>
      <c r="G3170" s="45"/>
    </row>
    <row r="3171" spans="2:7" x14ac:dyDescent="0.25">
      <c r="B3171" s="58" t="s">
        <v>3197</v>
      </c>
      <c r="C3171">
        <v>1.83540808675587E-2</v>
      </c>
      <c r="D3171" s="47">
        <f t="shared" si="49"/>
        <v>0</v>
      </c>
      <c r="E3171" s="48"/>
      <c r="F3171" s="48"/>
      <c r="G3171" s="45"/>
    </row>
    <row r="3172" spans="2:7" x14ac:dyDescent="0.25">
      <c r="B3172" s="58" t="s">
        <v>3198</v>
      </c>
      <c r="C3172">
        <v>1.7853376830380099E-2</v>
      </c>
      <c r="D3172" s="47">
        <f t="shared" si="49"/>
        <v>0</v>
      </c>
      <c r="E3172" s="48"/>
      <c r="F3172" s="48"/>
      <c r="G3172" s="45"/>
    </row>
    <row r="3173" spans="2:7" x14ac:dyDescent="0.25">
      <c r="B3173" s="58" t="s">
        <v>3199</v>
      </c>
      <c r="C3173">
        <v>4.1845191775728E-2</v>
      </c>
      <c r="D3173" s="47">
        <f t="shared" si="49"/>
        <v>0</v>
      </c>
      <c r="E3173" s="48"/>
      <c r="F3173" s="48"/>
      <c r="G3173" s="45"/>
    </row>
    <row r="3174" spans="2:7" x14ac:dyDescent="0.25">
      <c r="B3174" s="58" t="s">
        <v>3200</v>
      </c>
      <c r="C3174">
        <v>2.9531836584989798E-2</v>
      </c>
      <c r="D3174" s="47">
        <f t="shared" si="49"/>
        <v>0</v>
      </c>
      <c r="E3174" s="48"/>
      <c r="F3174" s="48"/>
      <c r="G3174" s="45"/>
    </row>
    <row r="3175" spans="2:7" x14ac:dyDescent="0.25">
      <c r="B3175" s="58" t="s">
        <v>3201</v>
      </c>
      <c r="C3175">
        <v>3.4225088855928398E-2</v>
      </c>
      <c r="D3175" s="47">
        <f t="shared" si="49"/>
        <v>0</v>
      </c>
      <c r="E3175" s="48"/>
      <c r="F3175" s="48"/>
      <c r="G3175" s="45"/>
    </row>
    <row r="3176" spans="2:7" x14ac:dyDescent="0.25">
      <c r="B3176" s="58" t="s">
        <v>3202</v>
      </c>
      <c r="C3176">
        <v>2.2996063198601199E-2</v>
      </c>
      <c r="D3176" s="47">
        <f t="shared" si="49"/>
        <v>0</v>
      </c>
      <c r="E3176" s="48"/>
      <c r="F3176" s="48"/>
      <c r="G3176" s="45"/>
    </row>
    <row r="3177" spans="2:7" x14ac:dyDescent="0.25">
      <c r="B3177" s="58" t="s">
        <v>3203</v>
      </c>
      <c r="C3177">
        <v>1.8579736318112501E-2</v>
      </c>
      <c r="D3177" s="47">
        <f t="shared" si="49"/>
        <v>0</v>
      </c>
      <c r="E3177" s="48"/>
      <c r="F3177" s="48"/>
      <c r="G3177" s="45"/>
    </row>
    <row r="3178" spans="2:7" x14ac:dyDescent="0.25">
      <c r="B3178" s="58" t="s">
        <v>3204</v>
      </c>
      <c r="C3178">
        <v>7.8453119820217895E-2</v>
      </c>
      <c r="D3178" s="47">
        <f t="shared" si="49"/>
        <v>0</v>
      </c>
      <c r="E3178" s="48"/>
      <c r="F3178" s="48"/>
      <c r="G3178" s="45"/>
    </row>
    <row r="3179" spans="2:7" x14ac:dyDescent="0.25">
      <c r="B3179" s="58" t="s">
        <v>3205</v>
      </c>
      <c r="C3179">
        <v>1.62272917231693E-2</v>
      </c>
      <c r="D3179" s="47">
        <f t="shared" si="49"/>
        <v>0</v>
      </c>
      <c r="E3179" s="48"/>
      <c r="F3179" s="48"/>
      <c r="G3179" s="45"/>
    </row>
    <row r="3180" spans="2:7" x14ac:dyDescent="0.25">
      <c r="B3180" s="58" t="s">
        <v>3206</v>
      </c>
      <c r="C3180">
        <v>3.40028785308591E-2</v>
      </c>
      <c r="D3180" s="47">
        <f t="shared" si="49"/>
        <v>0</v>
      </c>
      <c r="E3180" s="48"/>
      <c r="F3180" s="48"/>
      <c r="G3180" s="45"/>
    </row>
    <row r="3181" spans="2:7" x14ac:dyDescent="0.25">
      <c r="B3181" s="58" t="s">
        <v>3207</v>
      </c>
      <c r="C3181">
        <v>4.6067605715950401E-2</v>
      </c>
      <c r="D3181" s="47">
        <f t="shared" si="49"/>
        <v>0</v>
      </c>
      <c r="E3181" s="48"/>
      <c r="F3181" s="48"/>
      <c r="G3181" s="45"/>
    </row>
    <row r="3182" spans="2:7" x14ac:dyDescent="0.25">
      <c r="B3182" s="58" t="s">
        <v>3208</v>
      </c>
      <c r="C3182">
        <v>2.8570424252899101E-2</v>
      </c>
      <c r="D3182" s="47">
        <f t="shared" si="49"/>
        <v>0</v>
      </c>
      <c r="E3182" s="48"/>
      <c r="F3182" s="48"/>
      <c r="G3182" s="45"/>
    </row>
    <row r="3183" spans="2:7" x14ac:dyDescent="0.25">
      <c r="B3183" s="58" t="s">
        <v>3209</v>
      </c>
      <c r="C3183">
        <v>4.2178746816209298E-2</v>
      </c>
      <c r="D3183" s="47">
        <f t="shared" si="49"/>
        <v>0</v>
      </c>
      <c r="E3183" s="48"/>
      <c r="F3183" s="48"/>
      <c r="G3183" s="45"/>
    </row>
    <row r="3184" spans="2:7" x14ac:dyDescent="0.25">
      <c r="B3184" s="58" t="s">
        <v>3210</v>
      </c>
      <c r="C3184">
        <v>1.96829594783531E-2</v>
      </c>
      <c r="D3184" s="47">
        <f t="shared" si="49"/>
        <v>0</v>
      </c>
      <c r="E3184" s="48"/>
      <c r="F3184" s="48"/>
      <c r="G3184" s="45"/>
    </row>
    <row r="3185" spans="2:7" x14ac:dyDescent="0.25">
      <c r="B3185" s="58" t="s">
        <v>3211</v>
      </c>
      <c r="C3185">
        <v>3.6843501134698503E-2</v>
      </c>
      <c r="D3185" s="47">
        <f t="shared" si="49"/>
        <v>0</v>
      </c>
      <c r="E3185" s="48"/>
      <c r="F3185" s="48"/>
      <c r="G3185" s="45"/>
    </row>
    <row r="3186" spans="2:7" x14ac:dyDescent="0.25">
      <c r="B3186" s="58" t="s">
        <v>3212</v>
      </c>
      <c r="C3186">
        <v>2.2925921409126401E-2</v>
      </c>
      <c r="D3186" s="47">
        <f t="shared" si="49"/>
        <v>0</v>
      </c>
      <c r="E3186" s="48"/>
      <c r="F3186" s="48"/>
      <c r="G3186" s="45"/>
    </row>
    <row r="3187" spans="2:7" x14ac:dyDescent="0.25">
      <c r="B3187" s="58" t="s">
        <v>3213</v>
      </c>
      <c r="C3187">
        <v>3.4995981864667798E-2</v>
      </c>
      <c r="D3187" s="47">
        <f t="shared" si="49"/>
        <v>0</v>
      </c>
      <c r="E3187" s="48"/>
      <c r="F3187" s="48"/>
      <c r="G3187" s="45"/>
    </row>
    <row r="3188" spans="2:7" x14ac:dyDescent="0.25">
      <c r="B3188" s="58" t="s">
        <v>3214</v>
      </c>
      <c r="C3188">
        <v>2.1012058765625698E-2</v>
      </c>
      <c r="D3188" s="47">
        <f t="shared" si="49"/>
        <v>0</v>
      </c>
      <c r="E3188" s="48"/>
      <c r="F3188" s="48"/>
      <c r="G3188" s="45"/>
    </row>
    <row r="3189" spans="2:7" x14ac:dyDescent="0.25">
      <c r="B3189" s="58" t="s">
        <v>3215</v>
      </c>
      <c r="C3189">
        <v>2.27725688700183E-2</v>
      </c>
      <c r="D3189" s="47">
        <f t="shared" si="49"/>
        <v>0</v>
      </c>
      <c r="E3189" s="48"/>
      <c r="F3189" s="48"/>
      <c r="G3189" s="45"/>
    </row>
    <row r="3190" spans="2:7" x14ac:dyDescent="0.25">
      <c r="B3190" s="58" t="s">
        <v>3216</v>
      </c>
      <c r="C3190">
        <v>1.9372523563942E-2</v>
      </c>
      <c r="D3190" s="47">
        <f t="shared" si="49"/>
        <v>0</v>
      </c>
      <c r="E3190" s="48"/>
      <c r="F3190" s="48"/>
      <c r="G3190" s="45"/>
    </row>
    <row r="3191" spans="2:7" x14ac:dyDescent="0.25">
      <c r="B3191" s="58" t="s">
        <v>3217</v>
      </c>
      <c r="C3191">
        <v>4.4570803265845303E-2</v>
      </c>
      <c r="D3191" s="47">
        <f t="shared" si="49"/>
        <v>0</v>
      </c>
      <c r="E3191" s="48"/>
      <c r="F3191" s="48"/>
      <c r="G3191" s="45"/>
    </row>
    <row r="3192" spans="2:7" x14ac:dyDescent="0.25">
      <c r="B3192" s="58" t="s">
        <v>3218</v>
      </c>
      <c r="C3192">
        <v>2.34426659707835E-2</v>
      </c>
      <c r="D3192" s="47">
        <f t="shared" si="49"/>
        <v>0</v>
      </c>
      <c r="E3192" s="48"/>
      <c r="F3192" s="48"/>
      <c r="G3192" s="45"/>
    </row>
    <row r="3193" spans="2:7" x14ac:dyDescent="0.25">
      <c r="B3193" s="58" t="s">
        <v>3219</v>
      </c>
      <c r="C3193">
        <v>2.6619268055882401E-2</v>
      </c>
      <c r="D3193" s="47">
        <f t="shared" si="49"/>
        <v>0</v>
      </c>
      <c r="E3193" s="48"/>
      <c r="F3193" s="48"/>
      <c r="G3193" s="45"/>
    </row>
    <row r="3194" spans="2:7" x14ac:dyDescent="0.25">
      <c r="B3194" s="58" t="s">
        <v>3220</v>
      </c>
      <c r="C3194">
        <v>1.7375333480143501E-2</v>
      </c>
      <c r="D3194" s="47">
        <f t="shared" si="49"/>
        <v>0</v>
      </c>
      <c r="E3194" s="48"/>
      <c r="F3194" s="48"/>
      <c r="G3194" s="45"/>
    </row>
    <row r="3195" spans="2:7" x14ac:dyDescent="0.25">
      <c r="B3195" s="58" t="s">
        <v>3221</v>
      </c>
      <c r="C3195">
        <v>3.0102817066746199E-2</v>
      </c>
      <c r="D3195" s="47">
        <f t="shared" si="49"/>
        <v>0</v>
      </c>
      <c r="E3195" s="48"/>
      <c r="F3195" s="48"/>
      <c r="G3195" s="45"/>
    </row>
    <row r="3196" spans="2:7" x14ac:dyDescent="0.25">
      <c r="B3196" s="58" t="s">
        <v>3222</v>
      </c>
      <c r="C3196">
        <v>0.47241387982156602</v>
      </c>
      <c r="D3196" s="47">
        <f t="shared" si="49"/>
        <v>1</v>
      </c>
      <c r="E3196" s="48"/>
      <c r="F3196" s="48"/>
      <c r="G3196" s="45"/>
    </row>
    <row r="3197" spans="2:7" x14ac:dyDescent="0.25">
      <c r="B3197" s="58" t="s">
        <v>3223</v>
      </c>
      <c r="C3197">
        <v>2.8400578691396301E-2</v>
      </c>
      <c r="D3197" s="47">
        <f t="shared" si="49"/>
        <v>0</v>
      </c>
      <c r="E3197" s="48"/>
      <c r="F3197" s="48"/>
      <c r="G3197" s="45"/>
    </row>
    <row r="3198" spans="2:7" x14ac:dyDescent="0.25">
      <c r="B3198" s="58" t="s">
        <v>3224</v>
      </c>
      <c r="C3198">
        <v>1.7626072962874301E-2</v>
      </c>
      <c r="D3198" s="47">
        <f t="shared" si="49"/>
        <v>0</v>
      </c>
      <c r="E3198" s="48"/>
      <c r="F3198" s="48"/>
      <c r="G3198" s="45"/>
    </row>
    <row r="3199" spans="2:7" x14ac:dyDescent="0.25">
      <c r="B3199" s="58" t="s">
        <v>3225</v>
      </c>
      <c r="C3199">
        <v>8.2219010892856007E-2</v>
      </c>
      <c r="D3199" s="47">
        <f t="shared" si="49"/>
        <v>0</v>
      </c>
      <c r="E3199" s="48"/>
      <c r="F3199" s="48"/>
      <c r="G3199" s="45"/>
    </row>
    <row r="3200" spans="2:7" x14ac:dyDescent="0.25">
      <c r="B3200" s="58" t="s">
        <v>3226</v>
      </c>
      <c r="C3200">
        <v>0.51255007886554305</v>
      </c>
      <c r="D3200" s="47">
        <f t="shared" si="49"/>
        <v>1</v>
      </c>
      <c r="E3200" s="48"/>
      <c r="F3200" s="48"/>
      <c r="G3200" s="45"/>
    </row>
    <row r="3201" spans="2:7" x14ac:dyDescent="0.25">
      <c r="B3201" s="58" t="s">
        <v>3227</v>
      </c>
      <c r="C3201">
        <v>1.5658785721884699E-2</v>
      </c>
      <c r="D3201" s="47">
        <f t="shared" si="49"/>
        <v>0</v>
      </c>
      <c r="E3201" s="48"/>
      <c r="F3201" s="48"/>
      <c r="G3201" s="45"/>
    </row>
    <row r="3202" spans="2:7" x14ac:dyDescent="0.25">
      <c r="B3202" s="58" t="s">
        <v>3228</v>
      </c>
      <c r="C3202">
        <v>9.2486055430718001E-2</v>
      </c>
      <c r="D3202" s="47">
        <f t="shared" si="49"/>
        <v>0</v>
      </c>
      <c r="E3202" s="48"/>
      <c r="F3202" s="48"/>
      <c r="G3202" s="45"/>
    </row>
    <row r="3203" spans="2:7" x14ac:dyDescent="0.25">
      <c r="B3203" s="58" t="s">
        <v>3229</v>
      </c>
      <c r="C3203">
        <v>1.8476780916767601E-2</v>
      </c>
      <c r="D3203" s="47">
        <f t="shared" si="49"/>
        <v>0</v>
      </c>
      <c r="E3203" s="48"/>
      <c r="F3203" s="48"/>
      <c r="G3203" s="45"/>
    </row>
    <row r="3204" spans="2:7" x14ac:dyDescent="0.25">
      <c r="B3204" s="58" t="s">
        <v>3230</v>
      </c>
      <c r="C3204">
        <v>2.3923268100415999E-2</v>
      </c>
      <c r="D3204" s="47">
        <f t="shared" si="49"/>
        <v>0</v>
      </c>
      <c r="E3204" s="48"/>
      <c r="F3204" s="48"/>
      <c r="G3204" s="45"/>
    </row>
    <row r="3205" spans="2:7" x14ac:dyDescent="0.25">
      <c r="B3205" s="58" t="s">
        <v>3231</v>
      </c>
      <c r="C3205">
        <v>8.3980191484996899E-2</v>
      </c>
      <c r="D3205" s="47">
        <f t="shared" si="49"/>
        <v>0</v>
      </c>
      <c r="E3205" s="48"/>
      <c r="F3205" s="48"/>
      <c r="G3205" s="45"/>
    </row>
    <row r="3206" spans="2:7" x14ac:dyDescent="0.25">
      <c r="B3206" s="58" t="s">
        <v>3232</v>
      </c>
      <c r="C3206">
        <v>2.7467334560966099E-2</v>
      </c>
      <c r="D3206" s="47">
        <f t="shared" si="49"/>
        <v>0</v>
      </c>
      <c r="E3206" s="48"/>
      <c r="F3206" s="48"/>
      <c r="G3206" s="45"/>
    </row>
    <row r="3207" spans="2:7" x14ac:dyDescent="0.25">
      <c r="B3207" s="58" t="s">
        <v>3233</v>
      </c>
      <c r="C3207">
        <v>0.67482433528899299</v>
      </c>
      <c r="D3207" s="47">
        <f t="shared" si="49"/>
        <v>1</v>
      </c>
      <c r="E3207" s="48"/>
      <c r="F3207" s="48"/>
      <c r="G3207" s="45"/>
    </row>
    <row r="3208" spans="2:7" x14ac:dyDescent="0.25">
      <c r="B3208" s="58" t="s">
        <v>3234</v>
      </c>
      <c r="C3208">
        <v>2.7374521243995399E-2</v>
      </c>
      <c r="D3208" s="47">
        <f t="shared" si="49"/>
        <v>0</v>
      </c>
      <c r="E3208" s="48"/>
      <c r="F3208" s="48"/>
      <c r="G3208" s="45"/>
    </row>
    <row r="3209" spans="2:7" x14ac:dyDescent="0.25">
      <c r="B3209" s="58" t="s">
        <v>3235</v>
      </c>
      <c r="C3209">
        <v>0.78067212410196696</v>
      </c>
      <c r="D3209" s="47">
        <f t="shared" si="49"/>
        <v>1</v>
      </c>
      <c r="E3209" s="48"/>
      <c r="F3209" s="48"/>
      <c r="G3209" s="45"/>
    </row>
    <row r="3210" spans="2:7" x14ac:dyDescent="0.25">
      <c r="B3210" s="58" t="s">
        <v>3236</v>
      </c>
      <c r="C3210">
        <v>3.6604694882401097E-2</v>
      </c>
      <c r="D3210" s="47">
        <f t="shared" si="49"/>
        <v>0</v>
      </c>
      <c r="E3210" s="48"/>
      <c r="F3210" s="48"/>
      <c r="G3210" s="45"/>
    </row>
    <row r="3211" spans="2:7" x14ac:dyDescent="0.25">
      <c r="B3211" s="58" t="s">
        <v>3237</v>
      </c>
      <c r="C3211">
        <v>2.3565701894790202E-2</v>
      </c>
      <c r="D3211" s="47">
        <f t="shared" si="49"/>
        <v>0</v>
      </c>
      <c r="E3211" s="48"/>
      <c r="F3211" s="48"/>
      <c r="G3211" s="45"/>
    </row>
    <row r="3212" spans="2:7" x14ac:dyDescent="0.25">
      <c r="B3212" s="58" t="s">
        <v>3238</v>
      </c>
      <c r="C3212">
        <v>1.38135541563815E-2</v>
      </c>
      <c r="D3212" s="47">
        <f t="shared" si="49"/>
        <v>0</v>
      </c>
      <c r="E3212" s="48"/>
      <c r="F3212" s="48"/>
      <c r="G3212" s="45"/>
    </row>
    <row r="3213" spans="2:7" x14ac:dyDescent="0.25">
      <c r="B3213" s="58" t="s">
        <v>3239</v>
      </c>
      <c r="C3213">
        <v>3.2419224373949403E-2</v>
      </c>
      <c r="D3213" s="47">
        <f t="shared" ref="D3213:D3276" si="50">IF(C3213&gt;$F$13,1,0)</f>
        <v>0</v>
      </c>
      <c r="E3213" s="48"/>
      <c r="F3213" s="48"/>
      <c r="G3213" s="45"/>
    </row>
    <row r="3214" spans="2:7" x14ac:dyDescent="0.25">
      <c r="B3214" s="58" t="s">
        <v>3240</v>
      </c>
      <c r="C3214">
        <v>4.9244182066968699E-2</v>
      </c>
      <c r="D3214" s="47">
        <f t="shared" si="50"/>
        <v>0</v>
      </c>
      <c r="E3214" s="48"/>
      <c r="F3214" s="48"/>
      <c r="G3214" s="45"/>
    </row>
    <row r="3215" spans="2:7" x14ac:dyDescent="0.25">
      <c r="B3215" s="58" t="s">
        <v>3241</v>
      </c>
      <c r="C3215">
        <v>2.8423563568884602E-2</v>
      </c>
      <c r="D3215" s="47">
        <f t="shared" si="50"/>
        <v>0</v>
      </c>
      <c r="E3215" s="48"/>
      <c r="F3215" s="48"/>
      <c r="G3215" s="45"/>
    </row>
    <row r="3216" spans="2:7" x14ac:dyDescent="0.25">
      <c r="B3216" s="58" t="s">
        <v>3242</v>
      </c>
      <c r="C3216">
        <v>2.58580490536541E-2</v>
      </c>
      <c r="D3216" s="47">
        <f t="shared" si="50"/>
        <v>0</v>
      </c>
      <c r="E3216" s="48"/>
      <c r="F3216" s="48"/>
      <c r="G3216" s="45"/>
    </row>
    <row r="3217" spans="2:7" x14ac:dyDescent="0.25">
      <c r="B3217" s="58" t="s">
        <v>3243</v>
      </c>
      <c r="C3217">
        <v>1.9550848453292202E-2</v>
      </c>
      <c r="D3217" s="47">
        <f t="shared" si="50"/>
        <v>0</v>
      </c>
      <c r="E3217" s="48"/>
      <c r="F3217" s="48"/>
      <c r="G3217" s="45"/>
    </row>
    <row r="3218" spans="2:7" x14ac:dyDescent="0.25">
      <c r="B3218" s="58" t="s">
        <v>3244</v>
      </c>
      <c r="C3218">
        <v>0.100546505049685</v>
      </c>
      <c r="D3218" s="47">
        <f t="shared" si="50"/>
        <v>0</v>
      </c>
      <c r="E3218" s="48"/>
      <c r="F3218" s="48"/>
      <c r="G3218" s="45"/>
    </row>
    <row r="3219" spans="2:7" x14ac:dyDescent="0.25">
      <c r="B3219" s="58" t="s">
        <v>3245</v>
      </c>
      <c r="C3219">
        <v>4.95254005029322E-2</v>
      </c>
      <c r="D3219" s="47">
        <f t="shared" si="50"/>
        <v>0</v>
      </c>
      <c r="E3219" s="48"/>
      <c r="F3219" s="48"/>
      <c r="G3219" s="45"/>
    </row>
    <row r="3220" spans="2:7" x14ac:dyDescent="0.25">
      <c r="B3220" s="58" t="s">
        <v>3246</v>
      </c>
      <c r="C3220">
        <v>2.4105544249114801E-2</v>
      </c>
      <c r="D3220" s="47">
        <f t="shared" si="50"/>
        <v>0</v>
      </c>
      <c r="E3220" s="48"/>
      <c r="F3220" s="48"/>
      <c r="G3220" s="45"/>
    </row>
    <row r="3221" spans="2:7" x14ac:dyDescent="0.25">
      <c r="B3221" s="58" t="s">
        <v>3247</v>
      </c>
      <c r="C3221">
        <v>2.2270424901564501E-2</v>
      </c>
      <c r="D3221" s="47">
        <f t="shared" si="50"/>
        <v>0</v>
      </c>
      <c r="E3221" s="48"/>
      <c r="F3221" s="48"/>
      <c r="G3221" s="45"/>
    </row>
    <row r="3222" spans="2:7" x14ac:dyDescent="0.25">
      <c r="B3222" s="58" t="s">
        <v>3248</v>
      </c>
      <c r="C3222">
        <v>4.2997285709649599E-2</v>
      </c>
      <c r="D3222" s="47">
        <f t="shared" si="50"/>
        <v>0</v>
      </c>
      <c r="E3222" s="48"/>
      <c r="F3222" s="48"/>
      <c r="G3222" s="45"/>
    </row>
    <row r="3223" spans="2:7" x14ac:dyDescent="0.25">
      <c r="B3223" s="58" t="s">
        <v>3249</v>
      </c>
      <c r="C3223">
        <v>3.2585258974137998E-2</v>
      </c>
      <c r="D3223" s="47">
        <f t="shared" si="50"/>
        <v>0</v>
      </c>
      <c r="E3223" s="48"/>
      <c r="F3223" s="48"/>
      <c r="G3223" s="45"/>
    </row>
    <row r="3224" spans="2:7" x14ac:dyDescent="0.25">
      <c r="B3224" s="58" t="s">
        <v>3250</v>
      </c>
      <c r="C3224">
        <v>4.3174641865076198E-2</v>
      </c>
      <c r="D3224" s="47">
        <f t="shared" si="50"/>
        <v>0</v>
      </c>
      <c r="E3224" s="48"/>
      <c r="F3224" s="48"/>
      <c r="G3224" s="45"/>
    </row>
    <row r="3225" spans="2:7" x14ac:dyDescent="0.25">
      <c r="B3225" s="58" t="s">
        <v>3251</v>
      </c>
      <c r="C3225">
        <v>0.35518273825913499</v>
      </c>
      <c r="D3225" s="47">
        <f t="shared" si="50"/>
        <v>1</v>
      </c>
      <c r="E3225" s="48"/>
      <c r="F3225" s="48"/>
      <c r="G3225" s="45"/>
    </row>
    <row r="3226" spans="2:7" x14ac:dyDescent="0.25">
      <c r="B3226" s="58" t="s">
        <v>3252</v>
      </c>
      <c r="C3226">
        <v>0.33727514064749697</v>
      </c>
      <c r="D3226" s="47">
        <f t="shared" si="50"/>
        <v>1</v>
      </c>
      <c r="E3226" s="48"/>
      <c r="F3226" s="48"/>
      <c r="G3226" s="45"/>
    </row>
    <row r="3227" spans="2:7" x14ac:dyDescent="0.25">
      <c r="B3227" s="58" t="s">
        <v>3253</v>
      </c>
      <c r="C3227">
        <v>2.2660511982786201E-2</v>
      </c>
      <c r="D3227" s="47">
        <f t="shared" si="50"/>
        <v>0</v>
      </c>
      <c r="E3227" s="48"/>
      <c r="F3227" s="48"/>
      <c r="G3227" s="45"/>
    </row>
    <row r="3228" spans="2:7" x14ac:dyDescent="0.25">
      <c r="B3228" s="58" t="s">
        <v>3254</v>
      </c>
      <c r="C3228">
        <v>1.14242348054297E-2</v>
      </c>
      <c r="D3228" s="47">
        <f t="shared" si="50"/>
        <v>0</v>
      </c>
      <c r="E3228" s="48"/>
      <c r="F3228" s="48"/>
      <c r="G3228" s="45"/>
    </row>
    <row r="3229" spans="2:7" x14ac:dyDescent="0.25">
      <c r="B3229" s="58" t="s">
        <v>3255</v>
      </c>
      <c r="C3229">
        <v>0.19591432033126899</v>
      </c>
      <c r="D3229" s="47">
        <f t="shared" si="50"/>
        <v>1</v>
      </c>
      <c r="E3229" s="48"/>
      <c r="F3229" s="48"/>
      <c r="G3229" s="45"/>
    </row>
    <row r="3230" spans="2:7" x14ac:dyDescent="0.25">
      <c r="B3230" s="58" t="s">
        <v>3256</v>
      </c>
      <c r="C3230">
        <v>2.4025498656895398E-2</v>
      </c>
      <c r="D3230" s="47">
        <f t="shared" si="50"/>
        <v>0</v>
      </c>
      <c r="E3230" s="48"/>
      <c r="F3230" s="48"/>
      <c r="G3230" s="45"/>
    </row>
    <row r="3231" spans="2:7" x14ac:dyDescent="0.25">
      <c r="B3231" s="58" t="s">
        <v>3257</v>
      </c>
      <c r="C3231">
        <v>5.4437792190902903E-2</v>
      </c>
      <c r="D3231" s="47">
        <f t="shared" si="50"/>
        <v>0</v>
      </c>
      <c r="E3231" s="48"/>
      <c r="F3231" s="48"/>
      <c r="G3231" s="45"/>
    </row>
    <row r="3232" spans="2:7" x14ac:dyDescent="0.25">
      <c r="B3232" s="58" t="s">
        <v>3258</v>
      </c>
      <c r="C3232">
        <v>2.8156468752063301E-2</v>
      </c>
      <c r="D3232" s="47">
        <f t="shared" si="50"/>
        <v>0</v>
      </c>
      <c r="E3232" s="48"/>
      <c r="F3232" s="48"/>
      <c r="G3232" s="45"/>
    </row>
    <row r="3233" spans="2:7" x14ac:dyDescent="0.25">
      <c r="B3233" s="58" t="s">
        <v>3259</v>
      </c>
      <c r="C3233">
        <v>2.4497187378429201E-2</v>
      </c>
      <c r="D3233" s="47">
        <f t="shared" si="50"/>
        <v>0</v>
      </c>
      <c r="E3233" s="48"/>
      <c r="F3233" s="48"/>
      <c r="G3233" s="45"/>
    </row>
    <row r="3234" spans="2:7" x14ac:dyDescent="0.25">
      <c r="B3234" s="58" t="s">
        <v>3260</v>
      </c>
      <c r="C3234">
        <v>2.5080828014990099E-2</v>
      </c>
      <c r="D3234" s="47">
        <f t="shared" si="50"/>
        <v>0</v>
      </c>
      <c r="E3234" s="48"/>
      <c r="F3234" s="48"/>
      <c r="G3234" s="45"/>
    </row>
    <row r="3235" spans="2:7" x14ac:dyDescent="0.25">
      <c r="B3235" s="58" t="s">
        <v>3261</v>
      </c>
      <c r="C3235">
        <v>0.11940470774565901</v>
      </c>
      <c r="D3235" s="47">
        <f t="shared" si="50"/>
        <v>0</v>
      </c>
      <c r="E3235" s="48"/>
      <c r="F3235" s="48"/>
      <c r="G3235" s="45"/>
    </row>
    <row r="3236" spans="2:7" x14ac:dyDescent="0.25">
      <c r="B3236" s="58" t="s">
        <v>3262</v>
      </c>
      <c r="C3236">
        <v>0.108184901812535</v>
      </c>
      <c r="D3236" s="47">
        <f t="shared" si="50"/>
        <v>0</v>
      </c>
      <c r="E3236" s="48"/>
      <c r="F3236" s="48"/>
      <c r="G3236" s="45"/>
    </row>
    <row r="3237" spans="2:7" x14ac:dyDescent="0.25">
      <c r="B3237" s="58" t="s">
        <v>3263</v>
      </c>
      <c r="C3237">
        <v>1.65483524352644E-2</v>
      </c>
      <c r="D3237" s="47">
        <f t="shared" si="50"/>
        <v>0</v>
      </c>
      <c r="E3237" s="48"/>
      <c r="F3237" s="48"/>
      <c r="G3237" s="45"/>
    </row>
    <row r="3238" spans="2:7" x14ac:dyDescent="0.25">
      <c r="B3238" s="58" t="s">
        <v>3264</v>
      </c>
      <c r="C3238">
        <v>3.1312197611223898E-2</v>
      </c>
      <c r="D3238" s="47">
        <f t="shared" si="50"/>
        <v>0</v>
      </c>
      <c r="E3238" s="48"/>
      <c r="F3238" s="48"/>
      <c r="G3238" s="45"/>
    </row>
    <row r="3239" spans="2:7" x14ac:dyDescent="0.25">
      <c r="B3239" s="58" t="s">
        <v>3265</v>
      </c>
      <c r="C3239">
        <v>1.8645977340596701E-2</v>
      </c>
      <c r="D3239" s="47">
        <f t="shared" si="50"/>
        <v>0</v>
      </c>
      <c r="E3239" s="48"/>
      <c r="F3239" s="48"/>
      <c r="G3239" s="45"/>
    </row>
    <row r="3240" spans="2:7" x14ac:dyDescent="0.25">
      <c r="B3240" s="58" t="s">
        <v>3266</v>
      </c>
      <c r="C3240">
        <v>4.3467174459523E-2</v>
      </c>
      <c r="D3240" s="47">
        <f t="shared" si="50"/>
        <v>0</v>
      </c>
      <c r="E3240" s="48"/>
      <c r="F3240" s="48"/>
      <c r="G3240" s="45"/>
    </row>
    <row r="3241" spans="2:7" x14ac:dyDescent="0.25">
      <c r="B3241" s="58" t="s">
        <v>3267</v>
      </c>
      <c r="C3241">
        <v>0.64027374764100098</v>
      </c>
      <c r="D3241" s="47">
        <f t="shared" si="50"/>
        <v>1</v>
      </c>
      <c r="E3241" s="48"/>
      <c r="F3241" s="48"/>
      <c r="G3241" s="45"/>
    </row>
    <row r="3242" spans="2:7" x14ac:dyDescent="0.25">
      <c r="B3242" s="58" t="s">
        <v>3268</v>
      </c>
      <c r="C3242">
        <v>2.6126477296996499E-2</v>
      </c>
      <c r="D3242" s="47">
        <f t="shared" si="50"/>
        <v>0</v>
      </c>
      <c r="E3242" s="48"/>
      <c r="F3242" s="48"/>
      <c r="G3242" s="45"/>
    </row>
    <row r="3243" spans="2:7" x14ac:dyDescent="0.25">
      <c r="B3243" s="58" t="s">
        <v>3269</v>
      </c>
      <c r="C3243">
        <v>2.1937551083169499E-2</v>
      </c>
      <c r="D3243" s="47">
        <f t="shared" si="50"/>
        <v>0</v>
      </c>
      <c r="E3243" s="48"/>
      <c r="F3243" s="48"/>
      <c r="G3243" s="45"/>
    </row>
    <row r="3244" spans="2:7" x14ac:dyDescent="0.25">
      <c r="B3244" s="58" t="s">
        <v>3270</v>
      </c>
      <c r="C3244">
        <v>7.9334230192127306E-2</v>
      </c>
      <c r="D3244" s="47">
        <f t="shared" si="50"/>
        <v>0</v>
      </c>
      <c r="E3244" s="48"/>
      <c r="F3244" s="48"/>
      <c r="G3244" s="45"/>
    </row>
    <row r="3245" spans="2:7" x14ac:dyDescent="0.25">
      <c r="B3245" s="58" t="s">
        <v>3271</v>
      </c>
      <c r="C3245">
        <v>2.8869566677895898E-2</v>
      </c>
      <c r="D3245" s="47">
        <f t="shared" si="50"/>
        <v>0</v>
      </c>
      <c r="E3245" s="48"/>
      <c r="F3245" s="48"/>
      <c r="G3245" s="45"/>
    </row>
    <row r="3246" spans="2:7" x14ac:dyDescent="0.25">
      <c r="B3246" s="58" t="s">
        <v>3272</v>
      </c>
      <c r="C3246">
        <v>1.3655054151575001E-2</v>
      </c>
      <c r="D3246" s="47">
        <f t="shared" si="50"/>
        <v>0</v>
      </c>
      <c r="E3246" s="48"/>
      <c r="F3246" s="48"/>
      <c r="G3246" s="45"/>
    </row>
    <row r="3247" spans="2:7" x14ac:dyDescent="0.25">
      <c r="B3247" s="58" t="s">
        <v>3273</v>
      </c>
      <c r="C3247">
        <v>2.1790291270383001E-2</v>
      </c>
      <c r="D3247" s="47">
        <f t="shared" si="50"/>
        <v>0</v>
      </c>
      <c r="E3247" s="48"/>
      <c r="F3247" s="48"/>
      <c r="G3247" s="45"/>
    </row>
    <row r="3248" spans="2:7" x14ac:dyDescent="0.25">
      <c r="B3248" s="58" t="s">
        <v>3274</v>
      </c>
      <c r="C3248">
        <v>5.38004298784725E-2</v>
      </c>
      <c r="D3248" s="47">
        <f t="shared" si="50"/>
        <v>0</v>
      </c>
      <c r="E3248" s="48"/>
      <c r="F3248" s="48"/>
      <c r="G3248" s="45"/>
    </row>
    <row r="3249" spans="2:7" x14ac:dyDescent="0.25">
      <c r="B3249" s="58" t="s">
        <v>3275</v>
      </c>
      <c r="C3249">
        <v>1.5472380908886399E-2</v>
      </c>
      <c r="D3249" s="47">
        <f t="shared" si="50"/>
        <v>0</v>
      </c>
      <c r="E3249" s="48"/>
      <c r="F3249" s="48"/>
      <c r="G3249" s="45"/>
    </row>
    <row r="3250" spans="2:7" x14ac:dyDescent="0.25">
      <c r="B3250" s="58" t="s">
        <v>3276</v>
      </c>
      <c r="C3250">
        <v>3.5640033465484298E-2</v>
      </c>
      <c r="D3250" s="47">
        <f t="shared" si="50"/>
        <v>0</v>
      </c>
      <c r="E3250" s="48"/>
      <c r="F3250" s="48"/>
      <c r="G3250" s="45"/>
    </row>
    <row r="3251" spans="2:7" x14ac:dyDescent="0.25">
      <c r="B3251" s="58" t="s">
        <v>3277</v>
      </c>
      <c r="C3251">
        <v>2.5820115389525999E-2</v>
      </c>
      <c r="D3251" s="47">
        <f t="shared" si="50"/>
        <v>0</v>
      </c>
      <c r="E3251" s="48"/>
      <c r="F3251" s="48"/>
      <c r="G3251" s="45"/>
    </row>
    <row r="3252" spans="2:7" x14ac:dyDescent="0.25">
      <c r="B3252" s="58" t="s">
        <v>3278</v>
      </c>
      <c r="C3252">
        <v>1.4076382570885299E-2</v>
      </c>
      <c r="D3252" s="47">
        <f t="shared" si="50"/>
        <v>0</v>
      </c>
      <c r="E3252" s="48"/>
      <c r="F3252" s="48"/>
      <c r="G3252" s="45"/>
    </row>
    <row r="3253" spans="2:7" x14ac:dyDescent="0.25">
      <c r="B3253" s="58" t="s">
        <v>3279</v>
      </c>
      <c r="C3253">
        <v>3.54715262099757E-2</v>
      </c>
      <c r="D3253" s="47">
        <f t="shared" si="50"/>
        <v>0</v>
      </c>
      <c r="E3253" s="48"/>
      <c r="F3253" s="48"/>
      <c r="G3253" s="45"/>
    </row>
    <row r="3254" spans="2:7" x14ac:dyDescent="0.25">
      <c r="B3254" s="58" t="s">
        <v>3280</v>
      </c>
      <c r="C3254">
        <v>2.0644161050961601E-2</v>
      </c>
      <c r="D3254" s="47">
        <f t="shared" si="50"/>
        <v>0</v>
      </c>
      <c r="E3254" s="48"/>
      <c r="F3254" s="48"/>
      <c r="G3254" s="45"/>
    </row>
    <row r="3255" spans="2:7" x14ac:dyDescent="0.25">
      <c r="B3255" s="58" t="s">
        <v>3281</v>
      </c>
      <c r="C3255">
        <v>2.60076521855684E-2</v>
      </c>
      <c r="D3255" s="47">
        <f t="shared" si="50"/>
        <v>0</v>
      </c>
      <c r="E3255" s="48"/>
      <c r="F3255" s="48"/>
      <c r="G3255" s="45"/>
    </row>
    <row r="3256" spans="2:7" x14ac:dyDescent="0.25">
      <c r="B3256" s="58" t="s">
        <v>3282</v>
      </c>
      <c r="C3256">
        <v>2.09875303570384E-2</v>
      </c>
      <c r="D3256" s="47">
        <f t="shared" si="50"/>
        <v>0</v>
      </c>
      <c r="E3256" s="48"/>
      <c r="F3256" s="48"/>
      <c r="G3256" s="45"/>
    </row>
    <row r="3257" spans="2:7" x14ac:dyDescent="0.25">
      <c r="B3257" s="58" t="s">
        <v>3283</v>
      </c>
      <c r="C3257">
        <v>2.5980562139834101E-2</v>
      </c>
      <c r="D3257" s="47">
        <f t="shared" si="50"/>
        <v>0</v>
      </c>
      <c r="E3257" s="48"/>
      <c r="F3257" s="48"/>
      <c r="G3257" s="45"/>
    </row>
    <row r="3258" spans="2:7" x14ac:dyDescent="0.25">
      <c r="B3258" s="58" t="s">
        <v>3284</v>
      </c>
      <c r="C3258">
        <v>1.7506437696210301E-2</v>
      </c>
      <c r="D3258" s="47">
        <f t="shared" si="50"/>
        <v>0</v>
      </c>
      <c r="E3258" s="48"/>
      <c r="F3258" s="48"/>
      <c r="G3258" s="45"/>
    </row>
    <row r="3259" spans="2:7" x14ac:dyDescent="0.25">
      <c r="B3259" s="58" t="s">
        <v>3285</v>
      </c>
      <c r="C3259">
        <v>1.9231553088469099E-2</v>
      </c>
      <c r="D3259" s="47">
        <f t="shared" si="50"/>
        <v>0</v>
      </c>
      <c r="E3259" s="48"/>
      <c r="F3259" s="48"/>
      <c r="G3259" s="45"/>
    </row>
    <row r="3260" spans="2:7" x14ac:dyDescent="0.25">
      <c r="B3260" s="58" t="s">
        <v>3286</v>
      </c>
      <c r="C3260">
        <v>0.16366631896981401</v>
      </c>
      <c r="D3260" s="47">
        <f t="shared" si="50"/>
        <v>0</v>
      </c>
      <c r="E3260" s="48"/>
      <c r="F3260" s="48"/>
      <c r="G3260" s="45"/>
    </row>
    <row r="3261" spans="2:7" x14ac:dyDescent="0.25">
      <c r="B3261" s="58" t="s">
        <v>3287</v>
      </c>
      <c r="C3261">
        <v>2.6151890455381299E-2</v>
      </c>
      <c r="D3261" s="47">
        <f t="shared" si="50"/>
        <v>0</v>
      </c>
      <c r="E3261" s="48"/>
      <c r="F3261" s="48"/>
      <c r="G3261" s="45"/>
    </row>
    <row r="3262" spans="2:7" x14ac:dyDescent="0.25">
      <c r="B3262" s="58" t="s">
        <v>3288</v>
      </c>
      <c r="C3262">
        <v>1.4651659081354899E-2</v>
      </c>
      <c r="D3262" s="47">
        <f t="shared" si="50"/>
        <v>0</v>
      </c>
      <c r="E3262" s="48"/>
      <c r="F3262" s="48"/>
      <c r="G3262" s="45"/>
    </row>
    <row r="3263" spans="2:7" x14ac:dyDescent="0.25">
      <c r="B3263" s="58" t="s">
        <v>3289</v>
      </c>
      <c r="C3263">
        <v>2.24015842778835E-2</v>
      </c>
      <c r="D3263" s="47">
        <f t="shared" si="50"/>
        <v>0</v>
      </c>
      <c r="E3263" s="48"/>
      <c r="F3263" s="48"/>
      <c r="G3263" s="45"/>
    </row>
    <row r="3264" spans="2:7" x14ac:dyDescent="0.25">
      <c r="B3264" s="58" t="s">
        <v>3290</v>
      </c>
      <c r="C3264">
        <v>3.2515826808420703E-2</v>
      </c>
      <c r="D3264" s="47">
        <f t="shared" si="50"/>
        <v>0</v>
      </c>
      <c r="E3264" s="48"/>
      <c r="F3264" s="48"/>
      <c r="G3264" s="45"/>
    </row>
    <row r="3265" spans="2:7" x14ac:dyDescent="0.25">
      <c r="B3265" s="58" t="s">
        <v>3291</v>
      </c>
      <c r="C3265">
        <v>4.3803847433801002E-2</v>
      </c>
      <c r="D3265" s="47">
        <f t="shared" si="50"/>
        <v>0</v>
      </c>
      <c r="E3265" s="48"/>
      <c r="F3265" s="48"/>
      <c r="G3265" s="45"/>
    </row>
    <row r="3266" spans="2:7" x14ac:dyDescent="0.25">
      <c r="B3266" s="58" t="s">
        <v>3292</v>
      </c>
      <c r="C3266">
        <v>0.191605739224187</v>
      </c>
      <c r="D3266" s="47">
        <f t="shared" si="50"/>
        <v>1</v>
      </c>
      <c r="E3266" s="48"/>
      <c r="F3266" s="48"/>
      <c r="G3266" s="45"/>
    </row>
    <row r="3267" spans="2:7" x14ac:dyDescent="0.25">
      <c r="B3267" s="58" t="s">
        <v>3293</v>
      </c>
      <c r="C3267">
        <v>4.1393351440336497E-3</v>
      </c>
      <c r="D3267" s="47">
        <f t="shared" si="50"/>
        <v>0</v>
      </c>
      <c r="E3267" s="48"/>
      <c r="F3267" s="48"/>
      <c r="G3267" s="45"/>
    </row>
    <row r="3268" spans="2:7" x14ac:dyDescent="0.25">
      <c r="B3268" s="58" t="s">
        <v>3294</v>
      </c>
      <c r="C3268">
        <v>2.2141044254684501E-2</v>
      </c>
      <c r="D3268" s="47">
        <f t="shared" si="50"/>
        <v>0</v>
      </c>
      <c r="E3268" s="48"/>
      <c r="F3268" s="48"/>
      <c r="G3268" s="45"/>
    </row>
    <row r="3269" spans="2:7" x14ac:dyDescent="0.25">
      <c r="B3269" s="58" t="s">
        <v>3295</v>
      </c>
      <c r="C3269">
        <v>3.0426846784468199E-2</v>
      </c>
      <c r="D3269" s="47">
        <f t="shared" si="50"/>
        <v>0</v>
      </c>
      <c r="E3269" s="48"/>
      <c r="F3269" s="48"/>
      <c r="G3269" s="45"/>
    </row>
    <row r="3270" spans="2:7" x14ac:dyDescent="0.25">
      <c r="B3270" s="58" t="s">
        <v>3296</v>
      </c>
      <c r="C3270">
        <v>2.6394620946395799E-2</v>
      </c>
      <c r="D3270" s="47">
        <f t="shared" si="50"/>
        <v>0</v>
      </c>
      <c r="E3270" s="48"/>
      <c r="F3270" s="48"/>
      <c r="G3270" s="45"/>
    </row>
    <row r="3271" spans="2:7" x14ac:dyDescent="0.25">
      <c r="B3271" s="58" t="s">
        <v>3297</v>
      </c>
      <c r="C3271">
        <v>2.0402924226590801E-2</v>
      </c>
      <c r="D3271" s="47">
        <f t="shared" si="50"/>
        <v>0</v>
      </c>
      <c r="E3271" s="48"/>
      <c r="F3271" s="48"/>
      <c r="G3271" s="45"/>
    </row>
    <row r="3272" spans="2:7" x14ac:dyDescent="0.25">
      <c r="B3272" s="58" t="s">
        <v>3298</v>
      </c>
      <c r="C3272">
        <v>3.1762681885852698E-2</v>
      </c>
      <c r="D3272" s="47">
        <f t="shared" si="50"/>
        <v>0</v>
      </c>
      <c r="E3272" s="48"/>
      <c r="F3272" s="48"/>
      <c r="G3272" s="45"/>
    </row>
    <row r="3273" spans="2:7" x14ac:dyDescent="0.25">
      <c r="B3273" s="58" t="s">
        <v>3299</v>
      </c>
      <c r="C3273">
        <v>3.3877932179823503E-2</v>
      </c>
      <c r="D3273" s="47">
        <f t="shared" si="50"/>
        <v>0</v>
      </c>
      <c r="E3273" s="48"/>
      <c r="F3273" s="48"/>
      <c r="G3273" s="45"/>
    </row>
    <row r="3274" spans="2:7" x14ac:dyDescent="0.25">
      <c r="B3274" s="58" t="s">
        <v>3300</v>
      </c>
      <c r="C3274">
        <v>1.8223808403983102E-2</v>
      </c>
      <c r="D3274" s="47">
        <f t="shared" si="50"/>
        <v>0</v>
      </c>
      <c r="E3274" s="48"/>
      <c r="F3274" s="48"/>
      <c r="G3274" s="45"/>
    </row>
    <row r="3275" spans="2:7" x14ac:dyDescent="0.25">
      <c r="B3275" s="58" t="s">
        <v>3301</v>
      </c>
      <c r="C3275">
        <v>7.0160551455600198E-2</v>
      </c>
      <c r="D3275" s="47">
        <f t="shared" si="50"/>
        <v>0</v>
      </c>
      <c r="E3275" s="48"/>
      <c r="F3275" s="48"/>
      <c r="G3275" s="45"/>
    </row>
    <row r="3276" spans="2:7" x14ac:dyDescent="0.25">
      <c r="B3276" s="58" t="s">
        <v>3302</v>
      </c>
      <c r="C3276">
        <v>3.6013654946874703E-2</v>
      </c>
      <c r="D3276" s="47">
        <f t="shared" si="50"/>
        <v>0</v>
      </c>
      <c r="E3276" s="48"/>
      <c r="F3276" s="48"/>
      <c r="G3276" s="45"/>
    </row>
    <row r="3277" spans="2:7" x14ac:dyDescent="0.25">
      <c r="B3277" s="58" t="s">
        <v>3303</v>
      </c>
      <c r="C3277">
        <v>4.3237597430423498E-2</v>
      </c>
      <c r="D3277" s="47">
        <f t="shared" ref="D3277:D3340" si="51">IF(C3277&gt;$F$13,1,0)</f>
        <v>0</v>
      </c>
      <c r="E3277" s="48"/>
      <c r="F3277" s="48"/>
      <c r="G3277" s="45"/>
    </row>
    <row r="3278" spans="2:7" x14ac:dyDescent="0.25">
      <c r="B3278" s="58" t="s">
        <v>3304</v>
      </c>
      <c r="C3278">
        <v>1.9112528646312701E-2</v>
      </c>
      <c r="D3278" s="47">
        <f t="shared" si="51"/>
        <v>0</v>
      </c>
      <c r="E3278" s="48"/>
      <c r="F3278" s="48"/>
      <c r="G3278" s="45"/>
    </row>
    <row r="3279" spans="2:7" x14ac:dyDescent="0.25">
      <c r="B3279" s="58" t="s">
        <v>3305</v>
      </c>
      <c r="C3279">
        <v>1.3992423945158001E-2</v>
      </c>
      <c r="D3279" s="47">
        <f t="shared" si="51"/>
        <v>0</v>
      </c>
      <c r="E3279" s="48"/>
      <c r="F3279" s="48"/>
      <c r="G3279" s="45"/>
    </row>
    <row r="3280" spans="2:7" x14ac:dyDescent="0.25">
      <c r="B3280" s="58" t="s">
        <v>3306</v>
      </c>
      <c r="C3280">
        <v>2.10271390969002E-2</v>
      </c>
      <c r="D3280" s="47">
        <f t="shared" si="51"/>
        <v>0</v>
      </c>
      <c r="E3280" s="48"/>
      <c r="F3280" s="48"/>
      <c r="G3280" s="45"/>
    </row>
    <row r="3281" spans="2:7" x14ac:dyDescent="0.25">
      <c r="B3281" s="58" t="s">
        <v>3307</v>
      </c>
      <c r="C3281">
        <v>3.9565499744439299E-2</v>
      </c>
      <c r="D3281" s="47">
        <f t="shared" si="51"/>
        <v>0</v>
      </c>
      <c r="E3281" s="48"/>
      <c r="F3281" s="48"/>
      <c r="G3281" s="45"/>
    </row>
    <row r="3282" spans="2:7" x14ac:dyDescent="0.25">
      <c r="B3282" s="58" t="s">
        <v>3308</v>
      </c>
      <c r="C3282">
        <v>7.5723651838274605E-2</v>
      </c>
      <c r="D3282" s="47">
        <f t="shared" si="51"/>
        <v>0</v>
      </c>
      <c r="E3282" s="48"/>
      <c r="F3282" s="48"/>
      <c r="G3282" s="45"/>
    </row>
    <row r="3283" spans="2:7" x14ac:dyDescent="0.25">
      <c r="B3283" s="58" t="s">
        <v>3309</v>
      </c>
      <c r="C3283">
        <v>7.9935295731495104E-2</v>
      </c>
      <c r="D3283" s="47">
        <f t="shared" si="51"/>
        <v>0</v>
      </c>
      <c r="E3283" s="48"/>
      <c r="F3283" s="48"/>
      <c r="G3283" s="45"/>
    </row>
    <row r="3284" spans="2:7" x14ac:dyDescent="0.25">
      <c r="B3284" s="58" t="s">
        <v>3310</v>
      </c>
      <c r="C3284">
        <v>0.18858803097542401</v>
      </c>
      <c r="D3284" s="47">
        <f t="shared" si="51"/>
        <v>1</v>
      </c>
      <c r="E3284" s="48"/>
      <c r="F3284" s="48"/>
      <c r="G3284" s="45"/>
    </row>
    <row r="3285" spans="2:7" x14ac:dyDescent="0.25">
      <c r="B3285" s="58" t="s">
        <v>3311</v>
      </c>
      <c r="C3285">
        <v>7.7275813135228799E-2</v>
      </c>
      <c r="D3285" s="47">
        <f t="shared" si="51"/>
        <v>0</v>
      </c>
      <c r="E3285" s="48"/>
      <c r="F3285" s="48"/>
      <c r="G3285" s="45"/>
    </row>
    <row r="3286" spans="2:7" x14ac:dyDescent="0.25">
      <c r="B3286" s="58" t="s">
        <v>3312</v>
      </c>
      <c r="C3286">
        <v>2.3867572912310502E-2</v>
      </c>
      <c r="D3286" s="47">
        <f t="shared" si="51"/>
        <v>0</v>
      </c>
      <c r="E3286" s="48"/>
      <c r="F3286" s="48"/>
      <c r="G3286" s="45"/>
    </row>
    <row r="3287" spans="2:7" x14ac:dyDescent="0.25">
      <c r="B3287" s="58" t="s">
        <v>3313</v>
      </c>
      <c r="C3287">
        <v>2.9454578553562701E-2</v>
      </c>
      <c r="D3287" s="47">
        <f t="shared" si="51"/>
        <v>0</v>
      </c>
      <c r="E3287" s="48"/>
      <c r="F3287" s="48"/>
      <c r="G3287" s="45"/>
    </row>
    <row r="3288" spans="2:7" x14ac:dyDescent="0.25">
      <c r="B3288" s="58" t="s">
        <v>3314</v>
      </c>
      <c r="C3288">
        <v>5.56531051854273E-2</v>
      </c>
      <c r="D3288" s="47">
        <f t="shared" si="51"/>
        <v>0</v>
      </c>
      <c r="E3288" s="48"/>
      <c r="F3288" s="48"/>
      <c r="G3288" s="45"/>
    </row>
    <row r="3289" spans="2:7" x14ac:dyDescent="0.25">
      <c r="B3289" s="58" t="s">
        <v>3315</v>
      </c>
      <c r="C3289">
        <v>2.7260621375976901E-2</v>
      </c>
      <c r="D3289" s="47">
        <f t="shared" si="51"/>
        <v>0</v>
      </c>
      <c r="E3289" s="48"/>
      <c r="F3289" s="48"/>
      <c r="G3289" s="45"/>
    </row>
    <row r="3290" spans="2:7" x14ac:dyDescent="0.25">
      <c r="B3290" s="58" t="s">
        <v>3316</v>
      </c>
      <c r="C3290">
        <v>0.85466246193488404</v>
      </c>
      <c r="D3290" s="47">
        <f t="shared" si="51"/>
        <v>1</v>
      </c>
      <c r="E3290" s="48"/>
      <c r="F3290" s="48"/>
      <c r="G3290" s="45"/>
    </row>
    <row r="3291" spans="2:7" x14ac:dyDescent="0.25">
      <c r="B3291" s="58" t="s">
        <v>3317</v>
      </c>
      <c r="C3291">
        <v>0.130919372791373</v>
      </c>
      <c r="D3291" s="47">
        <f t="shared" si="51"/>
        <v>0</v>
      </c>
      <c r="E3291" s="48"/>
      <c r="F3291" s="48"/>
      <c r="G3291" s="45"/>
    </row>
    <row r="3292" spans="2:7" x14ac:dyDescent="0.25">
      <c r="B3292" s="58" t="s">
        <v>3318</v>
      </c>
      <c r="C3292">
        <v>1.7163405885773302E-2</v>
      </c>
      <c r="D3292" s="47">
        <f t="shared" si="51"/>
        <v>0</v>
      </c>
      <c r="E3292" s="48"/>
      <c r="F3292" s="48"/>
      <c r="G3292" s="45"/>
    </row>
    <row r="3293" spans="2:7" x14ac:dyDescent="0.25">
      <c r="B3293" s="58" t="s">
        <v>3319</v>
      </c>
      <c r="C3293">
        <v>2.1765144684335401E-2</v>
      </c>
      <c r="D3293" s="47">
        <f t="shared" si="51"/>
        <v>0</v>
      </c>
      <c r="E3293" s="48"/>
      <c r="F3293" s="48"/>
      <c r="G3293" s="45"/>
    </row>
    <row r="3294" spans="2:7" x14ac:dyDescent="0.25">
      <c r="B3294" s="58" t="s">
        <v>3320</v>
      </c>
      <c r="C3294">
        <v>2.4132586532016199E-2</v>
      </c>
      <c r="D3294" s="47">
        <f t="shared" si="51"/>
        <v>0</v>
      </c>
      <c r="E3294" s="48"/>
      <c r="F3294" s="48"/>
      <c r="G3294" s="45"/>
    </row>
    <row r="3295" spans="2:7" x14ac:dyDescent="0.25">
      <c r="B3295" s="58" t="s">
        <v>3321</v>
      </c>
      <c r="C3295">
        <v>3.6836380201056097E-2</v>
      </c>
      <c r="D3295" s="47">
        <f t="shared" si="51"/>
        <v>0</v>
      </c>
      <c r="E3295" s="48"/>
      <c r="F3295" s="48"/>
      <c r="G3295" s="45"/>
    </row>
    <row r="3296" spans="2:7" x14ac:dyDescent="0.25">
      <c r="B3296" s="58" t="s">
        <v>3322</v>
      </c>
      <c r="C3296">
        <v>6.1146560127321101E-2</v>
      </c>
      <c r="D3296" s="47">
        <f t="shared" si="51"/>
        <v>0</v>
      </c>
      <c r="E3296" s="48"/>
      <c r="F3296" s="48"/>
      <c r="G3296" s="45"/>
    </row>
    <row r="3297" spans="2:7" x14ac:dyDescent="0.25">
      <c r="B3297" s="58" t="s">
        <v>3323</v>
      </c>
      <c r="C3297">
        <v>2.5043310077704699E-2</v>
      </c>
      <c r="D3297" s="47">
        <f t="shared" si="51"/>
        <v>0</v>
      </c>
      <c r="E3297" s="48"/>
      <c r="F3297" s="48"/>
      <c r="G3297" s="45"/>
    </row>
    <row r="3298" spans="2:7" x14ac:dyDescent="0.25">
      <c r="B3298" s="58" t="s">
        <v>3324</v>
      </c>
      <c r="C3298">
        <v>5.6251468939004498E-2</v>
      </c>
      <c r="D3298" s="47">
        <f t="shared" si="51"/>
        <v>0</v>
      </c>
      <c r="E3298" s="48"/>
      <c r="F3298" s="48"/>
      <c r="G3298" s="45"/>
    </row>
    <row r="3299" spans="2:7" x14ac:dyDescent="0.25">
      <c r="B3299" s="58" t="s">
        <v>3325</v>
      </c>
      <c r="C3299">
        <v>1.53219618461024E-2</v>
      </c>
      <c r="D3299" s="47">
        <f t="shared" si="51"/>
        <v>0</v>
      </c>
      <c r="E3299" s="48"/>
      <c r="F3299" s="48"/>
      <c r="G3299" s="45"/>
    </row>
    <row r="3300" spans="2:7" x14ac:dyDescent="0.25">
      <c r="B3300" s="58" t="s">
        <v>3326</v>
      </c>
      <c r="C3300">
        <v>2.27093588658729E-2</v>
      </c>
      <c r="D3300" s="47">
        <f t="shared" si="51"/>
        <v>0</v>
      </c>
      <c r="E3300" s="48"/>
      <c r="F3300" s="48"/>
      <c r="G3300" s="45"/>
    </row>
    <row r="3301" spans="2:7" x14ac:dyDescent="0.25">
      <c r="B3301" s="58" t="s">
        <v>3327</v>
      </c>
      <c r="C3301">
        <v>0.14142615241042999</v>
      </c>
      <c r="D3301" s="47">
        <f t="shared" si="51"/>
        <v>0</v>
      </c>
      <c r="E3301" s="48"/>
      <c r="F3301" s="48"/>
      <c r="G3301" s="45"/>
    </row>
    <row r="3302" spans="2:7" x14ac:dyDescent="0.25">
      <c r="B3302" s="58" t="s">
        <v>3328</v>
      </c>
      <c r="C3302">
        <v>2.0120881000065299E-2</v>
      </c>
      <c r="D3302" s="47">
        <f t="shared" si="51"/>
        <v>0</v>
      </c>
      <c r="E3302" s="48"/>
      <c r="F3302" s="48"/>
      <c r="G3302" s="45"/>
    </row>
    <row r="3303" spans="2:7" x14ac:dyDescent="0.25">
      <c r="B3303" s="58" t="s">
        <v>3329</v>
      </c>
      <c r="C3303">
        <v>3.6309965026974401E-2</v>
      </c>
      <c r="D3303" s="47">
        <f t="shared" si="51"/>
        <v>0</v>
      </c>
      <c r="E3303" s="48"/>
      <c r="F3303" s="48"/>
      <c r="G3303" s="45"/>
    </row>
    <row r="3304" spans="2:7" x14ac:dyDescent="0.25">
      <c r="B3304" s="58" t="s">
        <v>3330</v>
      </c>
      <c r="C3304">
        <v>3.6565584620191501E-2</v>
      </c>
      <c r="D3304" s="47">
        <f t="shared" si="51"/>
        <v>0</v>
      </c>
      <c r="E3304" s="48"/>
      <c r="F3304" s="48"/>
      <c r="G3304" s="45"/>
    </row>
    <row r="3305" spans="2:7" x14ac:dyDescent="0.25">
      <c r="B3305" s="58" t="s">
        <v>3331</v>
      </c>
      <c r="C3305">
        <v>0.31354850246899602</v>
      </c>
      <c r="D3305" s="47">
        <f t="shared" si="51"/>
        <v>1</v>
      </c>
      <c r="E3305" s="48"/>
      <c r="F3305" s="48"/>
      <c r="G3305" s="45"/>
    </row>
    <row r="3306" spans="2:7" x14ac:dyDescent="0.25">
      <c r="B3306" s="58" t="s">
        <v>3332</v>
      </c>
      <c r="C3306">
        <v>0.53744685363192202</v>
      </c>
      <c r="D3306" s="47">
        <f t="shared" si="51"/>
        <v>1</v>
      </c>
      <c r="E3306" s="48"/>
      <c r="F3306" s="48"/>
      <c r="G3306" s="45"/>
    </row>
    <row r="3307" spans="2:7" x14ac:dyDescent="0.25">
      <c r="B3307" s="58" t="s">
        <v>3333</v>
      </c>
      <c r="C3307">
        <v>1.50415513625386E-2</v>
      </c>
      <c r="D3307" s="47">
        <f t="shared" si="51"/>
        <v>0</v>
      </c>
      <c r="E3307" s="48"/>
      <c r="F3307" s="48"/>
      <c r="G3307" s="45"/>
    </row>
    <row r="3308" spans="2:7" x14ac:dyDescent="0.25">
      <c r="B3308" s="58" t="s">
        <v>3334</v>
      </c>
      <c r="C3308">
        <v>2.6811820460298001E-2</v>
      </c>
      <c r="D3308" s="47">
        <f t="shared" si="51"/>
        <v>0</v>
      </c>
      <c r="E3308" s="48"/>
      <c r="F3308" s="48"/>
      <c r="G3308" s="45"/>
    </row>
    <row r="3309" spans="2:7" x14ac:dyDescent="0.25">
      <c r="B3309" s="58" t="s">
        <v>3335</v>
      </c>
      <c r="C3309">
        <v>0.40216480176059799</v>
      </c>
      <c r="D3309" s="47">
        <f t="shared" si="51"/>
        <v>1</v>
      </c>
      <c r="E3309" s="48"/>
      <c r="F3309" s="48"/>
      <c r="G3309" s="45"/>
    </row>
    <row r="3310" spans="2:7" x14ac:dyDescent="0.25">
      <c r="B3310" s="58" t="s">
        <v>3336</v>
      </c>
      <c r="C3310">
        <v>2.8391441369624199E-2</v>
      </c>
      <c r="D3310" s="47">
        <f t="shared" si="51"/>
        <v>0</v>
      </c>
      <c r="E3310" s="48"/>
      <c r="F3310" s="48"/>
      <c r="G3310" s="45"/>
    </row>
    <row r="3311" spans="2:7" x14ac:dyDescent="0.25">
      <c r="B3311" s="58" t="s">
        <v>3337</v>
      </c>
      <c r="C3311">
        <v>2.4584437499678299E-2</v>
      </c>
      <c r="D3311" s="47">
        <f t="shared" si="51"/>
        <v>0</v>
      </c>
      <c r="E3311" s="48"/>
      <c r="F3311" s="48"/>
      <c r="G3311" s="45"/>
    </row>
    <row r="3312" spans="2:7" x14ac:dyDescent="0.25">
      <c r="B3312" s="58" t="s">
        <v>3338</v>
      </c>
      <c r="C3312">
        <v>3.1602860326740499E-2</v>
      </c>
      <c r="D3312" s="47">
        <f t="shared" si="51"/>
        <v>0</v>
      </c>
      <c r="E3312" s="48"/>
      <c r="F3312" s="48"/>
      <c r="G3312" s="45"/>
    </row>
    <row r="3313" spans="2:7" x14ac:dyDescent="0.25">
      <c r="B3313" s="58" t="s">
        <v>3339</v>
      </c>
      <c r="C3313">
        <v>7.5253028966376007E-2</v>
      </c>
      <c r="D3313" s="47">
        <f t="shared" si="51"/>
        <v>0</v>
      </c>
      <c r="E3313" s="48"/>
      <c r="F3313" s="48"/>
      <c r="G3313" s="45"/>
    </row>
    <row r="3314" spans="2:7" x14ac:dyDescent="0.25">
      <c r="B3314" s="58" t="s">
        <v>3340</v>
      </c>
      <c r="C3314">
        <v>2.6490059143658901E-2</v>
      </c>
      <c r="D3314" s="47">
        <f t="shared" si="51"/>
        <v>0</v>
      </c>
      <c r="E3314" s="48"/>
      <c r="F3314" s="48"/>
      <c r="G3314" s="45"/>
    </row>
    <row r="3315" spans="2:7" x14ac:dyDescent="0.25">
      <c r="B3315" s="58" t="s">
        <v>3341</v>
      </c>
      <c r="C3315">
        <v>0.23508047974284399</v>
      </c>
      <c r="D3315" s="47">
        <f t="shared" si="51"/>
        <v>1</v>
      </c>
      <c r="E3315" s="48"/>
      <c r="F3315" s="48"/>
      <c r="G3315" s="45"/>
    </row>
    <row r="3316" spans="2:7" x14ac:dyDescent="0.25">
      <c r="B3316" s="58" t="s">
        <v>3342</v>
      </c>
      <c r="C3316">
        <v>0.124519723257214</v>
      </c>
      <c r="D3316" s="47">
        <f t="shared" si="51"/>
        <v>0</v>
      </c>
      <c r="E3316" s="48"/>
      <c r="F3316" s="48"/>
      <c r="G3316" s="45"/>
    </row>
    <row r="3317" spans="2:7" x14ac:dyDescent="0.25">
      <c r="B3317" s="58" t="s">
        <v>3343</v>
      </c>
      <c r="C3317">
        <v>2.57794335333963E-2</v>
      </c>
      <c r="D3317" s="47">
        <f t="shared" si="51"/>
        <v>0</v>
      </c>
      <c r="E3317" s="48"/>
      <c r="F3317" s="48"/>
      <c r="G3317" s="45"/>
    </row>
    <row r="3318" spans="2:7" x14ac:dyDescent="0.25">
      <c r="B3318" s="58" t="s">
        <v>3344</v>
      </c>
      <c r="C3318">
        <v>5.7999535434015502E-2</v>
      </c>
      <c r="D3318" s="47">
        <f t="shared" si="51"/>
        <v>0</v>
      </c>
      <c r="E3318" s="48"/>
      <c r="F3318" s="48"/>
      <c r="G3318" s="45"/>
    </row>
    <row r="3319" spans="2:7" x14ac:dyDescent="0.25">
      <c r="B3319" s="58" t="s">
        <v>3345</v>
      </c>
      <c r="C3319">
        <v>2.1774313111697099E-2</v>
      </c>
      <c r="D3319" s="47">
        <f t="shared" si="51"/>
        <v>0</v>
      </c>
      <c r="E3319" s="48"/>
      <c r="F3319" s="48"/>
      <c r="G3319" s="45"/>
    </row>
    <row r="3320" spans="2:7" x14ac:dyDescent="0.25">
      <c r="B3320" s="58" t="s">
        <v>3346</v>
      </c>
      <c r="C3320">
        <v>6.3861904465862901E-2</v>
      </c>
      <c r="D3320" s="47">
        <f t="shared" si="51"/>
        <v>0</v>
      </c>
      <c r="E3320" s="48"/>
      <c r="F3320" s="48"/>
      <c r="G3320" s="45"/>
    </row>
    <row r="3321" spans="2:7" x14ac:dyDescent="0.25">
      <c r="B3321" s="58" t="s">
        <v>3347</v>
      </c>
      <c r="C3321">
        <v>2.5086953621543201E-2</v>
      </c>
      <c r="D3321" s="47">
        <f t="shared" si="51"/>
        <v>0</v>
      </c>
      <c r="E3321" s="48"/>
      <c r="F3321" s="48"/>
      <c r="G3321" s="45"/>
    </row>
    <row r="3322" spans="2:7" x14ac:dyDescent="0.25">
      <c r="B3322" s="58" t="s">
        <v>3348</v>
      </c>
      <c r="C3322">
        <v>2.6682923369193399E-2</v>
      </c>
      <c r="D3322" s="47">
        <f t="shared" si="51"/>
        <v>0</v>
      </c>
      <c r="E3322" s="48"/>
      <c r="F3322" s="48"/>
      <c r="G3322" s="45"/>
    </row>
    <row r="3323" spans="2:7" x14ac:dyDescent="0.25">
      <c r="B3323" s="58" t="s">
        <v>3349</v>
      </c>
      <c r="C3323">
        <v>2.7870530849898E-2</v>
      </c>
      <c r="D3323" s="47">
        <f t="shared" si="51"/>
        <v>0</v>
      </c>
      <c r="E3323" s="48"/>
      <c r="F3323" s="48"/>
      <c r="G3323" s="45"/>
    </row>
    <row r="3324" spans="2:7" x14ac:dyDescent="0.25">
      <c r="B3324" s="58" t="s">
        <v>3350</v>
      </c>
      <c r="C3324">
        <v>2.0500343560290402E-2</v>
      </c>
      <c r="D3324" s="47">
        <f t="shared" si="51"/>
        <v>0</v>
      </c>
      <c r="E3324" s="48"/>
      <c r="F3324" s="48"/>
      <c r="G3324" s="45"/>
    </row>
    <row r="3325" spans="2:7" x14ac:dyDescent="0.25">
      <c r="B3325" s="58" t="s">
        <v>3351</v>
      </c>
      <c r="C3325">
        <v>2.32949716558274E-2</v>
      </c>
      <c r="D3325" s="47">
        <f t="shared" si="51"/>
        <v>0</v>
      </c>
      <c r="E3325" s="48"/>
      <c r="F3325" s="48"/>
      <c r="G3325" s="45"/>
    </row>
    <row r="3326" spans="2:7" x14ac:dyDescent="0.25">
      <c r="B3326" s="58" t="s">
        <v>3352</v>
      </c>
      <c r="C3326">
        <v>5.2811933878505898E-2</v>
      </c>
      <c r="D3326" s="47">
        <f t="shared" si="51"/>
        <v>0</v>
      </c>
      <c r="E3326" s="48"/>
      <c r="F3326" s="48"/>
      <c r="G3326" s="45"/>
    </row>
    <row r="3327" spans="2:7" x14ac:dyDescent="0.25">
      <c r="B3327" s="58" t="s">
        <v>3353</v>
      </c>
      <c r="C3327">
        <v>1.8598394805078199E-2</v>
      </c>
      <c r="D3327" s="47">
        <f t="shared" si="51"/>
        <v>0</v>
      </c>
      <c r="E3327" s="48"/>
      <c r="F3327" s="48"/>
      <c r="G3327" s="45"/>
    </row>
    <row r="3328" spans="2:7" x14ac:dyDescent="0.25">
      <c r="B3328" s="58" t="s">
        <v>3354</v>
      </c>
      <c r="C3328">
        <v>1.9057506722268001E-2</v>
      </c>
      <c r="D3328" s="47">
        <f t="shared" si="51"/>
        <v>0</v>
      </c>
      <c r="E3328" s="48"/>
      <c r="F3328" s="48"/>
      <c r="G3328" s="45"/>
    </row>
    <row r="3329" spans="2:7" x14ac:dyDescent="0.25">
      <c r="B3329" s="58" t="s">
        <v>3355</v>
      </c>
      <c r="C3329">
        <v>2.88676822612472E-2</v>
      </c>
      <c r="D3329" s="47">
        <f t="shared" si="51"/>
        <v>0</v>
      </c>
      <c r="E3329" s="48"/>
      <c r="F3329" s="48"/>
      <c r="G3329" s="45"/>
    </row>
    <row r="3330" spans="2:7" x14ac:dyDescent="0.25">
      <c r="B3330" s="58" t="s">
        <v>3356</v>
      </c>
      <c r="C3330">
        <v>3.4020306148020901E-2</v>
      </c>
      <c r="D3330" s="47">
        <f t="shared" si="51"/>
        <v>0</v>
      </c>
      <c r="E3330" s="48"/>
      <c r="F3330" s="48"/>
      <c r="G3330" s="45"/>
    </row>
    <row r="3331" spans="2:7" x14ac:dyDescent="0.25">
      <c r="B3331" s="58" t="s">
        <v>3357</v>
      </c>
      <c r="C3331">
        <v>3.8811359792218399E-2</v>
      </c>
      <c r="D3331" s="47">
        <f t="shared" si="51"/>
        <v>0</v>
      </c>
      <c r="E3331" s="48"/>
      <c r="F3331" s="48"/>
      <c r="G3331" s="45"/>
    </row>
    <row r="3332" spans="2:7" x14ac:dyDescent="0.25">
      <c r="B3332" s="58" t="s">
        <v>3358</v>
      </c>
      <c r="C3332">
        <v>2.2500571467979499E-2</v>
      </c>
      <c r="D3332" s="47">
        <f t="shared" si="51"/>
        <v>0</v>
      </c>
      <c r="E3332" s="48"/>
      <c r="F3332" s="48"/>
      <c r="G3332" s="45"/>
    </row>
    <row r="3333" spans="2:7" x14ac:dyDescent="0.25">
      <c r="B3333" s="58" t="s">
        <v>3359</v>
      </c>
      <c r="C3333">
        <v>1.38486202331472E-2</v>
      </c>
      <c r="D3333" s="47">
        <f t="shared" si="51"/>
        <v>0</v>
      </c>
      <c r="E3333" s="48"/>
      <c r="F3333" s="48"/>
      <c r="G3333" s="45"/>
    </row>
    <row r="3334" spans="2:7" x14ac:dyDescent="0.25">
      <c r="B3334" s="58" t="s">
        <v>3360</v>
      </c>
      <c r="C3334">
        <v>0.33822923758238299</v>
      </c>
      <c r="D3334" s="47">
        <f t="shared" si="51"/>
        <v>1</v>
      </c>
      <c r="E3334" s="48"/>
      <c r="F3334" s="48"/>
      <c r="G3334" s="45"/>
    </row>
    <row r="3335" spans="2:7" x14ac:dyDescent="0.25">
      <c r="B3335" s="58" t="s">
        <v>3361</v>
      </c>
      <c r="C3335">
        <v>0.30768487429749097</v>
      </c>
      <c r="D3335" s="47">
        <f t="shared" si="51"/>
        <v>1</v>
      </c>
      <c r="E3335" s="48"/>
      <c r="F3335" s="48"/>
      <c r="G3335" s="45"/>
    </row>
    <row r="3336" spans="2:7" x14ac:dyDescent="0.25">
      <c r="B3336" s="58" t="s">
        <v>3362</v>
      </c>
      <c r="C3336">
        <v>5.2367155871660701E-2</v>
      </c>
      <c r="D3336" s="47">
        <f t="shared" si="51"/>
        <v>0</v>
      </c>
      <c r="E3336" s="48"/>
      <c r="F3336" s="48"/>
      <c r="G3336" s="45"/>
    </row>
    <row r="3337" spans="2:7" x14ac:dyDescent="0.25">
      <c r="B3337" s="58" t="s">
        <v>3363</v>
      </c>
      <c r="C3337">
        <v>2.47844306923173E-2</v>
      </c>
      <c r="D3337" s="47">
        <f t="shared" si="51"/>
        <v>0</v>
      </c>
      <c r="E3337" s="48"/>
      <c r="F3337" s="48"/>
      <c r="G3337" s="45"/>
    </row>
    <row r="3338" spans="2:7" x14ac:dyDescent="0.25">
      <c r="B3338" s="58" t="s">
        <v>3364</v>
      </c>
      <c r="C3338">
        <v>1.5683568457940299E-2</v>
      </c>
      <c r="D3338" s="47">
        <f t="shared" si="51"/>
        <v>0</v>
      </c>
      <c r="E3338" s="48"/>
      <c r="F3338" s="48"/>
      <c r="G3338" s="45"/>
    </row>
    <row r="3339" spans="2:7" x14ac:dyDescent="0.25">
      <c r="B3339" s="58" t="s">
        <v>3365</v>
      </c>
      <c r="C3339">
        <v>0.14931150110757699</v>
      </c>
      <c r="D3339" s="47">
        <f t="shared" si="51"/>
        <v>0</v>
      </c>
      <c r="E3339" s="48"/>
      <c r="F3339" s="48"/>
      <c r="G3339" s="45"/>
    </row>
    <row r="3340" spans="2:7" x14ac:dyDescent="0.25">
      <c r="B3340" s="58" t="s">
        <v>3366</v>
      </c>
      <c r="C3340">
        <v>2.0308213777289801E-2</v>
      </c>
      <c r="D3340" s="47">
        <f t="shared" si="51"/>
        <v>0</v>
      </c>
      <c r="E3340" s="48"/>
      <c r="F3340" s="48"/>
      <c r="G3340" s="45"/>
    </row>
    <row r="3341" spans="2:7" x14ac:dyDescent="0.25">
      <c r="B3341" s="58" t="s">
        <v>3367</v>
      </c>
      <c r="C3341">
        <v>8.4735379706334796E-2</v>
      </c>
      <c r="D3341" s="47">
        <f t="shared" ref="D3341:D3404" si="52">IF(C3341&gt;$F$13,1,0)</f>
        <v>0</v>
      </c>
      <c r="E3341" s="48"/>
      <c r="F3341" s="48"/>
      <c r="G3341" s="45"/>
    </row>
    <row r="3342" spans="2:7" x14ac:dyDescent="0.25">
      <c r="B3342" s="58" t="s">
        <v>3368</v>
      </c>
      <c r="C3342">
        <v>0.82667240461048697</v>
      </c>
      <c r="D3342" s="47">
        <f t="shared" si="52"/>
        <v>1</v>
      </c>
      <c r="E3342" s="48"/>
      <c r="F3342" s="48"/>
      <c r="G3342" s="45"/>
    </row>
    <row r="3343" spans="2:7" x14ac:dyDescent="0.25">
      <c r="B3343" s="58" t="s">
        <v>3369</v>
      </c>
      <c r="C3343">
        <v>3.1216563123876401E-2</v>
      </c>
      <c r="D3343" s="47">
        <f t="shared" si="52"/>
        <v>0</v>
      </c>
      <c r="E3343" s="48"/>
      <c r="F3343" s="48"/>
      <c r="G3343" s="45"/>
    </row>
    <row r="3344" spans="2:7" x14ac:dyDescent="0.25">
      <c r="B3344" s="58" t="s">
        <v>3370</v>
      </c>
      <c r="C3344">
        <v>2.9422633871142401E-2</v>
      </c>
      <c r="D3344" s="47">
        <f t="shared" si="52"/>
        <v>0</v>
      </c>
      <c r="E3344" s="48"/>
      <c r="F3344" s="48"/>
      <c r="G3344" s="45"/>
    </row>
    <row r="3345" spans="2:7" x14ac:dyDescent="0.25">
      <c r="B3345" s="58" t="s">
        <v>3371</v>
      </c>
      <c r="C3345">
        <v>2.1675369000616101E-2</v>
      </c>
      <c r="D3345" s="47">
        <f t="shared" si="52"/>
        <v>0</v>
      </c>
      <c r="E3345" s="48"/>
      <c r="F3345" s="48"/>
      <c r="G3345" s="45"/>
    </row>
    <row r="3346" spans="2:7" x14ac:dyDescent="0.25">
      <c r="B3346" s="58" t="s">
        <v>3372</v>
      </c>
      <c r="C3346">
        <v>2.1160202744625999E-2</v>
      </c>
      <c r="D3346" s="47">
        <f t="shared" si="52"/>
        <v>0</v>
      </c>
      <c r="E3346" s="48"/>
      <c r="F3346" s="48"/>
      <c r="G3346" s="45"/>
    </row>
    <row r="3347" spans="2:7" x14ac:dyDescent="0.25">
      <c r="B3347" s="58" t="s">
        <v>3373</v>
      </c>
      <c r="C3347">
        <v>2.1911876637145999E-2</v>
      </c>
      <c r="D3347" s="47">
        <f t="shared" si="52"/>
        <v>0</v>
      </c>
      <c r="E3347" s="48"/>
      <c r="F3347" s="48"/>
      <c r="G3347" s="45"/>
    </row>
    <row r="3348" spans="2:7" x14ac:dyDescent="0.25">
      <c r="B3348" s="58" t="s">
        <v>3374</v>
      </c>
      <c r="C3348">
        <v>2.5442201914879298E-2</v>
      </c>
      <c r="D3348" s="47">
        <f t="shared" si="52"/>
        <v>0</v>
      </c>
      <c r="E3348" s="48"/>
      <c r="F3348" s="48"/>
      <c r="G3348" s="45"/>
    </row>
    <row r="3349" spans="2:7" x14ac:dyDescent="0.25">
      <c r="B3349" s="58" t="s">
        <v>3375</v>
      </c>
      <c r="C3349">
        <v>6.9596190717279197E-2</v>
      </c>
      <c r="D3349" s="47">
        <f t="shared" si="52"/>
        <v>0</v>
      </c>
      <c r="E3349" s="48"/>
      <c r="F3349" s="48"/>
      <c r="G3349" s="45"/>
    </row>
    <row r="3350" spans="2:7" x14ac:dyDescent="0.25">
      <c r="B3350" s="58" t="s">
        <v>3376</v>
      </c>
      <c r="C3350">
        <v>8.2094087905819402E-2</v>
      </c>
      <c r="D3350" s="47">
        <f t="shared" si="52"/>
        <v>0</v>
      </c>
      <c r="E3350" s="48"/>
      <c r="F3350" s="48"/>
      <c r="G3350" s="45"/>
    </row>
    <row r="3351" spans="2:7" x14ac:dyDescent="0.25">
      <c r="B3351" s="58" t="s">
        <v>3377</v>
      </c>
      <c r="C3351">
        <v>2.6777276802772199E-2</v>
      </c>
      <c r="D3351" s="47">
        <f t="shared" si="52"/>
        <v>0</v>
      </c>
      <c r="E3351" s="48"/>
      <c r="F3351" s="48"/>
      <c r="G3351" s="45"/>
    </row>
    <row r="3352" spans="2:7" x14ac:dyDescent="0.25">
      <c r="B3352" s="58" t="s">
        <v>3378</v>
      </c>
      <c r="C3352">
        <v>1.5995002058862201E-2</v>
      </c>
      <c r="D3352" s="47">
        <f t="shared" si="52"/>
        <v>0</v>
      </c>
      <c r="E3352" s="48"/>
      <c r="F3352" s="48"/>
      <c r="G3352" s="45"/>
    </row>
    <row r="3353" spans="2:7" x14ac:dyDescent="0.25">
      <c r="B3353" s="58" t="s">
        <v>3379</v>
      </c>
      <c r="C3353">
        <v>0.12627730081402999</v>
      </c>
      <c r="D3353" s="47">
        <f t="shared" si="52"/>
        <v>0</v>
      </c>
      <c r="E3353" s="48"/>
      <c r="F3353" s="48"/>
      <c r="G3353" s="45"/>
    </row>
    <row r="3354" spans="2:7" x14ac:dyDescent="0.25">
      <c r="B3354" s="58" t="s">
        <v>3380</v>
      </c>
      <c r="C3354">
        <v>2.29514301937476E-2</v>
      </c>
      <c r="D3354" s="47">
        <f t="shared" si="52"/>
        <v>0</v>
      </c>
      <c r="E3354" s="48"/>
      <c r="F3354" s="48"/>
      <c r="G3354" s="45"/>
    </row>
    <row r="3355" spans="2:7" x14ac:dyDescent="0.25">
      <c r="B3355" s="58" t="s">
        <v>3381</v>
      </c>
      <c r="C3355">
        <v>2.1172909753703499E-2</v>
      </c>
      <c r="D3355" s="47">
        <f t="shared" si="52"/>
        <v>0</v>
      </c>
      <c r="E3355" s="48"/>
      <c r="F3355" s="48"/>
      <c r="G3355" s="45"/>
    </row>
    <row r="3356" spans="2:7" x14ac:dyDescent="0.25">
      <c r="B3356" s="58" t="s">
        <v>3382</v>
      </c>
      <c r="C3356">
        <v>1.95082404743686E-2</v>
      </c>
      <c r="D3356" s="47">
        <f t="shared" si="52"/>
        <v>0</v>
      </c>
      <c r="E3356" s="48"/>
      <c r="F3356" s="48"/>
      <c r="G3356" s="45"/>
    </row>
    <row r="3357" spans="2:7" x14ac:dyDescent="0.25">
      <c r="B3357" s="58" t="s">
        <v>3383</v>
      </c>
      <c r="C3357">
        <v>1.7850022727192601E-2</v>
      </c>
      <c r="D3357" s="47">
        <f t="shared" si="52"/>
        <v>0</v>
      </c>
      <c r="E3357" s="48"/>
      <c r="F3357" s="48"/>
      <c r="G3357" s="45"/>
    </row>
    <row r="3358" spans="2:7" x14ac:dyDescent="0.25">
      <c r="B3358" s="58" t="s">
        <v>3384</v>
      </c>
      <c r="C3358">
        <v>1.78986616070725E-2</v>
      </c>
      <c r="D3358" s="47">
        <f t="shared" si="52"/>
        <v>0</v>
      </c>
      <c r="E3358" s="48"/>
      <c r="F3358" s="48"/>
      <c r="G3358" s="45"/>
    </row>
    <row r="3359" spans="2:7" x14ac:dyDescent="0.25">
      <c r="B3359" s="58" t="s">
        <v>3385</v>
      </c>
      <c r="C3359">
        <v>1.30104382119505E-2</v>
      </c>
      <c r="D3359" s="47">
        <f t="shared" si="52"/>
        <v>0</v>
      </c>
      <c r="E3359" s="48"/>
      <c r="F3359" s="48"/>
      <c r="G3359" s="45"/>
    </row>
    <row r="3360" spans="2:7" x14ac:dyDescent="0.25">
      <c r="B3360" s="58" t="s">
        <v>3386</v>
      </c>
      <c r="C3360">
        <v>2.4605294411839101E-2</v>
      </c>
      <c r="D3360" s="47">
        <f t="shared" si="52"/>
        <v>0</v>
      </c>
      <c r="E3360" s="48"/>
      <c r="F3360" s="48"/>
      <c r="G3360" s="45"/>
    </row>
    <row r="3361" spans="2:7" x14ac:dyDescent="0.25">
      <c r="B3361" s="58" t="s">
        <v>3387</v>
      </c>
      <c r="C3361">
        <v>2.3839804294493901E-2</v>
      </c>
      <c r="D3361" s="47">
        <f t="shared" si="52"/>
        <v>0</v>
      </c>
      <c r="E3361" s="48"/>
      <c r="F3361" s="48"/>
      <c r="G3361" s="45"/>
    </row>
    <row r="3362" spans="2:7" x14ac:dyDescent="0.25">
      <c r="B3362" s="58" t="s">
        <v>3388</v>
      </c>
      <c r="C3362">
        <v>1.84880311369362E-2</v>
      </c>
      <c r="D3362" s="47">
        <f t="shared" si="52"/>
        <v>0</v>
      </c>
      <c r="E3362" s="48"/>
      <c r="F3362" s="48"/>
      <c r="G3362" s="45"/>
    </row>
    <row r="3363" spans="2:7" x14ac:dyDescent="0.25">
      <c r="B3363" s="58" t="s">
        <v>3389</v>
      </c>
      <c r="C3363">
        <v>7.0486803988727004E-2</v>
      </c>
      <c r="D3363" s="47">
        <f t="shared" si="52"/>
        <v>0</v>
      </c>
      <c r="E3363" s="48"/>
      <c r="F3363" s="48"/>
      <c r="G3363" s="45"/>
    </row>
    <row r="3364" spans="2:7" x14ac:dyDescent="0.25">
      <c r="B3364" s="58" t="s">
        <v>3390</v>
      </c>
      <c r="C3364">
        <v>3.03167320776409E-2</v>
      </c>
      <c r="D3364" s="47">
        <f t="shared" si="52"/>
        <v>0</v>
      </c>
      <c r="E3364" s="48"/>
      <c r="F3364" s="48"/>
      <c r="G3364" s="45"/>
    </row>
    <row r="3365" spans="2:7" x14ac:dyDescent="0.25">
      <c r="B3365" s="58" t="s">
        <v>3391</v>
      </c>
      <c r="C3365">
        <v>1.12626312878123E-2</v>
      </c>
      <c r="D3365" s="47">
        <f t="shared" si="52"/>
        <v>0</v>
      </c>
      <c r="E3365" s="48"/>
      <c r="F3365" s="48"/>
      <c r="G3365" s="45"/>
    </row>
    <row r="3366" spans="2:7" x14ac:dyDescent="0.25">
      <c r="B3366" s="58" t="s">
        <v>3392</v>
      </c>
      <c r="C3366">
        <v>1.9829149619816799E-2</v>
      </c>
      <c r="D3366" s="47">
        <f t="shared" si="52"/>
        <v>0</v>
      </c>
      <c r="E3366" s="48"/>
      <c r="F3366" s="48"/>
      <c r="G3366" s="45"/>
    </row>
    <row r="3367" spans="2:7" x14ac:dyDescent="0.25">
      <c r="B3367" s="58" t="s">
        <v>3393</v>
      </c>
      <c r="C3367">
        <v>0.58568697698682204</v>
      </c>
      <c r="D3367" s="47">
        <f t="shared" si="52"/>
        <v>1</v>
      </c>
      <c r="E3367" s="48"/>
      <c r="F3367" s="48"/>
      <c r="G3367" s="45"/>
    </row>
    <row r="3368" spans="2:7" x14ac:dyDescent="0.25">
      <c r="B3368" s="58" t="s">
        <v>3394</v>
      </c>
      <c r="C3368">
        <v>1.4392647136082799E-2</v>
      </c>
      <c r="D3368" s="47">
        <f t="shared" si="52"/>
        <v>0</v>
      </c>
      <c r="E3368" s="48"/>
      <c r="F3368" s="48"/>
      <c r="G3368" s="45"/>
    </row>
    <row r="3369" spans="2:7" x14ac:dyDescent="0.25">
      <c r="B3369" s="58" t="s">
        <v>3395</v>
      </c>
      <c r="C3369">
        <v>6.30537239391806E-2</v>
      </c>
      <c r="D3369" s="47">
        <f t="shared" si="52"/>
        <v>0</v>
      </c>
      <c r="E3369" s="48"/>
      <c r="F3369" s="48"/>
      <c r="G3369" s="45"/>
    </row>
    <row r="3370" spans="2:7" x14ac:dyDescent="0.25">
      <c r="B3370" s="58" t="s">
        <v>3396</v>
      </c>
      <c r="C3370">
        <v>2.6075106805612099E-2</v>
      </c>
      <c r="D3370" s="47">
        <f t="shared" si="52"/>
        <v>0</v>
      </c>
      <c r="E3370" s="48"/>
      <c r="F3370" s="48"/>
      <c r="G3370" s="45"/>
    </row>
    <row r="3371" spans="2:7" x14ac:dyDescent="0.25">
      <c r="B3371" s="58" t="s">
        <v>3397</v>
      </c>
      <c r="C3371">
        <v>2.49292088356372E-2</v>
      </c>
      <c r="D3371" s="47">
        <f t="shared" si="52"/>
        <v>0</v>
      </c>
      <c r="E3371" s="48"/>
      <c r="F3371" s="48"/>
      <c r="G3371" s="45"/>
    </row>
    <row r="3372" spans="2:7" x14ac:dyDescent="0.25">
      <c r="B3372" s="58" t="s">
        <v>3398</v>
      </c>
      <c r="C3372">
        <v>4.5991903222970899E-2</v>
      </c>
      <c r="D3372" s="47">
        <f t="shared" si="52"/>
        <v>0</v>
      </c>
      <c r="E3372" s="48"/>
      <c r="F3372" s="48"/>
      <c r="G3372" s="45"/>
    </row>
    <row r="3373" spans="2:7" x14ac:dyDescent="0.25">
      <c r="B3373" s="58" t="s">
        <v>3399</v>
      </c>
      <c r="C3373">
        <v>3.10436941037197E-2</v>
      </c>
      <c r="D3373" s="47">
        <f t="shared" si="52"/>
        <v>0</v>
      </c>
      <c r="E3373" s="48"/>
      <c r="F3373" s="48"/>
      <c r="G3373" s="45"/>
    </row>
    <row r="3374" spans="2:7" x14ac:dyDescent="0.25">
      <c r="B3374" s="58" t="s">
        <v>3400</v>
      </c>
      <c r="C3374">
        <v>1.9209821318845799E-2</v>
      </c>
      <c r="D3374" s="47">
        <f t="shared" si="52"/>
        <v>0</v>
      </c>
      <c r="E3374" s="48"/>
      <c r="F3374" s="48"/>
      <c r="G3374" s="45"/>
    </row>
    <row r="3375" spans="2:7" x14ac:dyDescent="0.25">
      <c r="B3375" s="58" t="s">
        <v>3401</v>
      </c>
      <c r="C3375">
        <v>7.7102915281732007E-2</v>
      </c>
      <c r="D3375" s="47">
        <f t="shared" si="52"/>
        <v>0</v>
      </c>
      <c r="E3375" s="48"/>
      <c r="F3375" s="48"/>
      <c r="G3375" s="45"/>
    </row>
    <row r="3376" spans="2:7" x14ac:dyDescent="0.25">
      <c r="B3376" s="58" t="s">
        <v>3402</v>
      </c>
      <c r="C3376">
        <v>4.9211601060538103E-2</v>
      </c>
      <c r="D3376" s="47">
        <f t="shared" si="52"/>
        <v>0</v>
      </c>
      <c r="E3376" s="48"/>
      <c r="F3376" s="48"/>
      <c r="G3376" s="45"/>
    </row>
    <row r="3377" spans="2:7" x14ac:dyDescent="0.25">
      <c r="B3377" s="58" t="s">
        <v>3403</v>
      </c>
      <c r="C3377">
        <v>1.6595358623489501E-2</v>
      </c>
      <c r="D3377" s="47">
        <f t="shared" si="52"/>
        <v>0</v>
      </c>
      <c r="E3377" s="48"/>
      <c r="F3377" s="48"/>
      <c r="G3377" s="45"/>
    </row>
    <row r="3378" spans="2:7" x14ac:dyDescent="0.25">
      <c r="B3378" s="58" t="s">
        <v>3404</v>
      </c>
      <c r="C3378">
        <v>1.6752834612392301E-2</v>
      </c>
      <c r="D3378" s="47">
        <f t="shared" si="52"/>
        <v>0</v>
      </c>
      <c r="E3378" s="48"/>
      <c r="F3378" s="48"/>
      <c r="G3378" s="45"/>
    </row>
    <row r="3379" spans="2:7" x14ac:dyDescent="0.25">
      <c r="B3379" s="58" t="s">
        <v>3405</v>
      </c>
      <c r="C3379">
        <v>1.2929369740032901E-2</v>
      </c>
      <c r="D3379" s="47">
        <f t="shared" si="52"/>
        <v>0</v>
      </c>
      <c r="E3379" s="48"/>
      <c r="F3379" s="48"/>
      <c r="G3379" s="45"/>
    </row>
    <row r="3380" spans="2:7" x14ac:dyDescent="0.25">
      <c r="B3380" s="58" t="s">
        <v>3406</v>
      </c>
      <c r="C3380">
        <v>2.8485521327589702E-2</v>
      </c>
      <c r="D3380" s="47">
        <f t="shared" si="52"/>
        <v>0</v>
      </c>
      <c r="E3380" s="48"/>
      <c r="F3380" s="48"/>
      <c r="G3380" s="45"/>
    </row>
    <row r="3381" spans="2:7" x14ac:dyDescent="0.25">
      <c r="B3381" s="58" t="s">
        <v>3407</v>
      </c>
      <c r="C3381">
        <v>0.69434566540284504</v>
      </c>
      <c r="D3381" s="47">
        <f t="shared" si="52"/>
        <v>1</v>
      </c>
      <c r="E3381" s="48"/>
      <c r="F3381" s="48"/>
      <c r="G3381" s="45"/>
    </row>
    <row r="3382" spans="2:7" x14ac:dyDescent="0.25">
      <c r="B3382" s="58" t="s">
        <v>3408</v>
      </c>
      <c r="C3382">
        <v>0.20865072658783201</v>
      </c>
      <c r="D3382" s="47">
        <f t="shared" si="52"/>
        <v>1</v>
      </c>
      <c r="E3382" s="48"/>
      <c r="F3382" s="48"/>
      <c r="G3382" s="45"/>
    </row>
    <row r="3383" spans="2:7" x14ac:dyDescent="0.25">
      <c r="B3383" s="58" t="s">
        <v>3409</v>
      </c>
      <c r="C3383">
        <v>3.8933172701212597E-2</v>
      </c>
      <c r="D3383" s="47">
        <f t="shared" si="52"/>
        <v>0</v>
      </c>
      <c r="E3383" s="48"/>
      <c r="F3383" s="48"/>
      <c r="G3383" s="45"/>
    </row>
    <row r="3384" spans="2:7" x14ac:dyDescent="0.25">
      <c r="B3384" s="58" t="s">
        <v>3410</v>
      </c>
      <c r="C3384">
        <v>1.7862760096709101E-2</v>
      </c>
      <c r="D3384" s="47">
        <f t="shared" si="52"/>
        <v>0</v>
      </c>
      <c r="E3384" s="48"/>
      <c r="F3384" s="48"/>
      <c r="G3384" s="45"/>
    </row>
    <row r="3385" spans="2:7" x14ac:dyDescent="0.25">
      <c r="B3385" s="58" t="s">
        <v>3411</v>
      </c>
      <c r="C3385">
        <v>1.6607399319952899E-2</v>
      </c>
      <c r="D3385" s="47">
        <f t="shared" si="52"/>
        <v>0</v>
      </c>
      <c r="E3385" s="48"/>
      <c r="F3385" s="48"/>
      <c r="G3385" s="45"/>
    </row>
    <row r="3386" spans="2:7" x14ac:dyDescent="0.25">
      <c r="B3386" s="58" t="s">
        <v>3412</v>
      </c>
      <c r="C3386">
        <v>2.53357904696201E-2</v>
      </c>
      <c r="D3386" s="47">
        <f t="shared" si="52"/>
        <v>0</v>
      </c>
      <c r="E3386" s="48"/>
      <c r="F3386" s="48"/>
      <c r="G3386" s="45"/>
    </row>
    <row r="3387" spans="2:7" x14ac:dyDescent="0.25">
      <c r="B3387" s="58" t="s">
        <v>3413</v>
      </c>
      <c r="C3387">
        <v>3.1980948244088599E-2</v>
      </c>
      <c r="D3387" s="47">
        <f t="shared" si="52"/>
        <v>0</v>
      </c>
      <c r="E3387" s="48"/>
      <c r="F3387" s="48"/>
      <c r="G3387" s="45"/>
    </row>
    <row r="3388" spans="2:7" x14ac:dyDescent="0.25">
      <c r="B3388" s="58" t="s">
        <v>3414</v>
      </c>
      <c r="C3388">
        <v>0.276305146627564</v>
      </c>
      <c r="D3388" s="47">
        <f t="shared" si="52"/>
        <v>1</v>
      </c>
      <c r="E3388" s="48"/>
      <c r="F3388" s="48"/>
      <c r="G3388" s="45"/>
    </row>
    <row r="3389" spans="2:7" x14ac:dyDescent="0.25">
      <c r="B3389" s="58" t="s">
        <v>3415</v>
      </c>
      <c r="C3389">
        <v>3.9583874165091501E-2</v>
      </c>
      <c r="D3389" s="47">
        <f t="shared" si="52"/>
        <v>0</v>
      </c>
      <c r="E3389" s="48"/>
      <c r="F3389" s="48"/>
      <c r="G3389" s="45"/>
    </row>
    <row r="3390" spans="2:7" x14ac:dyDescent="0.25">
      <c r="B3390" s="58" t="s">
        <v>3416</v>
      </c>
      <c r="C3390">
        <v>0.30854212439147599</v>
      </c>
      <c r="D3390" s="47">
        <f t="shared" si="52"/>
        <v>1</v>
      </c>
      <c r="E3390" s="48"/>
      <c r="F3390" s="48"/>
      <c r="G3390" s="45"/>
    </row>
    <row r="3391" spans="2:7" x14ac:dyDescent="0.25">
      <c r="B3391" s="58" t="s">
        <v>3417</v>
      </c>
      <c r="C3391">
        <v>1.7993730557642199E-2</v>
      </c>
      <c r="D3391" s="47">
        <f t="shared" si="52"/>
        <v>0</v>
      </c>
      <c r="E3391" s="48"/>
      <c r="F3391" s="48"/>
      <c r="G3391" s="45"/>
    </row>
    <row r="3392" spans="2:7" x14ac:dyDescent="0.25">
      <c r="B3392" s="58" t="s">
        <v>3418</v>
      </c>
      <c r="C3392">
        <v>2.5355206441104301E-2</v>
      </c>
      <c r="D3392" s="47">
        <f t="shared" si="52"/>
        <v>0</v>
      </c>
      <c r="E3392" s="48"/>
      <c r="F3392" s="48"/>
      <c r="G3392" s="45"/>
    </row>
    <row r="3393" spans="2:7" x14ac:dyDescent="0.25">
      <c r="B3393" s="58" t="s">
        <v>3419</v>
      </c>
      <c r="C3393">
        <v>1.4648512570022599E-2</v>
      </c>
      <c r="D3393" s="47">
        <f t="shared" si="52"/>
        <v>0</v>
      </c>
      <c r="E3393" s="48"/>
      <c r="F3393" s="48"/>
      <c r="G3393" s="45"/>
    </row>
    <row r="3394" spans="2:7" x14ac:dyDescent="0.25">
      <c r="B3394" s="58" t="s">
        <v>3420</v>
      </c>
      <c r="C3394">
        <v>6.3129892454516098E-2</v>
      </c>
      <c r="D3394" s="47">
        <f t="shared" si="52"/>
        <v>0</v>
      </c>
      <c r="E3394" s="48"/>
      <c r="F3394" s="48"/>
      <c r="G3394" s="45"/>
    </row>
    <row r="3395" spans="2:7" x14ac:dyDescent="0.25">
      <c r="B3395" s="58" t="s">
        <v>3421</v>
      </c>
      <c r="C3395">
        <v>1.8900155009737699E-2</v>
      </c>
      <c r="D3395" s="47">
        <f t="shared" si="52"/>
        <v>0</v>
      </c>
      <c r="E3395" s="48"/>
      <c r="F3395" s="48"/>
      <c r="G3395" s="45"/>
    </row>
    <row r="3396" spans="2:7" x14ac:dyDescent="0.25">
      <c r="B3396" s="58" t="s">
        <v>3422</v>
      </c>
      <c r="C3396">
        <v>2.27822914009496E-2</v>
      </c>
      <c r="D3396" s="47">
        <f t="shared" si="52"/>
        <v>0</v>
      </c>
      <c r="E3396" s="48"/>
      <c r="F3396" s="48"/>
      <c r="G3396" s="45"/>
    </row>
    <row r="3397" spans="2:7" x14ac:dyDescent="0.25">
      <c r="B3397" s="58" t="s">
        <v>3423</v>
      </c>
      <c r="C3397">
        <v>2.0587824626260399E-2</v>
      </c>
      <c r="D3397" s="47">
        <f t="shared" si="52"/>
        <v>0</v>
      </c>
      <c r="E3397" s="48"/>
      <c r="F3397" s="48"/>
      <c r="G3397" s="45"/>
    </row>
    <row r="3398" spans="2:7" x14ac:dyDescent="0.25">
      <c r="B3398" s="58" t="s">
        <v>3424</v>
      </c>
      <c r="C3398">
        <v>0.19016836978674101</v>
      </c>
      <c r="D3398" s="47">
        <f t="shared" si="52"/>
        <v>1</v>
      </c>
      <c r="E3398" s="48"/>
      <c r="F3398" s="48"/>
      <c r="G3398" s="45"/>
    </row>
    <row r="3399" spans="2:7" x14ac:dyDescent="0.25">
      <c r="B3399" s="58" t="s">
        <v>3425</v>
      </c>
      <c r="C3399">
        <v>4.2280728329735E-2</v>
      </c>
      <c r="D3399" s="47">
        <f t="shared" si="52"/>
        <v>0</v>
      </c>
      <c r="E3399" s="48"/>
      <c r="F3399" s="48"/>
      <c r="G3399" s="45"/>
    </row>
    <row r="3400" spans="2:7" x14ac:dyDescent="0.25">
      <c r="B3400" s="58" t="s">
        <v>3426</v>
      </c>
      <c r="C3400">
        <v>4.3038419913570998E-2</v>
      </c>
      <c r="D3400" s="47">
        <f t="shared" si="52"/>
        <v>0</v>
      </c>
      <c r="E3400" s="48"/>
      <c r="F3400" s="48"/>
      <c r="G3400" s="45"/>
    </row>
    <row r="3401" spans="2:7" x14ac:dyDescent="0.25">
      <c r="B3401" s="58" t="s">
        <v>3427</v>
      </c>
      <c r="C3401">
        <v>5.3005212313453398E-2</v>
      </c>
      <c r="D3401" s="47">
        <f t="shared" si="52"/>
        <v>0</v>
      </c>
      <c r="E3401" s="48"/>
      <c r="F3401" s="48"/>
      <c r="G3401" s="45"/>
    </row>
    <row r="3402" spans="2:7" x14ac:dyDescent="0.25">
      <c r="B3402" s="58" t="s">
        <v>3428</v>
      </c>
      <c r="C3402">
        <v>3.2356640042363098E-2</v>
      </c>
      <c r="D3402" s="47">
        <f t="shared" si="52"/>
        <v>0</v>
      </c>
      <c r="E3402" s="48"/>
      <c r="F3402" s="48"/>
      <c r="G3402" s="45"/>
    </row>
    <row r="3403" spans="2:7" x14ac:dyDescent="0.25">
      <c r="B3403" s="58" t="s">
        <v>3429</v>
      </c>
      <c r="C3403">
        <v>5.4200565790630496E-3</v>
      </c>
      <c r="D3403" s="47">
        <f t="shared" si="52"/>
        <v>0</v>
      </c>
      <c r="E3403" s="48"/>
      <c r="F3403" s="48"/>
      <c r="G3403" s="45"/>
    </row>
    <row r="3404" spans="2:7" x14ac:dyDescent="0.25">
      <c r="B3404" s="58" t="s">
        <v>3430</v>
      </c>
      <c r="C3404">
        <v>1.42106636022392E-2</v>
      </c>
      <c r="D3404" s="47">
        <f t="shared" si="52"/>
        <v>0</v>
      </c>
      <c r="E3404" s="48"/>
      <c r="F3404" s="48"/>
      <c r="G3404" s="45"/>
    </row>
    <row r="3405" spans="2:7" x14ac:dyDescent="0.25">
      <c r="B3405" s="58" t="s">
        <v>3431</v>
      </c>
      <c r="C3405">
        <v>1.6109587993452999E-2</v>
      </c>
      <c r="D3405" s="47">
        <f t="shared" ref="D3405:D3468" si="53">IF(C3405&gt;$F$13,1,0)</f>
        <v>0</v>
      </c>
      <c r="E3405" s="48"/>
      <c r="F3405" s="48"/>
      <c r="G3405" s="45"/>
    </row>
    <row r="3406" spans="2:7" x14ac:dyDescent="0.25">
      <c r="B3406" s="58" t="s">
        <v>3432</v>
      </c>
      <c r="C3406">
        <v>3.5849232603125003E-2</v>
      </c>
      <c r="D3406" s="47">
        <f t="shared" si="53"/>
        <v>0</v>
      </c>
      <c r="E3406" s="48"/>
      <c r="F3406" s="48"/>
      <c r="G3406" s="45"/>
    </row>
    <row r="3407" spans="2:7" x14ac:dyDescent="0.25">
      <c r="B3407" s="58" t="s">
        <v>3433</v>
      </c>
      <c r="C3407">
        <v>5.7725543530184303E-2</v>
      </c>
      <c r="D3407" s="47">
        <f t="shared" si="53"/>
        <v>0</v>
      </c>
      <c r="E3407" s="48"/>
      <c r="F3407" s="48"/>
      <c r="G3407" s="45"/>
    </row>
    <row r="3408" spans="2:7" x14ac:dyDescent="0.25">
      <c r="B3408" s="58" t="s">
        <v>3434</v>
      </c>
      <c r="C3408">
        <v>2.9281883865235499E-2</v>
      </c>
      <c r="D3408" s="47">
        <f t="shared" si="53"/>
        <v>0</v>
      </c>
      <c r="E3408" s="48"/>
      <c r="F3408" s="48"/>
      <c r="G3408" s="45"/>
    </row>
    <row r="3409" spans="2:7" x14ac:dyDescent="0.25">
      <c r="B3409" s="58" t="s">
        <v>3435</v>
      </c>
      <c r="C3409">
        <v>2.5708846157078798E-2</v>
      </c>
      <c r="D3409" s="47">
        <f t="shared" si="53"/>
        <v>0</v>
      </c>
      <c r="E3409" s="48"/>
      <c r="F3409" s="48"/>
      <c r="G3409" s="45"/>
    </row>
    <row r="3410" spans="2:7" x14ac:dyDescent="0.25">
      <c r="B3410" s="58" t="s">
        <v>3436</v>
      </c>
      <c r="C3410">
        <v>0.11334301163228</v>
      </c>
      <c r="D3410" s="47">
        <f t="shared" si="53"/>
        <v>0</v>
      </c>
      <c r="E3410" s="48"/>
      <c r="F3410" s="48"/>
      <c r="G3410" s="45"/>
    </row>
    <row r="3411" spans="2:7" x14ac:dyDescent="0.25">
      <c r="B3411" s="58" t="s">
        <v>3437</v>
      </c>
      <c r="C3411">
        <v>3.9790457928655099E-2</v>
      </c>
      <c r="D3411" s="47">
        <f t="shared" si="53"/>
        <v>0</v>
      </c>
      <c r="E3411" s="48"/>
      <c r="F3411" s="48"/>
      <c r="G3411" s="45"/>
    </row>
    <row r="3412" spans="2:7" x14ac:dyDescent="0.25">
      <c r="B3412" s="58" t="s">
        <v>3438</v>
      </c>
      <c r="C3412">
        <v>0.17603017145965599</v>
      </c>
      <c r="D3412" s="47">
        <f t="shared" si="53"/>
        <v>1</v>
      </c>
      <c r="E3412" s="48"/>
      <c r="F3412" s="48"/>
      <c r="G3412" s="45"/>
    </row>
    <row r="3413" spans="2:7" x14ac:dyDescent="0.25">
      <c r="B3413" s="58" t="s">
        <v>3439</v>
      </c>
      <c r="C3413">
        <v>3.3082347044022499E-2</v>
      </c>
      <c r="D3413" s="47">
        <f t="shared" si="53"/>
        <v>0</v>
      </c>
      <c r="E3413" s="48"/>
      <c r="F3413" s="48"/>
      <c r="G3413" s="45"/>
    </row>
    <row r="3414" spans="2:7" x14ac:dyDescent="0.25">
      <c r="B3414" s="58" t="s">
        <v>3440</v>
      </c>
      <c r="C3414">
        <v>0.14340692010690301</v>
      </c>
      <c r="D3414" s="47">
        <f t="shared" si="53"/>
        <v>0</v>
      </c>
      <c r="E3414" s="48"/>
      <c r="F3414" s="48"/>
      <c r="G3414" s="45"/>
    </row>
    <row r="3415" spans="2:7" x14ac:dyDescent="0.25">
      <c r="B3415" s="58" t="s">
        <v>3441</v>
      </c>
      <c r="C3415">
        <v>3.2390244518419001E-2</v>
      </c>
      <c r="D3415" s="47">
        <f t="shared" si="53"/>
        <v>0</v>
      </c>
      <c r="E3415" s="48"/>
      <c r="F3415" s="48"/>
      <c r="G3415" s="45"/>
    </row>
    <row r="3416" spans="2:7" x14ac:dyDescent="0.25">
      <c r="B3416" s="58" t="s">
        <v>3442</v>
      </c>
      <c r="C3416">
        <v>1.87444749994575E-2</v>
      </c>
      <c r="D3416" s="47">
        <f t="shared" si="53"/>
        <v>0</v>
      </c>
      <c r="E3416" s="48"/>
      <c r="F3416" s="48"/>
      <c r="G3416" s="45"/>
    </row>
    <row r="3417" spans="2:7" x14ac:dyDescent="0.25">
      <c r="B3417" s="58" t="s">
        <v>3443</v>
      </c>
      <c r="C3417">
        <v>2.79786995470972E-2</v>
      </c>
      <c r="D3417" s="47">
        <f t="shared" si="53"/>
        <v>0</v>
      </c>
      <c r="E3417" s="48"/>
      <c r="F3417" s="48"/>
      <c r="G3417" s="45"/>
    </row>
    <row r="3418" spans="2:7" x14ac:dyDescent="0.25">
      <c r="B3418" s="58" t="s">
        <v>3444</v>
      </c>
      <c r="C3418">
        <v>7.0302310675742205E-2</v>
      </c>
      <c r="D3418" s="47">
        <f t="shared" si="53"/>
        <v>0</v>
      </c>
      <c r="E3418" s="48"/>
      <c r="F3418" s="48"/>
      <c r="G3418" s="45"/>
    </row>
    <row r="3419" spans="2:7" x14ac:dyDescent="0.25">
      <c r="B3419" s="58" t="s">
        <v>3445</v>
      </c>
      <c r="C3419">
        <v>2.5923798242654599E-2</v>
      </c>
      <c r="D3419" s="47">
        <f t="shared" si="53"/>
        <v>0</v>
      </c>
      <c r="E3419" s="48"/>
      <c r="F3419" s="48"/>
      <c r="G3419" s="45"/>
    </row>
    <row r="3420" spans="2:7" x14ac:dyDescent="0.25">
      <c r="B3420" s="58" t="s">
        <v>3446</v>
      </c>
      <c r="C3420">
        <v>3.3642954959948797E-2</v>
      </c>
      <c r="D3420" s="47">
        <f t="shared" si="53"/>
        <v>0</v>
      </c>
      <c r="E3420" s="48"/>
      <c r="F3420" s="48"/>
      <c r="G3420" s="45"/>
    </row>
    <row r="3421" spans="2:7" x14ac:dyDescent="0.25">
      <c r="B3421" s="58" t="s">
        <v>3447</v>
      </c>
      <c r="C3421">
        <v>2.1272533341505698E-2</v>
      </c>
      <c r="D3421" s="47">
        <f t="shared" si="53"/>
        <v>0</v>
      </c>
      <c r="E3421" s="48"/>
      <c r="F3421" s="48"/>
      <c r="G3421" s="45"/>
    </row>
    <row r="3422" spans="2:7" x14ac:dyDescent="0.25">
      <c r="B3422" s="58" t="s">
        <v>3448</v>
      </c>
      <c r="C3422">
        <v>2.2539713632281098E-2</v>
      </c>
      <c r="D3422" s="47">
        <f t="shared" si="53"/>
        <v>0</v>
      </c>
      <c r="E3422" s="48"/>
      <c r="F3422" s="48"/>
      <c r="G3422" s="45"/>
    </row>
    <row r="3423" spans="2:7" x14ac:dyDescent="0.25">
      <c r="B3423" s="58" t="s">
        <v>3449</v>
      </c>
      <c r="C3423">
        <v>2.6311815170607499E-2</v>
      </c>
      <c r="D3423" s="47">
        <f t="shared" si="53"/>
        <v>0</v>
      </c>
      <c r="E3423" s="48"/>
      <c r="F3423" s="48"/>
      <c r="G3423" s="45"/>
    </row>
    <row r="3424" spans="2:7" x14ac:dyDescent="0.25">
      <c r="B3424" s="58" t="s">
        <v>3450</v>
      </c>
      <c r="C3424">
        <v>6.9058974429049699E-3</v>
      </c>
      <c r="D3424" s="47">
        <f t="shared" si="53"/>
        <v>0</v>
      </c>
      <c r="E3424" s="48"/>
      <c r="F3424" s="48"/>
      <c r="G3424" s="45"/>
    </row>
    <row r="3425" spans="2:7" x14ac:dyDescent="0.25">
      <c r="B3425" s="58" t="s">
        <v>3451</v>
      </c>
      <c r="C3425">
        <v>0.22185645494202899</v>
      </c>
      <c r="D3425" s="47">
        <f t="shared" si="53"/>
        <v>1</v>
      </c>
      <c r="E3425" s="48"/>
      <c r="F3425" s="48"/>
      <c r="G3425" s="45"/>
    </row>
    <row r="3426" spans="2:7" x14ac:dyDescent="0.25">
      <c r="B3426" s="58" t="s">
        <v>3452</v>
      </c>
      <c r="C3426">
        <v>2.5530152042412699E-2</v>
      </c>
      <c r="D3426" s="47">
        <f t="shared" si="53"/>
        <v>0</v>
      </c>
      <c r="E3426" s="48"/>
      <c r="F3426" s="48"/>
      <c r="G3426" s="45"/>
    </row>
    <row r="3427" spans="2:7" x14ac:dyDescent="0.25">
      <c r="B3427" s="58" t="s">
        <v>3453</v>
      </c>
      <c r="C3427">
        <v>2.14809835099707E-2</v>
      </c>
      <c r="D3427" s="47">
        <f t="shared" si="53"/>
        <v>0</v>
      </c>
      <c r="E3427" s="48"/>
      <c r="F3427" s="48"/>
      <c r="G3427" s="45"/>
    </row>
    <row r="3428" spans="2:7" x14ac:dyDescent="0.25">
      <c r="B3428" s="58" t="s">
        <v>3454</v>
      </c>
      <c r="C3428">
        <v>1.7373941371161501E-2</v>
      </c>
      <c r="D3428" s="47">
        <f t="shared" si="53"/>
        <v>0</v>
      </c>
      <c r="E3428" s="48"/>
      <c r="F3428" s="48"/>
      <c r="G3428" s="45"/>
    </row>
    <row r="3429" spans="2:7" x14ac:dyDescent="0.25">
      <c r="B3429" s="58" t="s">
        <v>3455</v>
      </c>
      <c r="C3429">
        <v>3.1779126954156599E-2</v>
      </c>
      <c r="D3429" s="47">
        <f t="shared" si="53"/>
        <v>0</v>
      </c>
      <c r="E3429" s="48"/>
      <c r="F3429" s="48"/>
      <c r="G3429" s="45"/>
    </row>
    <row r="3430" spans="2:7" x14ac:dyDescent="0.25">
      <c r="B3430" s="58" t="s">
        <v>3456</v>
      </c>
      <c r="C3430">
        <v>2.1340979226249199E-2</v>
      </c>
      <c r="D3430" s="47">
        <f t="shared" si="53"/>
        <v>0</v>
      </c>
      <c r="E3430" s="48"/>
      <c r="F3430" s="48"/>
      <c r="G3430" s="45"/>
    </row>
    <row r="3431" spans="2:7" x14ac:dyDescent="0.25">
      <c r="B3431" s="58" t="s">
        <v>3457</v>
      </c>
      <c r="C3431">
        <v>1.1420915732972299E-2</v>
      </c>
      <c r="D3431" s="47">
        <f t="shared" si="53"/>
        <v>0</v>
      </c>
      <c r="E3431" s="48"/>
      <c r="F3431" s="48"/>
      <c r="G3431" s="45"/>
    </row>
    <row r="3432" spans="2:7" x14ac:dyDescent="0.25">
      <c r="B3432" s="58" t="s">
        <v>3458</v>
      </c>
      <c r="C3432">
        <v>3.0748715830432899E-2</v>
      </c>
      <c r="D3432" s="47">
        <f t="shared" si="53"/>
        <v>0</v>
      </c>
      <c r="E3432" s="48"/>
      <c r="F3432" s="48"/>
      <c r="G3432" s="45"/>
    </row>
    <row r="3433" spans="2:7" x14ac:dyDescent="0.25">
      <c r="B3433" s="58" t="s">
        <v>3459</v>
      </c>
      <c r="C3433">
        <v>1.1513083577720001E-2</v>
      </c>
      <c r="D3433" s="47">
        <f t="shared" si="53"/>
        <v>0</v>
      </c>
      <c r="E3433" s="48"/>
      <c r="F3433" s="48"/>
      <c r="G3433" s="45"/>
    </row>
    <row r="3434" spans="2:7" x14ac:dyDescent="0.25">
      <c r="B3434" s="58" t="s">
        <v>3460</v>
      </c>
      <c r="C3434">
        <v>3.7110673918605598E-2</v>
      </c>
      <c r="D3434" s="47">
        <f t="shared" si="53"/>
        <v>0</v>
      </c>
      <c r="E3434" s="48"/>
      <c r="F3434" s="48"/>
      <c r="G3434" s="45"/>
    </row>
    <row r="3435" spans="2:7" x14ac:dyDescent="0.25">
      <c r="B3435" s="58" t="s">
        <v>3461</v>
      </c>
      <c r="C3435">
        <v>6.2416325920848302E-2</v>
      </c>
      <c r="D3435" s="47">
        <f t="shared" si="53"/>
        <v>0</v>
      </c>
      <c r="E3435" s="48"/>
      <c r="F3435" s="48"/>
      <c r="G3435" s="45"/>
    </row>
    <row r="3436" spans="2:7" x14ac:dyDescent="0.25">
      <c r="B3436" s="58" t="s">
        <v>3462</v>
      </c>
      <c r="C3436">
        <v>1.78931814390061E-2</v>
      </c>
      <c r="D3436" s="47">
        <f t="shared" si="53"/>
        <v>0</v>
      </c>
      <c r="E3436" s="48"/>
      <c r="F3436" s="48"/>
      <c r="G3436" s="45"/>
    </row>
    <row r="3437" spans="2:7" x14ac:dyDescent="0.25">
      <c r="B3437" s="58" t="s">
        <v>3463</v>
      </c>
      <c r="C3437">
        <v>4.53089349254652E-2</v>
      </c>
      <c r="D3437" s="47">
        <f t="shared" si="53"/>
        <v>0</v>
      </c>
      <c r="E3437" s="48"/>
      <c r="F3437" s="48"/>
      <c r="G3437" s="45"/>
    </row>
    <row r="3438" spans="2:7" x14ac:dyDescent="0.25">
      <c r="B3438" s="58" t="s">
        <v>3464</v>
      </c>
      <c r="C3438">
        <v>1.9208420659435999E-2</v>
      </c>
      <c r="D3438" s="47">
        <f t="shared" si="53"/>
        <v>0</v>
      </c>
      <c r="E3438" s="48"/>
      <c r="F3438" s="48"/>
      <c r="G3438" s="45"/>
    </row>
    <row r="3439" spans="2:7" x14ac:dyDescent="0.25">
      <c r="B3439" s="58" t="s">
        <v>3465</v>
      </c>
      <c r="C3439">
        <v>3.3796347473838799E-2</v>
      </c>
      <c r="D3439" s="47">
        <f t="shared" si="53"/>
        <v>0</v>
      </c>
      <c r="E3439" s="48"/>
      <c r="F3439" s="48"/>
      <c r="G3439" s="45"/>
    </row>
    <row r="3440" spans="2:7" x14ac:dyDescent="0.25">
      <c r="B3440" s="58" t="s">
        <v>3466</v>
      </c>
      <c r="C3440">
        <v>0.239307099016694</v>
      </c>
      <c r="D3440" s="47">
        <f t="shared" si="53"/>
        <v>1</v>
      </c>
      <c r="E3440" s="48"/>
      <c r="F3440" s="48"/>
      <c r="G3440" s="45"/>
    </row>
    <row r="3441" spans="2:7" x14ac:dyDescent="0.25">
      <c r="B3441" s="58" t="s">
        <v>3467</v>
      </c>
      <c r="C3441">
        <v>9.2840684531674295E-2</v>
      </c>
      <c r="D3441" s="47">
        <f t="shared" si="53"/>
        <v>0</v>
      </c>
      <c r="E3441" s="48"/>
      <c r="F3441" s="48"/>
      <c r="G3441" s="45"/>
    </row>
    <row r="3442" spans="2:7" x14ac:dyDescent="0.25">
      <c r="B3442" s="58" t="s">
        <v>3468</v>
      </c>
      <c r="C3442">
        <v>9.4245535518235293E-2</v>
      </c>
      <c r="D3442" s="47">
        <f t="shared" si="53"/>
        <v>0</v>
      </c>
      <c r="E3442" s="48"/>
      <c r="F3442" s="48"/>
      <c r="G3442" s="45"/>
    </row>
    <row r="3443" spans="2:7" x14ac:dyDescent="0.25">
      <c r="B3443" s="58" t="s">
        <v>3469</v>
      </c>
      <c r="C3443">
        <v>0.15543564990025199</v>
      </c>
      <c r="D3443" s="47">
        <f t="shared" si="53"/>
        <v>0</v>
      </c>
      <c r="E3443" s="48"/>
      <c r="F3443" s="48"/>
      <c r="G3443" s="45"/>
    </row>
    <row r="3444" spans="2:7" x14ac:dyDescent="0.25">
      <c r="B3444" s="58" t="s">
        <v>3470</v>
      </c>
      <c r="C3444">
        <v>2.01343022630796E-2</v>
      </c>
      <c r="D3444" s="47">
        <f t="shared" si="53"/>
        <v>0</v>
      </c>
      <c r="E3444" s="48"/>
      <c r="F3444" s="48"/>
      <c r="G3444" s="45"/>
    </row>
    <row r="3445" spans="2:7" x14ac:dyDescent="0.25">
      <c r="B3445" s="58" t="s">
        <v>3471</v>
      </c>
      <c r="C3445">
        <v>3.0427217925060202E-2</v>
      </c>
      <c r="D3445" s="47">
        <f t="shared" si="53"/>
        <v>0</v>
      </c>
      <c r="E3445" s="48"/>
      <c r="F3445" s="48"/>
      <c r="G3445" s="45"/>
    </row>
    <row r="3446" spans="2:7" x14ac:dyDescent="0.25">
      <c r="B3446" s="58" t="s">
        <v>3472</v>
      </c>
      <c r="C3446">
        <v>8.4627290070878006E-2</v>
      </c>
      <c r="D3446" s="47">
        <f t="shared" si="53"/>
        <v>0</v>
      </c>
      <c r="E3446" s="48"/>
      <c r="F3446" s="48"/>
      <c r="G3446" s="45"/>
    </row>
    <row r="3447" spans="2:7" x14ac:dyDescent="0.25">
      <c r="B3447" s="58" t="s">
        <v>3473</v>
      </c>
      <c r="C3447">
        <v>1.28105578260842E-2</v>
      </c>
      <c r="D3447" s="47">
        <f t="shared" si="53"/>
        <v>0</v>
      </c>
      <c r="E3447" s="48"/>
      <c r="F3447" s="48"/>
      <c r="G3447" s="45"/>
    </row>
    <row r="3448" spans="2:7" x14ac:dyDescent="0.25">
      <c r="B3448" s="58" t="s">
        <v>3474</v>
      </c>
      <c r="C3448">
        <v>2.9312624263920999E-2</v>
      </c>
      <c r="D3448" s="47">
        <f t="shared" si="53"/>
        <v>0</v>
      </c>
      <c r="E3448" s="48"/>
      <c r="F3448" s="48"/>
      <c r="G3448" s="45"/>
    </row>
    <row r="3449" spans="2:7" x14ac:dyDescent="0.25">
      <c r="B3449" s="58" t="s">
        <v>3475</v>
      </c>
      <c r="C3449">
        <v>2.2258256560763901E-2</v>
      </c>
      <c r="D3449" s="47">
        <f t="shared" si="53"/>
        <v>0</v>
      </c>
      <c r="E3449" s="48"/>
      <c r="F3449" s="48"/>
      <c r="G3449" s="45"/>
    </row>
    <row r="3450" spans="2:7" x14ac:dyDescent="0.25">
      <c r="B3450" s="58" t="s">
        <v>3476</v>
      </c>
      <c r="C3450">
        <v>0.85485504628416398</v>
      </c>
      <c r="D3450" s="47">
        <f t="shared" si="53"/>
        <v>1</v>
      </c>
      <c r="E3450" s="48"/>
      <c r="F3450" s="48"/>
      <c r="G3450" s="45"/>
    </row>
    <row r="3451" spans="2:7" x14ac:dyDescent="0.25">
      <c r="B3451" s="58" t="s">
        <v>3477</v>
      </c>
      <c r="C3451">
        <v>2.4473374246127399E-2</v>
      </c>
      <c r="D3451" s="47">
        <f t="shared" si="53"/>
        <v>0</v>
      </c>
      <c r="E3451" s="48"/>
      <c r="F3451" s="48"/>
      <c r="G3451" s="45"/>
    </row>
    <row r="3452" spans="2:7" x14ac:dyDescent="0.25">
      <c r="B3452" s="58" t="s">
        <v>3478</v>
      </c>
      <c r="C3452">
        <v>2.0211745609852699E-2</v>
      </c>
      <c r="D3452" s="47">
        <f t="shared" si="53"/>
        <v>0</v>
      </c>
      <c r="E3452" s="48"/>
      <c r="F3452" s="48"/>
      <c r="G3452" s="45"/>
    </row>
    <row r="3453" spans="2:7" x14ac:dyDescent="0.25">
      <c r="B3453" s="58" t="s">
        <v>3479</v>
      </c>
      <c r="C3453">
        <v>3.2794312485754797E-2</v>
      </c>
      <c r="D3453" s="47">
        <f t="shared" si="53"/>
        <v>0</v>
      </c>
      <c r="E3453" s="48"/>
      <c r="F3453" s="48"/>
      <c r="G3453" s="45"/>
    </row>
    <row r="3454" spans="2:7" x14ac:dyDescent="0.25">
      <c r="B3454" s="58" t="s">
        <v>3480</v>
      </c>
      <c r="C3454">
        <v>2.21624260402845E-2</v>
      </c>
      <c r="D3454" s="47">
        <f t="shared" si="53"/>
        <v>0</v>
      </c>
      <c r="E3454" s="48"/>
      <c r="F3454" s="48"/>
      <c r="G3454" s="45"/>
    </row>
    <row r="3455" spans="2:7" x14ac:dyDescent="0.25">
      <c r="B3455" s="58" t="s">
        <v>3481</v>
      </c>
      <c r="C3455">
        <v>2.9190036475763501E-2</v>
      </c>
      <c r="D3455" s="47">
        <f t="shared" si="53"/>
        <v>0</v>
      </c>
      <c r="E3455" s="48"/>
      <c r="F3455" s="48"/>
      <c r="G3455" s="45"/>
    </row>
    <row r="3456" spans="2:7" x14ac:dyDescent="0.25">
      <c r="B3456" s="58" t="s">
        <v>3482</v>
      </c>
      <c r="C3456">
        <v>0.18126777635381</v>
      </c>
      <c r="D3456" s="47">
        <f t="shared" si="53"/>
        <v>1</v>
      </c>
      <c r="E3456" s="48"/>
      <c r="F3456" s="48"/>
      <c r="G3456" s="45"/>
    </row>
    <row r="3457" spans="2:7" x14ac:dyDescent="0.25">
      <c r="B3457" s="58" t="s">
        <v>3483</v>
      </c>
      <c r="C3457">
        <v>0.29210121320157301</v>
      </c>
      <c r="D3457" s="47">
        <f t="shared" si="53"/>
        <v>1</v>
      </c>
      <c r="E3457" s="48"/>
      <c r="F3457" s="48"/>
      <c r="G3457" s="45"/>
    </row>
    <row r="3458" spans="2:7" x14ac:dyDescent="0.25">
      <c r="B3458" s="58" t="s">
        <v>3484</v>
      </c>
      <c r="C3458">
        <v>2.7965154741254002E-2</v>
      </c>
      <c r="D3458" s="47">
        <f t="shared" si="53"/>
        <v>0</v>
      </c>
      <c r="E3458" s="48"/>
      <c r="F3458" s="48"/>
      <c r="G3458" s="45"/>
    </row>
    <row r="3459" spans="2:7" x14ac:dyDescent="0.25">
      <c r="B3459" s="58" t="s">
        <v>3485</v>
      </c>
      <c r="C3459">
        <v>5.9063630139836801E-2</v>
      </c>
      <c r="D3459" s="47">
        <f t="shared" si="53"/>
        <v>0</v>
      </c>
      <c r="E3459" s="48"/>
      <c r="F3459" s="48"/>
      <c r="G3459" s="45"/>
    </row>
    <row r="3460" spans="2:7" x14ac:dyDescent="0.25">
      <c r="B3460" s="58" t="s">
        <v>3486</v>
      </c>
      <c r="C3460">
        <v>1.1335935260144E-2</v>
      </c>
      <c r="D3460" s="47">
        <f t="shared" si="53"/>
        <v>0</v>
      </c>
      <c r="E3460" s="48"/>
      <c r="F3460" s="48"/>
      <c r="G3460" s="45"/>
    </row>
    <row r="3461" spans="2:7" x14ac:dyDescent="0.25">
      <c r="B3461" s="58" t="s">
        <v>3487</v>
      </c>
      <c r="C3461">
        <v>3.5649127468544699E-2</v>
      </c>
      <c r="D3461" s="47">
        <f t="shared" si="53"/>
        <v>0</v>
      </c>
      <c r="E3461" s="48"/>
      <c r="F3461" s="48"/>
      <c r="G3461" s="45"/>
    </row>
    <row r="3462" spans="2:7" x14ac:dyDescent="0.25">
      <c r="B3462" s="58" t="s">
        <v>3488</v>
      </c>
      <c r="C3462">
        <v>3.3857231481177703E-2</v>
      </c>
      <c r="D3462" s="47">
        <f t="shared" si="53"/>
        <v>0</v>
      </c>
      <c r="E3462" s="48"/>
      <c r="F3462" s="48"/>
      <c r="G3462" s="45"/>
    </row>
    <row r="3463" spans="2:7" x14ac:dyDescent="0.25">
      <c r="B3463" s="58" t="s">
        <v>3489</v>
      </c>
      <c r="C3463">
        <v>2.95906106635315E-2</v>
      </c>
      <c r="D3463" s="47">
        <f t="shared" si="53"/>
        <v>0</v>
      </c>
      <c r="E3463" s="48"/>
      <c r="F3463" s="48"/>
      <c r="G3463" s="45"/>
    </row>
    <row r="3464" spans="2:7" x14ac:dyDescent="0.25">
      <c r="B3464" s="58" t="s">
        <v>3490</v>
      </c>
      <c r="C3464">
        <v>1.4122538407783901E-2</v>
      </c>
      <c r="D3464" s="47">
        <f t="shared" si="53"/>
        <v>0</v>
      </c>
      <c r="E3464" s="48"/>
      <c r="F3464" s="48"/>
      <c r="G3464" s="45"/>
    </row>
    <row r="3465" spans="2:7" x14ac:dyDescent="0.25">
      <c r="B3465" s="58" t="s">
        <v>3491</v>
      </c>
      <c r="C3465">
        <v>2.1959739039667501E-2</v>
      </c>
      <c r="D3465" s="47">
        <f t="shared" si="53"/>
        <v>0</v>
      </c>
      <c r="E3465" s="48"/>
      <c r="F3465" s="48"/>
      <c r="G3465" s="45"/>
    </row>
    <row r="3466" spans="2:7" x14ac:dyDescent="0.25">
      <c r="B3466" s="58" t="s">
        <v>3492</v>
      </c>
      <c r="C3466">
        <v>2.40949307389248E-2</v>
      </c>
      <c r="D3466" s="47">
        <f t="shared" si="53"/>
        <v>0</v>
      </c>
      <c r="E3466" s="48"/>
      <c r="F3466" s="48"/>
      <c r="G3466" s="45"/>
    </row>
    <row r="3467" spans="2:7" x14ac:dyDescent="0.25">
      <c r="B3467" s="58" t="s">
        <v>3493</v>
      </c>
      <c r="C3467">
        <v>1.6616040195123902E-2</v>
      </c>
      <c r="D3467" s="47">
        <f t="shared" si="53"/>
        <v>0</v>
      </c>
      <c r="E3467" s="48"/>
      <c r="F3467" s="48"/>
      <c r="G3467" s="45"/>
    </row>
    <row r="3468" spans="2:7" x14ac:dyDescent="0.25">
      <c r="B3468" s="58" t="s">
        <v>3494</v>
      </c>
      <c r="C3468">
        <v>0.36424076699296498</v>
      </c>
      <c r="D3468" s="47">
        <f t="shared" si="53"/>
        <v>1</v>
      </c>
      <c r="E3468" s="48"/>
      <c r="F3468" s="48"/>
      <c r="G3468" s="45"/>
    </row>
    <row r="3469" spans="2:7" x14ac:dyDescent="0.25">
      <c r="B3469" s="58" t="s">
        <v>3495</v>
      </c>
      <c r="C3469">
        <v>5.8015487979206103E-2</v>
      </c>
      <c r="D3469" s="47">
        <f t="shared" ref="D3469:D3532" si="54">IF(C3469&gt;$F$13,1,0)</f>
        <v>0</v>
      </c>
      <c r="E3469" s="48"/>
      <c r="F3469" s="48"/>
      <c r="G3469" s="45"/>
    </row>
    <row r="3470" spans="2:7" x14ac:dyDescent="0.25">
      <c r="B3470" s="58" t="s">
        <v>3496</v>
      </c>
      <c r="C3470">
        <v>2.8101683456325102E-2</v>
      </c>
      <c r="D3470" s="47">
        <f t="shared" si="54"/>
        <v>0</v>
      </c>
      <c r="E3470" s="48"/>
      <c r="F3470" s="48"/>
      <c r="G3470" s="45"/>
    </row>
    <row r="3471" spans="2:7" x14ac:dyDescent="0.25">
      <c r="B3471" s="58" t="s">
        <v>3497</v>
      </c>
      <c r="C3471">
        <v>4.7773787498906602E-2</v>
      </c>
      <c r="D3471" s="47">
        <f t="shared" si="54"/>
        <v>0</v>
      </c>
      <c r="E3471" s="48"/>
      <c r="F3471" s="48"/>
      <c r="G3471" s="45"/>
    </row>
    <row r="3472" spans="2:7" x14ac:dyDescent="0.25">
      <c r="B3472" s="58" t="s">
        <v>3498</v>
      </c>
      <c r="C3472">
        <v>2.4843220576369399E-2</v>
      </c>
      <c r="D3472" s="47">
        <f t="shared" si="54"/>
        <v>0</v>
      </c>
      <c r="E3472" s="48"/>
      <c r="F3472" s="48"/>
      <c r="G3472" s="45"/>
    </row>
    <row r="3473" spans="2:7" x14ac:dyDescent="0.25">
      <c r="B3473" s="58" t="s">
        <v>3499</v>
      </c>
      <c r="C3473">
        <v>0.31743190277720101</v>
      </c>
      <c r="D3473" s="47">
        <f t="shared" si="54"/>
        <v>1</v>
      </c>
      <c r="E3473" s="48"/>
      <c r="F3473" s="48"/>
      <c r="G3473" s="45"/>
    </row>
    <row r="3474" spans="2:7" x14ac:dyDescent="0.25">
      <c r="B3474" s="58" t="s">
        <v>3500</v>
      </c>
      <c r="C3474">
        <v>3.9931322003553198E-2</v>
      </c>
      <c r="D3474" s="47">
        <f t="shared" si="54"/>
        <v>0</v>
      </c>
      <c r="E3474" s="48"/>
      <c r="F3474" s="48"/>
      <c r="G3474" s="45"/>
    </row>
    <row r="3475" spans="2:7" x14ac:dyDescent="0.25">
      <c r="B3475" s="58" t="s">
        <v>3501</v>
      </c>
      <c r="C3475">
        <v>2.4620798389335601E-2</v>
      </c>
      <c r="D3475" s="47">
        <f t="shared" si="54"/>
        <v>0</v>
      </c>
      <c r="E3475" s="48"/>
      <c r="F3475" s="48"/>
      <c r="G3475" s="45"/>
    </row>
    <row r="3476" spans="2:7" x14ac:dyDescent="0.25">
      <c r="B3476" s="58" t="s">
        <v>3502</v>
      </c>
      <c r="C3476">
        <v>1.6952896351674601E-2</v>
      </c>
      <c r="D3476" s="47">
        <f t="shared" si="54"/>
        <v>0</v>
      </c>
      <c r="E3476" s="48"/>
      <c r="F3476" s="48"/>
      <c r="G3476" s="45"/>
    </row>
    <row r="3477" spans="2:7" x14ac:dyDescent="0.25">
      <c r="B3477" s="58" t="s">
        <v>3503</v>
      </c>
      <c r="C3477">
        <v>9.1673573683070303E-2</v>
      </c>
      <c r="D3477" s="47">
        <f t="shared" si="54"/>
        <v>0</v>
      </c>
      <c r="E3477" s="48"/>
      <c r="F3477" s="48"/>
      <c r="G3477" s="45"/>
    </row>
    <row r="3478" spans="2:7" x14ac:dyDescent="0.25">
      <c r="B3478" s="58" t="s">
        <v>3504</v>
      </c>
      <c r="C3478">
        <v>0.801195291442516</v>
      </c>
      <c r="D3478" s="47">
        <f t="shared" si="54"/>
        <v>1</v>
      </c>
      <c r="E3478" s="48"/>
      <c r="F3478" s="48"/>
      <c r="G3478" s="45"/>
    </row>
    <row r="3479" spans="2:7" x14ac:dyDescent="0.25">
      <c r="B3479" s="58" t="s">
        <v>3505</v>
      </c>
      <c r="C3479">
        <v>1.5712058300261501E-2</v>
      </c>
      <c r="D3479" s="47">
        <f t="shared" si="54"/>
        <v>0</v>
      </c>
      <c r="E3479" s="48"/>
      <c r="F3479" s="48"/>
      <c r="G3479" s="45"/>
    </row>
    <row r="3480" spans="2:7" x14ac:dyDescent="0.25">
      <c r="B3480" s="58" t="s">
        <v>3506</v>
      </c>
      <c r="C3480">
        <v>3.1763371450623197E-2</v>
      </c>
      <c r="D3480" s="47">
        <f t="shared" si="54"/>
        <v>0</v>
      </c>
      <c r="E3480" s="48"/>
      <c r="F3480" s="48"/>
      <c r="G3480" s="45"/>
    </row>
    <row r="3481" spans="2:7" x14ac:dyDescent="0.25">
      <c r="B3481" s="58" t="s">
        <v>3507</v>
      </c>
      <c r="C3481">
        <v>4.3571677278637602E-2</v>
      </c>
      <c r="D3481" s="47">
        <f t="shared" si="54"/>
        <v>0</v>
      </c>
      <c r="E3481" s="48"/>
      <c r="F3481" s="48"/>
      <c r="G3481" s="45"/>
    </row>
    <row r="3482" spans="2:7" x14ac:dyDescent="0.25">
      <c r="B3482" s="58" t="s">
        <v>3508</v>
      </c>
      <c r="C3482">
        <v>1.4023395336331399E-2</v>
      </c>
      <c r="D3482" s="47">
        <f t="shared" si="54"/>
        <v>0</v>
      </c>
      <c r="E3482" s="48"/>
      <c r="F3482" s="48"/>
      <c r="G3482" s="45"/>
    </row>
    <row r="3483" spans="2:7" x14ac:dyDescent="0.25">
      <c r="B3483" s="58" t="s">
        <v>3509</v>
      </c>
      <c r="C3483">
        <v>5.0633499788153E-2</v>
      </c>
      <c r="D3483" s="47">
        <f t="shared" si="54"/>
        <v>0</v>
      </c>
      <c r="E3483" s="48"/>
      <c r="F3483" s="48"/>
      <c r="G3483" s="45"/>
    </row>
    <row r="3484" spans="2:7" x14ac:dyDescent="0.25">
      <c r="B3484" s="58" t="s">
        <v>3510</v>
      </c>
      <c r="C3484">
        <v>7.8806436076249195E-2</v>
      </c>
      <c r="D3484" s="47">
        <f t="shared" si="54"/>
        <v>0</v>
      </c>
      <c r="E3484" s="48"/>
      <c r="F3484" s="48"/>
      <c r="G3484" s="45"/>
    </row>
    <row r="3485" spans="2:7" x14ac:dyDescent="0.25">
      <c r="B3485" s="58" t="s">
        <v>3511</v>
      </c>
      <c r="C3485">
        <v>1.8438579050000199E-2</v>
      </c>
      <c r="D3485" s="47">
        <f t="shared" si="54"/>
        <v>0</v>
      </c>
      <c r="E3485" s="48"/>
      <c r="F3485" s="48"/>
      <c r="G3485" s="45"/>
    </row>
    <row r="3486" spans="2:7" x14ac:dyDescent="0.25">
      <c r="B3486" s="58" t="s">
        <v>3512</v>
      </c>
      <c r="C3486">
        <v>2.18874109804017E-2</v>
      </c>
      <c r="D3486" s="47">
        <f t="shared" si="54"/>
        <v>0</v>
      </c>
      <c r="E3486" s="48"/>
      <c r="F3486" s="48"/>
      <c r="G3486" s="45"/>
    </row>
    <row r="3487" spans="2:7" x14ac:dyDescent="0.25">
      <c r="B3487" s="58" t="s">
        <v>3513</v>
      </c>
      <c r="C3487">
        <v>0.91768328724012105</v>
      </c>
      <c r="D3487" s="47">
        <f t="shared" si="54"/>
        <v>1</v>
      </c>
      <c r="E3487" s="48"/>
      <c r="F3487" s="48"/>
      <c r="G3487" s="45"/>
    </row>
    <row r="3488" spans="2:7" x14ac:dyDescent="0.25">
      <c r="B3488" s="58" t="s">
        <v>3514</v>
      </c>
      <c r="C3488">
        <v>2.0774841118624401E-2</v>
      </c>
      <c r="D3488" s="47">
        <f t="shared" si="54"/>
        <v>0</v>
      </c>
      <c r="E3488" s="48"/>
      <c r="F3488" s="48"/>
      <c r="G3488" s="45"/>
    </row>
    <row r="3489" spans="2:7" x14ac:dyDescent="0.25">
      <c r="B3489" s="58" t="s">
        <v>3515</v>
      </c>
      <c r="C3489">
        <v>2.89520689575921E-2</v>
      </c>
      <c r="D3489" s="47">
        <f t="shared" si="54"/>
        <v>0</v>
      </c>
      <c r="E3489" s="48"/>
      <c r="F3489" s="48"/>
      <c r="G3489" s="45"/>
    </row>
    <row r="3490" spans="2:7" x14ac:dyDescent="0.25">
      <c r="B3490" s="58" t="s">
        <v>3516</v>
      </c>
      <c r="C3490">
        <v>4.6333473397244203E-2</v>
      </c>
      <c r="D3490" s="47">
        <f t="shared" si="54"/>
        <v>0</v>
      </c>
      <c r="E3490" s="48"/>
      <c r="F3490" s="48"/>
      <c r="G3490" s="45"/>
    </row>
    <row r="3491" spans="2:7" x14ac:dyDescent="0.25">
      <c r="B3491" s="58" t="s">
        <v>3517</v>
      </c>
      <c r="C3491">
        <v>2.81090864962012E-2</v>
      </c>
      <c r="D3491" s="47">
        <f t="shared" si="54"/>
        <v>0</v>
      </c>
      <c r="E3491" s="48"/>
      <c r="F3491" s="48"/>
      <c r="G3491" s="45"/>
    </row>
    <row r="3492" spans="2:7" x14ac:dyDescent="0.25">
      <c r="B3492" s="58" t="s">
        <v>3518</v>
      </c>
      <c r="C3492">
        <v>0.77495907307907996</v>
      </c>
      <c r="D3492" s="47">
        <f t="shared" si="54"/>
        <v>1</v>
      </c>
      <c r="E3492" s="48"/>
      <c r="F3492" s="48"/>
      <c r="G3492" s="45"/>
    </row>
    <row r="3493" spans="2:7" x14ac:dyDescent="0.25">
      <c r="B3493" s="58" t="s">
        <v>3519</v>
      </c>
      <c r="C3493">
        <v>0.122684787357111</v>
      </c>
      <c r="D3493" s="47">
        <f t="shared" si="54"/>
        <v>0</v>
      </c>
      <c r="E3493" s="48"/>
      <c r="F3493" s="48"/>
      <c r="G3493" s="45"/>
    </row>
    <row r="3494" spans="2:7" x14ac:dyDescent="0.25">
      <c r="B3494" s="58" t="s">
        <v>3520</v>
      </c>
      <c r="C3494">
        <v>0.558013553260711</v>
      </c>
      <c r="D3494" s="47">
        <f t="shared" si="54"/>
        <v>1</v>
      </c>
      <c r="E3494" s="48"/>
      <c r="F3494" s="48"/>
      <c r="G3494" s="45"/>
    </row>
    <row r="3495" spans="2:7" x14ac:dyDescent="0.25">
      <c r="B3495" s="58" t="s">
        <v>3521</v>
      </c>
      <c r="C3495">
        <v>4.0563019200964501E-2</v>
      </c>
      <c r="D3495" s="47">
        <f t="shared" si="54"/>
        <v>0</v>
      </c>
      <c r="E3495" s="48"/>
      <c r="F3495" s="48"/>
      <c r="G3495" s="45"/>
    </row>
    <row r="3496" spans="2:7" x14ac:dyDescent="0.25">
      <c r="B3496" s="58" t="s">
        <v>3522</v>
      </c>
      <c r="C3496">
        <v>0.77198074999870903</v>
      </c>
      <c r="D3496" s="47">
        <f t="shared" si="54"/>
        <v>1</v>
      </c>
      <c r="E3496" s="48"/>
      <c r="F3496" s="48"/>
      <c r="G3496" s="45"/>
    </row>
    <row r="3497" spans="2:7" x14ac:dyDescent="0.25">
      <c r="B3497" s="58" t="s">
        <v>3523</v>
      </c>
      <c r="C3497">
        <v>2.4438245183930899E-2</v>
      </c>
      <c r="D3497" s="47">
        <f t="shared" si="54"/>
        <v>0</v>
      </c>
      <c r="E3497" s="48"/>
      <c r="F3497" s="48"/>
      <c r="G3497" s="45"/>
    </row>
    <row r="3498" spans="2:7" x14ac:dyDescent="0.25">
      <c r="B3498" s="58" t="s">
        <v>3524</v>
      </c>
      <c r="C3498">
        <v>6.0045332839707602E-2</v>
      </c>
      <c r="D3498" s="47">
        <f t="shared" si="54"/>
        <v>0</v>
      </c>
      <c r="E3498" s="48"/>
      <c r="F3498" s="48"/>
      <c r="G3498" s="45"/>
    </row>
    <row r="3499" spans="2:7" x14ac:dyDescent="0.25">
      <c r="B3499" s="58" t="s">
        <v>3525</v>
      </c>
      <c r="C3499">
        <v>2.2332751656647901E-2</v>
      </c>
      <c r="D3499" s="47">
        <f t="shared" si="54"/>
        <v>0</v>
      </c>
      <c r="E3499" s="48"/>
      <c r="F3499" s="48"/>
      <c r="G3499" s="45"/>
    </row>
    <row r="3500" spans="2:7" x14ac:dyDescent="0.25">
      <c r="B3500" s="58" t="s">
        <v>3526</v>
      </c>
      <c r="C3500">
        <v>1.1598624818601499E-2</v>
      </c>
      <c r="D3500" s="47">
        <f t="shared" si="54"/>
        <v>0</v>
      </c>
      <c r="E3500" s="48"/>
      <c r="F3500" s="48"/>
      <c r="G3500" s="45"/>
    </row>
    <row r="3501" spans="2:7" x14ac:dyDescent="0.25">
      <c r="B3501" s="58" t="s">
        <v>3527</v>
      </c>
      <c r="C3501">
        <v>0.81188740426654105</v>
      </c>
      <c r="D3501" s="47">
        <f t="shared" si="54"/>
        <v>1</v>
      </c>
      <c r="E3501" s="48"/>
      <c r="F3501" s="48"/>
      <c r="G3501" s="45"/>
    </row>
    <row r="3502" spans="2:7" x14ac:dyDescent="0.25">
      <c r="B3502" s="58" t="s">
        <v>3528</v>
      </c>
      <c r="C3502">
        <v>1.6516663124192799E-2</v>
      </c>
      <c r="D3502" s="47">
        <f t="shared" si="54"/>
        <v>0</v>
      </c>
      <c r="E3502" s="48"/>
      <c r="F3502" s="48"/>
      <c r="G3502" s="45"/>
    </row>
    <row r="3503" spans="2:7" x14ac:dyDescent="0.25">
      <c r="B3503" s="58" t="s">
        <v>3529</v>
      </c>
      <c r="C3503">
        <v>9.0822233120800594E-2</v>
      </c>
      <c r="D3503" s="47">
        <f t="shared" si="54"/>
        <v>0</v>
      </c>
      <c r="E3503" s="48"/>
      <c r="F3503" s="48"/>
      <c r="G3503" s="45"/>
    </row>
    <row r="3504" spans="2:7" x14ac:dyDescent="0.25">
      <c r="B3504" s="58" t="s">
        <v>3530</v>
      </c>
      <c r="C3504">
        <v>2.31749300786947E-2</v>
      </c>
      <c r="D3504" s="47">
        <f t="shared" si="54"/>
        <v>0</v>
      </c>
      <c r="E3504" s="48"/>
      <c r="F3504" s="48"/>
      <c r="G3504" s="45"/>
    </row>
    <row r="3505" spans="2:7" x14ac:dyDescent="0.25">
      <c r="B3505" s="58" t="s">
        <v>3531</v>
      </c>
      <c r="C3505">
        <v>1.6595443722102199E-2</v>
      </c>
      <c r="D3505" s="47">
        <f t="shared" si="54"/>
        <v>0</v>
      </c>
      <c r="E3505" s="48"/>
      <c r="F3505" s="48"/>
      <c r="G3505" s="45"/>
    </row>
    <row r="3506" spans="2:7" x14ac:dyDescent="0.25">
      <c r="B3506" s="58" t="s">
        <v>3532</v>
      </c>
      <c r="C3506">
        <v>2.4464424717369801E-2</v>
      </c>
      <c r="D3506" s="47">
        <f t="shared" si="54"/>
        <v>0</v>
      </c>
      <c r="E3506" s="48"/>
      <c r="F3506" s="48"/>
      <c r="G3506" s="45"/>
    </row>
    <row r="3507" spans="2:7" x14ac:dyDescent="0.25">
      <c r="B3507" s="58" t="s">
        <v>3533</v>
      </c>
      <c r="C3507">
        <v>2.4326809339716302E-2</v>
      </c>
      <c r="D3507" s="47">
        <f t="shared" si="54"/>
        <v>0</v>
      </c>
      <c r="E3507" s="48"/>
      <c r="F3507" s="48"/>
      <c r="G3507" s="45"/>
    </row>
    <row r="3508" spans="2:7" x14ac:dyDescent="0.25">
      <c r="B3508" s="58" t="s">
        <v>3534</v>
      </c>
      <c r="C3508">
        <v>1.66032992982348E-2</v>
      </c>
      <c r="D3508" s="47">
        <f t="shared" si="54"/>
        <v>0</v>
      </c>
      <c r="E3508" s="48"/>
      <c r="F3508" s="48"/>
      <c r="G3508" s="45"/>
    </row>
    <row r="3509" spans="2:7" x14ac:dyDescent="0.25">
      <c r="B3509" s="58" t="s">
        <v>3535</v>
      </c>
      <c r="C3509">
        <v>1.9655794711125999E-2</v>
      </c>
      <c r="D3509" s="47">
        <f t="shared" si="54"/>
        <v>0</v>
      </c>
      <c r="E3509" s="48"/>
      <c r="F3509" s="48"/>
      <c r="G3509" s="45"/>
    </row>
    <row r="3510" spans="2:7" x14ac:dyDescent="0.25">
      <c r="B3510" s="58" t="s">
        <v>3536</v>
      </c>
      <c r="C3510">
        <v>5.28987140735225E-2</v>
      </c>
      <c r="D3510" s="47">
        <f t="shared" si="54"/>
        <v>0</v>
      </c>
      <c r="E3510" s="48"/>
      <c r="F3510" s="48"/>
      <c r="G3510" s="45"/>
    </row>
    <row r="3511" spans="2:7" x14ac:dyDescent="0.25">
      <c r="B3511" s="58" t="s">
        <v>3537</v>
      </c>
      <c r="C3511">
        <v>4.6471941431043502E-2</v>
      </c>
      <c r="D3511" s="47">
        <f t="shared" si="54"/>
        <v>0</v>
      </c>
      <c r="E3511" s="48"/>
      <c r="F3511" s="48"/>
      <c r="G3511" s="45"/>
    </row>
    <row r="3512" spans="2:7" x14ac:dyDescent="0.25">
      <c r="B3512" s="58" t="s">
        <v>3538</v>
      </c>
      <c r="C3512">
        <v>4.4180725568290898E-2</v>
      </c>
      <c r="D3512" s="47">
        <f t="shared" si="54"/>
        <v>0</v>
      </c>
      <c r="E3512" s="48"/>
      <c r="F3512" s="48"/>
      <c r="G3512" s="45"/>
    </row>
    <row r="3513" spans="2:7" x14ac:dyDescent="0.25">
      <c r="B3513" s="58" t="s">
        <v>3539</v>
      </c>
      <c r="C3513">
        <v>1.6998375936103899E-2</v>
      </c>
      <c r="D3513" s="47">
        <f t="shared" si="54"/>
        <v>0</v>
      </c>
      <c r="E3513" s="48"/>
      <c r="F3513" s="48"/>
      <c r="G3513" s="45"/>
    </row>
    <row r="3514" spans="2:7" x14ac:dyDescent="0.25">
      <c r="B3514" s="58" t="s">
        <v>3540</v>
      </c>
      <c r="C3514">
        <v>1.6271737777880099E-2</v>
      </c>
      <c r="D3514" s="47">
        <f t="shared" si="54"/>
        <v>0</v>
      </c>
      <c r="E3514" s="48"/>
      <c r="F3514" s="48"/>
      <c r="G3514" s="45"/>
    </row>
    <row r="3515" spans="2:7" x14ac:dyDescent="0.25">
      <c r="B3515" s="58" t="s">
        <v>3541</v>
      </c>
      <c r="C3515">
        <v>2.3069022518078099E-2</v>
      </c>
      <c r="D3515" s="47">
        <f t="shared" si="54"/>
        <v>0</v>
      </c>
      <c r="E3515" s="48"/>
      <c r="F3515" s="48"/>
      <c r="G3515" s="45"/>
    </row>
    <row r="3516" spans="2:7" x14ac:dyDescent="0.25">
      <c r="B3516" s="58" t="s">
        <v>3542</v>
      </c>
      <c r="C3516">
        <v>3.12274542616892E-2</v>
      </c>
      <c r="D3516" s="47">
        <f t="shared" si="54"/>
        <v>0</v>
      </c>
      <c r="E3516" s="48"/>
      <c r="F3516" s="48"/>
      <c r="G3516" s="45"/>
    </row>
    <row r="3517" spans="2:7" x14ac:dyDescent="0.25">
      <c r="B3517" s="58" t="s">
        <v>3543</v>
      </c>
      <c r="C3517">
        <v>0.25476466548739901</v>
      </c>
      <c r="D3517" s="47">
        <f t="shared" si="54"/>
        <v>1</v>
      </c>
      <c r="E3517" s="48"/>
      <c r="F3517" s="48"/>
      <c r="G3517" s="45"/>
    </row>
    <row r="3518" spans="2:7" x14ac:dyDescent="0.25">
      <c r="B3518" s="58" t="s">
        <v>3544</v>
      </c>
      <c r="C3518">
        <v>1.4245534589613701E-2</v>
      </c>
      <c r="D3518" s="47">
        <f t="shared" si="54"/>
        <v>0</v>
      </c>
      <c r="E3518" s="48"/>
      <c r="F3518" s="48"/>
      <c r="G3518" s="45"/>
    </row>
    <row r="3519" spans="2:7" x14ac:dyDescent="0.25">
      <c r="B3519" s="58" t="s">
        <v>3545</v>
      </c>
      <c r="C3519">
        <v>1.01238128970907E-2</v>
      </c>
      <c r="D3519" s="47">
        <f t="shared" si="54"/>
        <v>0</v>
      </c>
      <c r="E3519" s="48"/>
      <c r="F3519" s="48"/>
      <c r="G3519" s="45"/>
    </row>
    <row r="3520" spans="2:7" x14ac:dyDescent="0.25">
      <c r="B3520" s="58" t="s">
        <v>3546</v>
      </c>
      <c r="C3520">
        <v>0.30196724097697197</v>
      </c>
      <c r="D3520" s="47">
        <f t="shared" si="54"/>
        <v>1</v>
      </c>
      <c r="E3520" s="48"/>
      <c r="F3520" s="48"/>
      <c r="G3520" s="45"/>
    </row>
    <row r="3521" spans="2:7" x14ac:dyDescent="0.25">
      <c r="B3521" s="58" t="s">
        <v>3547</v>
      </c>
      <c r="C3521">
        <v>9.9319206697432699E-3</v>
      </c>
      <c r="D3521" s="47">
        <f t="shared" si="54"/>
        <v>0</v>
      </c>
      <c r="E3521" s="48"/>
      <c r="F3521" s="48"/>
      <c r="G3521" s="45"/>
    </row>
    <row r="3522" spans="2:7" x14ac:dyDescent="0.25">
      <c r="B3522" s="58" t="s">
        <v>3548</v>
      </c>
      <c r="C3522">
        <v>2.07826566241563E-2</v>
      </c>
      <c r="D3522" s="47">
        <f t="shared" si="54"/>
        <v>0</v>
      </c>
      <c r="E3522" s="48"/>
      <c r="F3522" s="48"/>
      <c r="G3522" s="45"/>
    </row>
    <row r="3523" spans="2:7" x14ac:dyDescent="0.25">
      <c r="B3523" s="58" t="s">
        <v>3549</v>
      </c>
      <c r="C3523">
        <v>6.3357176395852796E-2</v>
      </c>
      <c r="D3523" s="47">
        <f t="shared" si="54"/>
        <v>0</v>
      </c>
      <c r="E3523" s="48"/>
      <c r="F3523" s="48"/>
      <c r="G3523" s="45"/>
    </row>
    <row r="3524" spans="2:7" x14ac:dyDescent="0.25">
      <c r="B3524" s="58" t="s">
        <v>3550</v>
      </c>
      <c r="C3524">
        <v>2.3122357429262001E-2</v>
      </c>
      <c r="D3524" s="47">
        <f t="shared" si="54"/>
        <v>0</v>
      </c>
      <c r="E3524" s="48"/>
      <c r="F3524" s="48"/>
      <c r="G3524" s="45"/>
    </row>
    <row r="3525" spans="2:7" x14ac:dyDescent="0.25">
      <c r="B3525" s="58" t="s">
        <v>3551</v>
      </c>
      <c r="C3525">
        <v>0.111268151215137</v>
      </c>
      <c r="D3525" s="47">
        <f t="shared" si="54"/>
        <v>0</v>
      </c>
      <c r="E3525" s="48"/>
      <c r="F3525" s="48"/>
      <c r="G3525" s="45"/>
    </row>
    <row r="3526" spans="2:7" x14ac:dyDescent="0.25">
      <c r="B3526" s="58" t="s">
        <v>3552</v>
      </c>
      <c r="C3526">
        <v>2.44568470701782E-2</v>
      </c>
      <c r="D3526" s="47">
        <f t="shared" si="54"/>
        <v>0</v>
      </c>
      <c r="E3526" s="48"/>
      <c r="F3526" s="48"/>
      <c r="G3526" s="45"/>
    </row>
    <row r="3527" spans="2:7" x14ac:dyDescent="0.25">
      <c r="B3527" s="58" t="s">
        <v>3553</v>
      </c>
      <c r="C3527">
        <v>6.0329219448148402E-3</v>
      </c>
      <c r="D3527" s="47">
        <f t="shared" si="54"/>
        <v>0</v>
      </c>
      <c r="E3527" s="48"/>
      <c r="F3527" s="48"/>
      <c r="G3527" s="45"/>
    </row>
    <row r="3528" spans="2:7" x14ac:dyDescent="0.25">
      <c r="B3528" s="58" t="s">
        <v>3554</v>
      </c>
      <c r="C3528">
        <v>5.12975161809298E-2</v>
      </c>
      <c r="D3528" s="47">
        <f t="shared" si="54"/>
        <v>0</v>
      </c>
      <c r="E3528" s="48"/>
      <c r="F3528" s="48"/>
      <c r="G3528" s="45"/>
    </row>
    <row r="3529" spans="2:7" x14ac:dyDescent="0.25">
      <c r="B3529" s="58" t="s">
        <v>3555</v>
      </c>
      <c r="C3529">
        <v>1.8925889839883799E-2</v>
      </c>
      <c r="D3529" s="47">
        <f t="shared" si="54"/>
        <v>0</v>
      </c>
      <c r="E3529" s="48"/>
      <c r="F3529" s="48"/>
      <c r="G3529" s="45"/>
    </row>
    <row r="3530" spans="2:7" x14ac:dyDescent="0.25">
      <c r="B3530" s="58" t="s">
        <v>3556</v>
      </c>
      <c r="C3530">
        <v>1.6519848589611901E-2</v>
      </c>
      <c r="D3530" s="47">
        <f t="shared" si="54"/>
        <v>0</v>
      </c>
      <c r="E3530" s="48"/>
      <c r="F3530" s="48"/>
      <c r="G3530" s="45"/>
    </row>
    <row r="3531" spans="2:7" x14ac:dyDescent="0.25">
      <c r="B3531" s="58" t="s">
        <v>3557</v>
      </c>
      <c r="C3531">
        <v>0.11140717904714501</v>
      </c>
      <c r="D3531" s="47">
        <f t="shared" si="54"/>
        <v>0</v>
      </c>
      <c r="E3531" s="48"/>
      <c r="F3531" s="48"/>
      <c r="G3531" s="45"/>
    </row>
    <row r="3532" spans="2:7" x14ac:dyDescent="0.25">
      <c r="B3532" s="58" t="s">
        <v>3558</v>
      </c>
      <c r="C3532">
        <v>0.111211806442906</v>
      </c>
      <c r="D3532" s="47">
        <f t="shared" si="54"/>
        <v>0</v>
      </c>
      <c r="E3532" s="48"/>
      <c r="F3532" s="48"/>
      <c r="G3532" s="45"/>
    </row>
    <row r="3533" spans="2:7" x14ac:dyDescent="0.25">
      <c r="B3533" s="58" t="s">
        <v>3559</v>
      </c>
      <c r="C3533">
        <v>0.61464560900329102</v>
      </c>
      <c r="D3533" s="47">
        <f t="shared" ref="D3533:D3596" si="55">IF(C3533&gt;$F$13,1,0)</f>
        <v>1</v>
      </c>
      <c r="E3533" s="48"/>
      <c r="F3533" s="48"/>
      <c r="G3533" s="45"/>
    </row>
    <row r="3534" spans="2:7" x14ac:dyDescent="0.25">
      <c r="B3534" s="58" t="s">
        <v>3560</v>
      </c>
      <c r="C3534">
        <v>1.8221221711074102E-2</v>
      </c>
      <c r="D3534" s="47">
        <f t="shared" si="55"/>
        <v>0</v>
      </c>
      <c r="E3534" s="48"/>
      <c r="F3534" s="48"/>
      <c r="G3534" s="45"/>
    </row>
    <row r="3535" spans="2:7" x14ac:dyDescent="0.25">
      <c r="B3535" s="58" t="s">
        <v>3561</v>
      </c>
      <c r="C3535">
        <v>3.6926693340395E-2</v>
      </c>
      <c r="D3535" s="47">
        <f t="shared" si="55"/>
        <v>0</v>
      </c>
      <c r="E3535" s="48"/>
      <c r="F3535" s="48"/>
      <c r="G3535" s="45"/>
    </row>
    <row r="3536" spans="2:7" x14ac:dyDescent="0.25">
      <c r="B3536" s="58" t="s">
        <v>3562</v>
      </c>
      <c r="C3536">
        <v>1.6316426453401402E-2</v>
      </c>
      <c r="D3536" s="47">
        <f t="shared" si="55"/>
        <v>0</v>
      </c>
      <c r="E3536" s="48"/>
      <c r="F3536" s="48"/>
      <c r="G3536" s="45"/>
    </row>
    <row r="3537" spans="2:7" x14ac:dyDescent="0.25">
      <c r="B3537" s="58" t="s">
        <v>3563</v>
      </c>
      <c r="C3537">
        <v>1.6394438802763901E-2</v>
      </c>
      <c r="D3537" s="47">
        <f t="shared" si="55"/>
        <v>0</v>
      </c>
      <c r="E3537" s="48"/>
      <c r="F3537" s="48"/>
      <c r="G3537" s="45"/>
    </row>
    <row r="3538" spans="2:7" x14ac:dyDescent="0.25">
      <c r="B3538" s="58" t="s">
        <v>3564</v>
      </c>
      <c r="C3538">
        <v>1.1843833771659699E-2</v>
      </c>
      <c r="D3538" s="47">
        <f t="shared" si="55"/>
        <v>0</v>
      </c>
      <c r="E3538" s="48"/>
      <c r="F3538" s="48"/>
      <c r="G3538" s="45"/>
    </row>
    <row r="3539" spans="2:7" x14ac:dyDescent="0.25">
      <c r="B3539" s="58" t="s">
        <v>3565</v>
      </c>
      <c r="C3539">
        <v>1.45351482508409E-2</v>
      </c>
      <c r="D3539" s="47">
        <f t="shared" si="55"/>
        <v>0</v>
      </c>
      <c r="E3539" s="48"/>
      <c r="F3539" s="48"/>
      <c r="G3539" s="45"/>
    </row>
    <row r="3540" spans="2:7" x14ac:dyDescent="0.25">
      <c r="B3540" s="58" t="s">
        <v>3566</v>
      </c>
      <c r="C3540">
        <v>1.8656726497687501E-2</v>
      </c>
      <c r="D3540" s="47">
        <f t="shared" si="55"/>
        <v>0</v>
      </c>
      <c r="E3540" s="48"/>
      <c r="F3540" s="48"/>
      <c r="G3540" s="45"/>
    </row>
    <row r="3541" spans="2:7" x14ac:dyDescent="0.25">
      <c r="B3541" s="58" t="s">
        <v>3567</v>
      </c>
      <c r="C3541">
        <v>2.1150671172143299E-2</v>
      </c>
      <c r="D3541" s="47">
        <f t="shared" si="55"/>
        <v>0</v>
      </c>
      <c r="E3541" s="48"/>
      <c r="F3541" s="48"/>
      <c r="G3541" s="45"/>
    </row>
    <row r="3542" spans="2:7" x14ac:dyDescent="0.25">
      <c r="B3542" s="58" t="s">
        <v>3568</v>
      </c>
      <c r="C3542">
        <v>4.3136165540339499E-2</v>
      </c>
      <c r="D3542" s="47">
        <f t="shared" si="55"/>
        <v>0</v>
      </c>
      <c r="E3542" s="48"/>
      <c r="F3542" s="48"/>
      <c r="G3542" s="45"/>
    </row>
    <row r="3543" spans="2:7" x14ac:dyDescent="0.25">
      <c r="B3543" s="58" t="s">
        <v>3569</v>
      </c>
      <c r="C3543">
        <v>2.91615829616413E-2</v>
      </c>
      <c r="D3543" s="47">
        <f t="shared" si="55"/>
        <v>0</v>
      </c>
      <c r="E3543" s="48"/>
      <c r="F3543" s="48"/>
      <c r="G3543" s="45"/>
    </row>
    <row r="3544" spans="2:7" x14ac:dyDescent="0.25">
      <c r="B3544" s="58" t="s">
        <v>3570</v>
      </c>
      <c r="C3544">
        <v>1.5972287972946801E-2</v>
      </c>
      <c r="D3544" s="47">
        <f t="shared" si="55"/>
        <v>0</v>
      </c>
      <c r="E3544" s="48"/>
      <c r="F3544" s="48"/>
      <c r="G3544" s="45"/>
    </row>
    <row r="3545" spans="2:7" x14ac:dyDescent="0.25">
      <c r="B3545" s="58" t="s">
        <v>3571</v>
      </c>
      <c r="C3545">
        <v>8.8689701504909305E-2</v>
      </c>
      <c r="D3545" s="47">
        <f t="shared" si="55"/>
        <v>0</v>
      </c>
      <c r="E3545" s="48"/>
      <c r="F3545" s="48"/>
      <c r="G3545" s="45"/>
    </row>
    <row r="3546" spans="2:7" x14ac:dyDescent="0.25">
      <c r="B3546" s="58" t="s">
        <v>3572</v>
      </c>
      <c r="C3546">
        <v>7.5712539436090007E-2</v>
      </c>
      <c r="D3546" s="47">
        <f t="shared" si="55"/>
        <v>0</v>
      </c>
      <c r="E3546" s="48"/>
      <c r="F3546" s="48"/>
      <c r="G3546" s="45"/>
    </row>
    <row r="3547" spans="2:7" x14ac:dyDescent="0.25">
      <c r="B3547" s="58" t="s">
        <v>3573</v>
      </c>
      <c r="C3547">
        <v>1.1941046543070301E-2</v>
      </c>
      <c r="D3547" s="47">
        <f t="shared" si="55"/>
        <v>0</v>
      </c>
      <c r="E3547" s="48"/>
      <c r="F3547" s="48"/>
      <c r="G3547" s="45"/>
    </row>
    <row r="3548" spans="2:7" x14ac:dyDescent="0.25">
      <c r="B3548" s="58" t="s">
        <v>3574</v>
      </c>
      <c r="C3548">
        <v>1.57837262817427E-2</v>
      </c>
      <c r="D3548" s="47">
        <f t="shared" si="55"/>
        <v>0</v>
      </c>
      <c r="E3548" s="48"/>
      <c r="F3548" s="48"/>
      <c r="G3548" s="45"/>
    </row>
    <row r="3549" spans="2:7" x14ac:dyDescent="0.25">
      <c r="B3549" s="58" t="s">
        <v>3575</v>
      </c>
      <c r="C3549">
        <v>2.02079420285886E-2</v>
      </c>
      <c r="D3549" s="47">
        <f t="shared" si="55"/>
        <v>0</v>
      </c>
      <c r="E3549" s="48"/>
      <c r="F3549" s="48"/>
      <c r="G3549" s="45"/>
    </row>
    <row r="3550" spans="2:7" x14ac:dyDescent="0.25">
      <c r="B3550" s="58" t="s">
        <v>3576</v>
      </c>
      <c r="C3550">
        <v>2.0718165762622202E-2</v>
      </c>
      <c r="D3550" s="47">
        <f t="shared" si="55"/>
        <v>0</v>
      </c>
      <c r="E3550" s="48"/>
      <c r="F3550" s="48"/>
      <c r="G3550" s="45"/>
    </row>
    <row r="3551" spans="2:7" x14ac:dyDescent="0.25">
      <c r="B3551" s="58" t="s">
        <v>3577</v>
      </c>
      <c r="C3551">
        <v>2.69926513397977E-2</v>
      </c>
      <c r="D3551" s="47">
        <f t="shared" si="55"/>
        <v>0</v>
      </c>
      <c r="E3551" s="48"/>
      <c r="F3551" s="48"/>
      <c r="G3551" s="45"/>
    </row>
    <row r="3552" spans="2:7" x14ac:dyDescent="0.25">
      <c r="B3552" s="58" t="s">
        <v>3578</v>
      </c>
      <c r="C3552">
        <v>4.96283586526272E-2</v>
      </c>
      <c r="D3552" s="47">
        <f t="shared" si="55"/>
        <v>0</v>
      </c>
      <c r="E3552" s="48"/>
      <c r="F3552" s="48"/>
      <c r="G3552" s="45"/>
    </row>
    <row r="3553" spans="2:7" x14ac:dyDescent="0.25">
      <c r="B3553" s="58" t="s">
        <v>3579</v>
      </c>
      <c r="C3553">
        <v>1.5110943739859901E-2</v>
      </c>
      <c r="D3553" s="47">
        <f t="shared" si="55"/>
        <v>0</v>
      </c>
      <c r="E3553" s="48"/>
      <c r="F3553" s="48"/>
      <c r="G3553" s="45"/>
    </row>
    <row r="3554" spans="2:7" x14ac:dyDescent="0.25">
      <c r="B3554" s="58" t="s">
        <v>3580</v>
      </c>
      <c r="C3554">
        <v>2.8603734353061801E-2</v>
      </c>
      <c r="D3554" s="47">
        <f t="shared" si="55"/>
        <v>0</v>
      </c>
      <c r="E3554" s="48"/>
      <c r="F3554" s="48"/>
      <c r="G3554" s="45"/>
    </row>
    <row r="3555" spans="2:7" x14ac:dyDescent="0.25">
      <c r="B3555" s="58" t="s">
        <v>3581</v>
      </c>
      <c r="C3555">
        <v>1.8340402884004601E-2</v>
      </c>
      <c r="D3555" s="47">
        <f t="shared" si="55"/>
        <v>0</v>
      </c>
      <c r="E3555" s="48"/>
      <c r="F3555" s="48"/>
      <c r="G3555" s="45"/>
    </row>
    <row r="3556" spans="2:7" x14ac:dyDescent="0.25">
      <c r="B3556" s="58" t="s">
        <v>3582</v>
      </c>
      <c r="C3556">
        <v>2.01603343882952E-2</v>
      </c>
      <c r="D3556" s="47">
        <f t="shared" si="55"/>
        <v>0</v>
      </c>
      <c r="E3556" s="48"/>
      <c r="F3556" s="48"/>
      <c r="G3556" s="45"/>
    </row>
    <row r="3557" spans="2:7" x14ac:dyDescent="0.25">
      <c r="B3557" s="58" t="s">
        <v>3583</v>
      </c>
      <c r="C3557">
        <v>2.1343314781589399E-2</v>
      </c>
      <c r="D3557" s="47">
        <f t="shared" si="55"/>
        <v>0</v>
      </c>
      <c r="E3557" s="48"/>
      <c r="F3557" s="48"/>
      <c r="G3557" s="45"/>
    </row>
    <row r="3558" spans="2:7" x14ac:dyDescent="0.25">
      <c r="B3558" s="58" t="s">
        <v>3584</v>
      </c>
      <c r="C3558">
        <v>1.04470088246893E-2</v>
      </c>
      <c r="D3558" s="47">
        <f t="shared" si="55"/>
        <v>0</v>
      </c>
      <c r="E3558" s="48"/>
      <c r="F3558" s="48"/>
      <c r="G3558" s="45"/>
    </row>
    <row r="3559" spans="2:7" x14ac:dyDescent="0.25">
      <c r="B3559" s="58" t="s">
        <v>3585</v>
      </c>
      <c r="C3559">
        <v>4.2361931610667397E-2</v>
      </c>
      <c r="D3559" s="47">
        <f t="shared" si="55"/>
        <v>0</v>
      </c>
      <c r="E3559" s="48"/>
      <c r="F3559" s="48"/>
      <c r="G3559" s="45"/>
    </row>
    <row r="3560" spans="2:7" x14ac:dyDescent="0.25">
      <c r="B3560" s="58" t="s">
        <v>3586</v>
      </c>
      <c r="C3560">
        <v>1.93445733620419E-2</v>
      </c>
      <c r="D3560" s="47">
        <f t="shared" si="55"/>
        <v>0</v>
      </c>
      <c r="E3560" s="48"/>
      <c r="F3560" s="48"/>
      <c r="G3560" s="45"/>
    </row>
    <row r="3561" spans="2:7" x14ac:dyDescent="0.25">
      <c r="B3561" s="58" t="s">
        <v>3587</v>
      </c>
      <c r="C3561">
        <v>5.7589267095689803E-2</v>
      </c>
      <c r="D3561" s="47">
        <f t="shared" si="55"/>
        <v>0</v>
      </c>
      <c r="E3561" s="48"/>
      <c r="F3561" s="48"/>
      <c r="G3561" s="45"/>
    </row>
    <row r="3562" spans="2:7" x14ac:dyDescent="0.25">
      <c r="B3562" s="58" t="s">
        <v>3588</v>
      </c>
      <c r="C3562">
        <v>0.26439757520735102</v>
      </c>
      <c r="D3562" s="47">
        <f t="shared" si="55"/>
        <v>1</v>
      </c>
      <c r="E3562" s="48"/>
      <c r="F3562" s="48"/>
      <c r="G3562" s="45"/>
    </row>
    <row r="3563" spans="2:7" x14ac:dyDescent="0.25">
      <c r="B3563" s="58" t="s">
        <v>3589</v>
      </c>
      <c r="C3563">
        <v>8.4154084879882792E-3</v>
      </c>
      <c r="D3563" s="47">
        <f t="shared" si="55"/>
        <v>0</v>
      </c>
      <c r="E3563" s="48"/>
      <c r="F3563" s="48"/>
      <c r="G3563" s="45"/>
    </row>
    <row r="3564" spans="2:7" x14ac:dyDescent="0.25">
      <c r="B3564" s="58" t="s">
        <v>3590</v>
      </c>
      <c r="C3564">
        <v>1.43424916930463E-2</v>
      </c>
      <c r="D3564" s="47">
        <f t="shared" si="55"/>
        <v>0</v>
      </c>
      <c r="E3564" s="48"/>
      <c r="F3564" s="48"/>
      <c r="G3564" s="45"/>
    </row>
    <row r="3565" spans="2:7" x14ac:dyDescent="0.25">
      <c r="B3565" s="58" t="s">
        <v>3591</v>
      </c>
      <c r="C3565">
        <v>1.30547505170674E-2</v>
      </c>
      <c r="D3565" s="47">
        <f t="shared" si="55"/>
        <v>0</v>
      </c>
      <c r="E3565" s="48"/>
      <c r="F3565" s="48"/>
      <c r="G3565" s="45"/>
    </row>
    <row r="3566" spans="2:7" x14ac:dyDescent="0.25">
      <c r="B3566" s="58" t="s">
        <v>3592</v>
      </c>
      <c r="C3566">
        <v>6.5402147783454004E-2</v>
      </c>
      <c r="D3566" s="47">
        <f t="shared" si="55"/>
        <v>0</v>
      </c>
      <c r="E3566" s="48"/>
      <c r="F3566" s="48"/>
      <c r="G3566" s="45"/>
    </row>
    <row r="3567" spans="2:7" x14ac:dyDescent="0.25">
      <c r="B3567" s="58" t="s">
        <v>3593</v>
      </c>
      <c r="C3567">
        <v>2.43735069511711E-2</v>
      </c>
      <c r="D3567" s="47">
        <f t="shared" si="55"/>
        <v>0</v>
      </c>
      <c r="E3567" s="48"/>
      <c r="F3567" s="48"/>
      <c r="G3567" s="45"/>
    </row>
    <row r="3568" spans="2:7" x14ac:dyDescent="0.25">
      <c r="B3568" s="58" t="s">
        <v>3594</v>
      </c>
      <c r="C3568">
        <v>1.4372711195636901E-2</v>
      </c>
      <c r="D3568" s="47">
        <f t="shared" si="55"/>
        <v>0</v>
      </c>
      <c r="E3568" s="48"/>
      <c r="F3568" s="48"/>
      <c r="G3568" s="45"/>
    </row>
    <row r="3569" spans="2:7" x14ac:dyDescent="0.25">
      <c r="B3569" s="58" t="s">
        <v>3595</v>
      </c>
      <c r="C3569">
        <v>1.9080072629462E-2</v>
      </c>
      <c r="D3569" s="47">
        <f t="shared" si="55"/>
        <v>0</v>
      </c>
      <c r="E3569" s="48"/>
      <c r="F3569" s="48"/>
      <c r="G3569" s="45"/>
    </row>
    <row r="3570" spans="2:7" x14ac:dyDescent="0.25">
      <c r="B3570" s="58" t="s">
        <v>3596</v>
      </c>
      <c r="C3570">
        <v>0.26127262656479</v>
      </c>
      <c r="D3570" s="47">
        <f t="shared" si="55"/>
        <v>1</v>
      </c>
      <c r="E3570" s="48"/>
      <c r="F3570" s="48"/>
      <c r="G3570" s="45"/>
    </row>
    <row r="3571" spans="2:7" x14ac:dyDescent="0.25">
      <c r="B3571" s="58" t="s">
        <v>3597</v>
      </c>
      <c r="C3571">
        <v>0.94620612307164698</v>
      </c>
      <c r="D3571" s="47">
        <f t="shared" si="55"/>
        <v>1</v>
      </c>
      <c r="E3571" s="48"/>
      <c r="F3571" s="48"/>
      <c r="G3571" s="45"/>
    </row>
    <row r="3572" spans="2:7" x14ac:dyDescent="0.25">
      <c r="B3572" s="58" t="s">
        <v>3598</v>
      </c>
      <c r="C3572">
        <v>2.3543968678761198E-2</v>
      </c>
      <c r="D3572" s="47">
        <f t="shared" si="55"/>
        <v>0</v>
      </c>
      <c r="E3572" s="48"/>
      <c r="F3572" s="48"/>
      <c r="G3572" s="45"/>
    </row>
    <row r="3573" spans="2:7" x14ac:dyDescent="0.25">
      <c r="B3573" s="58" t="s">
        <v>3599</v>
      </c>
      <c r="C3573">
        <v>1.82007681814998E-2</v>
      </c>
      <c r="D3573" s="47">
        <f t="shared" si="55"/>
        <v>0</v>
      </c>
      <c r="E3573" s="48"/>
      <c r="F3573" s="48"/>
      <c r="G3573" s="45"/>
    </row>
    <row r="3574" spans="2:7" x14ac:dyDescent="0.25">
      <c r="B3574" s="58" t="s">
        <v>3600</v>
      </c>
      <c r="C3574">
        <v>1.9986587322667899E-2</v>
      </c>
      <c r="D3574" s="47">
        <f t="shared" si="55"/>
        <v>0</v>
      </c>
      <c r="E3574" s="48"/>
      <c r="F3574" s="48"/>
      <c r="G3574" s="45"/>
    </row>
    <row r="3575" spans="2:7" x14ac:dyDescent="0.25">
      <c r="B3575" s="58" t="s">
        <v>3601</v>
      </c>
      <c r="C3575">
        <v>1.8321406208784499E-2</v>
      </c>
      <c r="D3575" s="47">
        <f t="shared" si="55"/>
        <v>0</v>
      </c>
      <c r="E3575" s="48"/>
      <c r="F3575" s="48"/>
      <c r="G3575" s="45"/>
    </row>
    <row r="3576" spans="2:7" x14ac:dyDescent="0.25">
      <c r="B3576" s="58" t="s">
        <v>3602</v>
      </c>
      <c r="C3576">
        <v>1.34504680983759E-2</v>
      </c>
      <c r="D3576" s="47">
        <f t="shared" si="55"/>
        <v>0</v>
      </c>
      <c r="E3576" s="48"/>
      <c r="F3576" s="48"/>
      <c r="G3576" s="45"/>
    </row>
    <row r="3577" spans="2:7" x14ac:dyDescent="0.25">
      <c r="B3577" s="58" t="s">
        <v>3603</v>
      </c>
      <c r="C3577">
        <v>1.9150480783221301E-2</v>
      </c>
      <c r="D3577" s="47">
        <f t="shared" si="55"/>
        <v>0</v>
      </c>
      <c r="E3577" s="48"/>
      <c r="F3577" s="48"/>
      <c r="G3577" s="45"/>
    </row>
    <row r="3578" spans="2:7" x14ac:dyDescent="0.25">
      <c r="B3578" s="58" t="s">
        <v>3604</v>
      </c>
      <c r="C3578">
        <v>0.17999899176291101</v>
      </c>
      <c r="D3578" s="47">
        <f t="shared" si="55"/>
        <v>1</v>
      </c>
      <c r="E3578" s="48"/>
      <c r="F3578" s="48"/>
      <c r="G3578" s="45"/>
    </row>
    <row r="3579" spans="2:7" x14ac:dyDescent="0.25">
      <c r="B3579" s="58" t="s">
        <v>3605</v>
      </c>
      <c r="C3579">
        <v>0.14470382824064801</v>
      </c>
      <c r="D3579" s="47">
        <f t="shared" si="55"/>
        <v>0</v>
      </c>
      <c r="E3579" s="48"/>
      <c r="F3579" s="48"/>
      <c r="G3579" s="45"/>
    </row>
    <row r="3580" spans="2:7" x14ac:dyDescent="0.25">
      <c r="B3580" s="58" t="s">
        <v>3606</v>
      </c>
      <c r="C3580">
        <v>0.64965792359500196</v>
      </c>
      <c r="D3580" s="47">
        <f t="shared" si="55"/>
        <v>1</v>
      </c>
      <c r="E3580" s="48"/>
      <c r="F3580" s="48"/>
      <c r="G3580" s="45"/>
    </row>
    <row r="3581" spans="2:7" x14ac:dyDescent="0.25">
      <c r="B3581" s="58" t="s">
        <v>3607</v>
      </c>
      <c r="C3581">
        <v>0.5591430432708</v>
      </c>
      <c r="D3581" s="47">
        <f t="shared" si="55"/>
        <v>1</v>
      </c>
      <c r="E3581" s="48"/>
      <c r="F3581" s="48"/>
      <c r="G3581" s="45"/>
    </row>
    <row r="3582" spans="2:7" x14ac:dyDescent="0.25">
      <c r="B3582" s="58" t="s">
        <v>3608</v>
      </c>
      <c r="C3582">
        <v>2.01526080561879E-2</v>
      </c>
      <c r="D3582" s="47">
        <f t="shared" si="55"/>
        <v>0</v>
      </c>
      <c r="E3582" s="48"/>
      <c r="F3582" s="48"/>
      <c r="G3582" s="45"/>
    </row>
    <row r="3583" spans="2:7" x14ac:dyDescent="0.25">
      <c r="B3583" s="58" t="s">
        <v>3609</v>
      </c>
      <c r="C3583">
        <v>8.2229712625918102E-3</v>
      </c>
      <c r="D3583" s="47">
        <f t="shared" si="55"/>
        <v>0</v>
      </c>
      <c r="E3583" s="48"/>
      <c r="F3583" s="48"/>
      <c r="G3583" s="45"/>
    </row>
    <row r="3584" spans="2:7" x14ac:dyDescent="0.25">
      <c r="B3584" s="58" t="s">
        <v>3610</v>
      </c>
      <c r="C3584">
        <v>1.3093048928934699E-2</v>
      </c>
      <c r="D3584" s="47">
        <f t="shared" si="55"/>
        <v>0</v>
      </c>
      <c r="E3584" s="48"/>
      <c r="F3584" s="48"/>
      <c r="G3584" s="45"/>
    </row>
    <row r="3585" spans="2:7" x14ac:dyDescent="0.25">
      <c r="B3585" s="58" t="s">
        <v>3611</v>
      </c>
      <c r="C3585">
        <v>0.29696423814086698</v>
      </c>
      <c r="D3585" s="47">
        <f t="shared" si="55"/>
        <v>1</v>
      </c>
      <c r="E3585" s="48"/>
      <c r="F3585" s="48"/>
      <c r="G3585" s="45"/>
    </row>
    <row r="3586" spans="2:7" x14ac:dyDescent="0.25">
      <c r="B3586" s="58" t="s">
        <v>3612</v>
      </c>
      <c r="C3586">
        <v>1.7959802458320798E-2</v>
      </c>
      <c r="D3586" s="47">
        <f t="shared" si="55"/>
        <v>0</v>
      </c>
      <c r="E3586" s="48"/>
      <c r="F3586" s="48"/>
      <c r="G3586" s="45"/>
    </row>
    <row r="3587" spans="2:7" x14ac:dyDescent="0.25">
      <c r="B3587" s="58" t="s">
        <v>3613</v>
      </c>
      <c r="C3587">
        <v>9.2931221961178503E-3</v>
      </c>
      <c r="D3587" s="47">
        <f t="shared" si="55"/>
        <v>0</v>
      </c>
      <c r="E3587" s="48"/>
      <c r="F3587" s="48"/>
      <c r="G3587" s="45"/>
    </row>
    <row r="3588" spans="2:7" x14ac:dyDescent="0.25">
      <c r="B3588" s="58" t="s">
        <v>3614</v>
      </c>
      <c r="C3588">
        <v>8.9007917549849998E-3</v>
      </c>
      <c r="D3588" s="47">
        <f t="shared" si="55"/>
        <v>0</v>
      </c>
      <c r="E3588" s="48"/>
      <c r="F3588" s="48"/>
      <c r="G3588" s="45"/>
    </row>
    <row r="3589" spans="2:7" x14ac:dyDescent="0.25">
      <c r="B3589" s="58" t="s">
        <v>3615</v>
      </c>
      <c r="C3589">
        <v>5.9648498169714001E-2</v>
      </c>
      <c r="D3589" s="47">
        <f t="shared" si="55"/>
        <v>0</v>
      </c>
      <c r="E3589" s="48"/>
      <c r="F3589" s="48"/>
      <c r="G3589" s="45"/>
    </row>
    <row r="3590" spans="2:7" x14ac:dyDescent="0.25">
      <c r="B3590" s="58" t="s">
        <v>3616</v>
      </c>
      <c r="C3590">
        <v>1.48376016421818E-2</v>
      </c>
      <c r="D3590" s="47">
        <f t="shared" si="55"/>
        <v>0</v>
      </c>
      <c r="E3590" s="48"/>
      <c r="F3590" s="48"/>
      <c r="G3590" s="45"/>
    </row>
    <row r="3591" spans="2:7" x14ac:dyDescent="0.25">
      <c r="B3591" s="58" t="s">
        <v>3617</v>
      </c>
      <c r="C3591">
        <v>1.11330620588149E-2</v>
      </c>
      <c r="D3591" s="47">
        <f t="shared" si="55"/>
        <v>0</v>
      </c>
      <c r="E3591" s="48"/>
      <c r="F3591" s="48"/>
      <c r="G3591" s="45"/>
    </row>
    <row r="3592" spans="2:7" x14ac:dyDescent="0.25">
      <c r="B3592" s="58" t="s">
        <v>3618</v>
      </c>
      <c r="C3592">
        <v>2.7433017232433701E-2</v>
      </c>
      <c r="D3592" s="47">
        <f t="shared" si="55"/>
        <v>0</v>
      </c>
      <c r="E3592" s="48"/>
      <c r="F3592" s="48"/>
      <c r="G3592" s="45"/>
    </row>
    <row r="3593" spans="2:7" x14ac:dyDescent="0.25">
      <c r="B3593" s="58" t="s">
        <v>3619</v>
      </c>
      <c r="C3593">
        <v>2.4880919449471E-2</v>
      </c>
      <c r="D3593" s="47">
        <f t="shared" si="55"/>
        <v>0</v>
      </c>
      <c r="E3593" s="48"/>
      <c r="F3593" s="48"/>
      <c r="G3593" s="45"/>
    </row>
    <row r="3594" spans="2:7" x14ac:dyDescent="0.25">
      <c r="B3594" s="58" t="s">
        <v>3620</v>
      </c>
      <c r="C3594">
        <v>2.93108910838406E-2</v>
      </c>
      <c r="D3594" s="47">
        <f t="shared" si="55"/>
        <v>0</v>
      </c>
      <c r="E3594" s="48"/>
      <c r="F3594" s="48"/>
      <c r="G3594" s="45"/>
    </row>
    <row r="3595" spans="2:7" x14ac:dyDescent="0.25">
      <c r="B3595" s="58" t="s">
        <v>3621</v>
      </c>
      <c r="C3595">
        <v>2.4472600201762101E-2</v>
      </c>
      <c r="D3595" s="47">
        <f t="shared" si="55"/>
        <v>0</v>
      </c>
      <c r="E3595" s="48"/>
      <c r="F3595" s="48"/>
      <c r="G3595" s="45"/>
    </row>
    <row r="3596" spans="2:7" x14ac:dyDescent="0.25">
      <c r="B3596" s="58" t="s">
        <v>3622</v>
      </c>
      <c r="C3596">
        <v>1.55654178683818E-2</v>
      </c>
      <c r="D3596" s="47">
        <f t="shared" si="55"/>
        <v>0</v>
      </c>
      <c r="E3596" s="48"/>
      <c r="F3596" s="48"/>
      <c r="G3596" s="45"/>
    </row>
    <row r="3597" spans="2:7" x14ac:dyDescent="0.25">
      <c r="B3597" s="58" t="s">
        <v>3623</v>
      </c>
      <c r="C3597">
        <v>5.6766203999420797E-2</v>
      </c>
      <c r="D3597" s="47">
        <f t="shared" ref="D3597:D3660" si="56">IF(C3597&gt;$F$13,1,0)</f>
        <v>0</v>
      </c>
      <c r="E3597" s="48"/>
      <c r="F3597" s="48"/>
      <c r="G3597" s="45"/>
    </row>
    <row r="3598" spans="2:7" x14ac:dyDescent="0.25">
      <c r="B3598" s="58" t="s">
        <v>3624</v>
      </c>
      <c r="C3598">
        <v>7.0081740087321903E-2</v>
      </c>
      <c r="D3598" s="47">
        <f t="shared" si="56"/>
        <v>0</v>
      </c>
      <c r="E3598" s="48"/>
      <c r="F3598" s="48"/>
      <c r="G3598" s="45"/>
    </row>
    <row r="3599" spans="2:7" x14ac:dyDescent="0.25">
      <c r="B3599" s="58" t="s">
        <v>3625</v>
      </c>
      <c r="C3599">
        <v>2.7697027783205399E-2</v>
      </c>
      <c r="D3599" s="47">
        <f t="shared" si="56"/>
        <v>0</v>
      </c>
      <c r="E3599" s="48"/>
      <c r="F3599" s="48"/>
      <c r="G3599" s="45"/>
    </row>
    <row r="3600" spans="2:7" x14ac:dyDescent="0.25">
      <c r="B3600" s="58" t="s">
        <v>3626</v>
      </c>
      <c r="C3600">
        <v>1.39558330384163E-2</v>
      </c>
      <c r="D3600" s="47">
        <f t="shared" si="56"/>
        <v>0</v>
      </c>
      <c r="E3600" s="48"/>
      <c r="F3600" s="48"/>
      <c r="G3600" s="45"/>
    </row>
    <row r="3601" spans="2:7" x14ac:dyDescent="0.25">
      <c r="B3601" s="58" t="s">
        <v>3627</v>
      </c>
      <c r="C3601">
        <v>2.79847450492158E-2</v>
      </c>
      <c r="D3601" s="47">
        <f t="shared" si="56"/>
        <v>0</v>
      </c>
      <c r="E3601" s="48"/>
      <c r="F3601" s="48"/>
      <c r="G3601" s="45"/>
    </row>
    <row r="3602" spans="2:7" x14ac:dyDescent="0.25">
      <c r="B3602" s="58" t="s">
        <v>3628</v>
      </c>
      <c r="C3602">
        <v>6.2847491851261801E-3</v>
      </c>
      <c r="D3602" s="47">
        <f t="shared" si="56"/>
        <v>0</v>
      </c>
      <c r="E3602" s="48"/>
      <c r="F3602" s="48"/>
      <c r="G3602" s="45"/>
    </row>
    <row r="3603" spans="2:7" x14ac:dyDescent="0.25">
      <c r="B3603" s="58" t="s">
        <v>3629</v>
      </c>
      <c r="C3603">
        <v>1.31240537961975E-2</v>
      </c>
      <c r="D3603" s="47">
        <f t="shared" si="56"/>
        <v>0</v>
      </c>
      <c r="E3603" s="48"/>
      <c r="F3603" s="48"/>
      <c r="G3603" s="45"/>
    </row>
    <row r="3604" spans="2:7" x14ac:dyDescent="0.25">
      <c r="B3604" s="58" t="s">
        <v>3630</v>
      </c>
      <c r="C3604">
        <v>1.58720725572533E-2</v>
      </c>
      <c r="D3604" s="47">
        <f t="shared" si="56"/>
        <v>0</v>
      </c>
      <c r="E3604" s="48"/>
      <c r="F3604" s="48"/>
      <c r="G3604" s="45"/>
    </row>
    <row r="3605" spans="2:7" x14ac:dyDescent="0.25">
      <c r="B3605" s="58" t="s">
        <v>3631</v>
      </c>
      <c r="C3605">
        <v>1.22065930176258E-2</v>
      </c>
      <c r="D3605" s="47">
        <f t="shared" si="56"/>
        <v>0</v>
      </c>
      <c r="E3605" s="48"/>
      <c r="F3605" s="48"/>
      <c r="G3605" s="45"/>
    </row>
    <row r="3606" spans="2:7" x14ac:dyDescent="0.25">
      <c r="B3606" s="58" t="s">
        <v>3632</v>
      </c>
      <c r="C3606">
        <v>0.24166030571769601</v>
      </c>
      <c r="D3606" s="47">
        <f t="shared" si="56"/>
        <v>1</v>
      </c>
      <c r="E3606" s="48"/>
      <c r="F3606" s="48"/>
      <c r="G3606" s="45"/>
    </row>
    <row r="3607" spans="2:7" x14ac:dyDescent="0.25">
      <c r="B3607" s="58" t="s">
        <v>3633</v>
      </c>
      <c r="C3607">
        <v>9.9772697580488203E-3</v>
      </c>
      <c r="D3607" s="47">
        <f t="shared" si="56"/>
        <v>0</v>
      </c>
      <c r="E3607" s="48"/>
      <c r="F3607" s="48"/>
      <c r="G3607" s="45"/>
    </row>
    <row r="3608" spans="2:7" x14ac:dyDescent="0.25">
      <c r="B3608" s="58" t="s">
        <v>3634</v>
      </c>
      <c r="C3608">
        <v>1.47174313174689E-2</v>
      </c>
      <c r="D3608" s="47">
        <f t="shared" si="56"/>
        <v>0</v>
      </c>
      <c r="E3608" s="48"/>
      <c r="F3608" s="48"/>
      <c r="G3608" s="45"/>
    </row>
    <row r="3609" spans="2:7" x14ac:dyDescent="0.25">
      <c r="B3609" s="58" t="s">
        <v>3635</v>
      </c>
      <c r="C3609">
        <v>1.18615056974968E-2</v>
      </c>
      <c r="D3609" s="47">
        <f t="shared" si="56"/>
        <v>0</v>
      </c>
      <c r="E3609" s="48"/>
      <c r="F3609" s="48"/>
      <c r="G3609" s="45"/>
    </row>
    <row r="3610" spans="2:7" x14ac:dyDescent="0.25">
      <c r="B3610" s="58" t="s">
        <v>3636</v>
      </c>
      <c r="C3610">
        <v>1.7445663720704999E-2</v>
      </c>
      <c r="D3610" s="47">
        <f t="shared" si="56"/>
        <v>0</v>
      </c>
      <c r="E3610" s="48"/>
      <c r="F3610" s="48"/>
      <c r="G3610" s="45"/>
    </row>
    <row r="3611" spans="2:7" x14ac:dyDescent="0.25">
      <c r="B3611" s="58" t="s">
        <v>3637</v>
      </c>
      <c r="C3611">
        <v>1.3567985812310999E-2</v>
      </c>
      <c r="D3611" s="47">
        <f t="shared" si="56"/>
        <v>0</v>
      </c>
      <c r="E3611" s="48"/>
      <c r="F3611" s="48"/>
      <c r="G3611" s="45"/>
    </row>
    <row r="3612" spans="2:7" x14ac:dyDescent="0.25">
      <c r="B3612" s="58" t="s">
        <v>3638</v>
      </c>
      <c r="C3612">
        <v>1.9247233432543798E-2</v>
      </c>
      <c r="D3612" s="47">
        <f t="shared" si="56"/>
        <v>0</v>
      </c>
      <c r="E3612" s="48"/>
      <c r="F3612" s="48"/>
      <c r="G3612" s="45"/>
    </row>
    <row r="3613" spans="2:7" x14ac:dyDescent="0.25">
      <c r="B3613" s="58" t="s">
        <v>3639</v>
      </c>
      <c r="C3613">
        <v>5.2243138984245999E-2</v>
      </c>
      <c r="D3613" s="47">
        <f t="shared" si="56"/>
        <v>0</v>
      </c>
      <c r="E3613" s="48"/>
      <c r="F3613" s="48"/>
      <c r="G3613" s="45"/>
    </row>
    <row r="3614" spans="2:7" x14ac:dyDescent="0.25">
      <c r="B3614" s="58" t="s">
        <v>3640</v>
      </c>
      <c r="C3614">
        <v>9.5698487365127993E-3</v>
      </c>
      <c r="D3614" s="47">
        <f t="shared" si="56"/>
        <v>0</v>
      </c>
      <c r="E3614" s="48"/>
      <c r="F3614" s="48"/>
      <c r="G3614" s="45"/>
    </row>
    <row r="3615" spans="2:7" x14ac:dyDescent="0.25">
      <c r="B3615" s="58" t="s">
        <v>3641</v>
      </c>
      <c r="C3615">
        <v>2.1913256899298499E-2</v>
      </c>
      <c r="D3615" s="47">
        <f t="shared" si="56"/>
        <v>0</v>
      </c>
      <c r="E3615" s="48"/>
      <c r="F3615" s="48"/>
      <c r="G3615" s="45"/>
    </row>
    <row r="3616" spans="2:7" x14ac:dyDescent="0.25">
      <c r="B3616" s="58" t="s">
        <v>3642</v>
      </c>
      <c r="C3616">
        <v>1.24009435572443E-2</v>
      </c>
      <c r="D3616" s="47">
        <f t="shared" si="56"/>
        <v>0</v>
      </c>
      <c r="E3616" s="48"/>
      <c r="F3616" s="48"/>
      <c r="G3616" s="45"/>
    </row>
    <row r="3617" spans="2:7" x14ac:dyDescent="0.25">
      <c r="B3617" s="58" t="s">
        <v>3643</v>
      </c>
      <c r="C3617">
        <v>9.2728139379462601E-3</v>
      </c>
      <c r="D3617" s="47">
        <f t="shared" si="56"/>
        <v>0</v>
      </c>
      <c r="E3617" s="48"/>
      <c r="F3617" s="48"/>
      <c r="G3617" s="45"/>
    </row>
    <row r="3618" spans="2:7" x14ac:dyDescent="0.25">
      <c r="B3618" s="58" t="s">
        <v>3644</v>
      </c>
      <c r="C3618">
        <v>1.03226463615849E-2</v>
      </c>
      <c r="D3618" s="47">
        <f t="shared" si="56"/>
        <v>0</v>
      </c>
      <c r="E3618" s="48"/>
      <c r="F3618" s="48"/>
      <c r="G3618" s="45"/>
    </row>
    <row r="3619" spans="2:7" x14ac:dyDescent="0.25">
      <c r="B3619" s="58" t="s">
        <v>3645</v>
      </c>
      <c r="C3619">
        <v>0.119327048116135</v>
      </c>
      <c r="D3619" s="47">
        <f t="shared" si="56"/>
        <v>0</v>
      </c>
      <c r="E3619" s="48"/>
      <c r="F3619" s="48"/>
      <c r="G3619" s="45"/>
    </row>
    <row r="3620" spans="2:7" x14ac:dyDescent="0.25">
      <c r="B3620" s="58" t="s">
        <v>3646</v>
      </c>
      <c r="C3620">
        <v>1.33548461512262E-2</v>
      </c>
      <c r="D3620" s="47">
        <f t="shared" si="56"/>
        <v>0</v>
      </c>
      <c r="E3620" s="48"/>
      <c r="F3620" s="48"/>
      <c r="G3620" s="45"/>
    </row>
    <row r="3621" spans="2:7" x14ac:dyDescent="0.25">
      <c r="B3621" s="58" t="s">
        <v>3647</v>
      </c>
      <c r="C3621">
        <v>3.66604146470959E-2</v>
      </c>
      <c r="D3621" s="47">
        <f t="shared" si="56"/>
        <v>0</v>
      </c>
      <c r="E3621" s="48"/>
      <c r="F3621" s="48"/>
      <c r="G3621" s="45"/>
    </row>
    <row r="3622" spans="2:7" x14ac:dyDescent="0.25">
      <c r="B3622" s="58" t="s">
        <v>3648</v>
      </c>
      <c r="C3622">
        <v>2.1380066205828E-2</v>
      </c>
      <c r="D3622" s="47">
        <f t="shared" si="56"/>
        <v>0</v>
      </c>
      <c r="E3622" s="48"/>
      <c r="F3622" s="48"/>
      <c r="G3622" s="45"/>
    </row>
    <row r="3623" spans="2:7" x14ac:dyDescent="0.25">
      <c r="B3623" s="58" t="s">
        <v>3649</v>
      </c>
      <c r="C3623">
        <v>2.1379926623741101E-2</v>
      </c>
      <c r="D3623" s="47">
        <f t="shared" si="56"/>
        <v>0</v>
      </c>
      <c r="E3623" s="48"/>
      <c r="F3623" s="48"/>
      <c r="G3623" s="45"/>
    </row>
    <row r="3624" spans="2:7" x14ac:dyDescent="0.25">
      <c r="B3624" s="58" t="s">
        <v>3650</v>
      </c>
      <c r="C3624">
        <v>6.6502165641913304E-3</v>
      </c>
      <c r="D3624" s="47">
        <f t="shared" si="56"/>
        <v>0</v>
      </c>
      <c r="E3624" s="48"/>
      <c r="F3624" s="48"/>
      <c r="G3624" s="45"/>
    </row>
    <row r="3625" spans="2:7" x14ac:dyDescent="0.25">
      <c r="B3625" s="58" t="s">
        <v>3651</v>
      </c>
      <c r="C3625">
        <v>3.94845183758862E-2</v>
      </c>
      <c r="D3625" s="47">
        <f t="shared" si="56"/>
        <v>0</v>
      </c>
      <c r="E3625" s="48"/>
      <c r="F3625" s="48"/>
      <c r="G3625" s="45"/>
    </row>
    <row r="3626" spans="2:7" x14ac:dyDescent="0.25">
      <c r="B3626" s="58" t="s">
        <v>3652</v>
      </c>
      <c r="C3626">
        <v>1.25400747817477E-2</v>
      </c>
      <c r="D3626" s="47">
        <f t="shared" si="56"/>
        <v>0</v>
      </c>
      <c r="E3626" s="48"/>
      <c r="F3626" s="48"/>
      <c r="G3626" s="45"/>
    </row>
    <row r="3627" spans="2:7" x14ac:dyDescent="0.25">
      <c r="B3627" s="58" t="s">
        <v>3653</v>
      </c>
      <c r="C3627">
        <v>1.16495579025904E-2</v>
      </c>
      <c r="D3627" s="47">
        <f t="shared" si="56"/>
        <v>0</v>
      </c>
      <c r="E3627" s="48"/>
      <c r="F3627" s="48"/>
      <c r="G3627" s="45"/>
    </row>
    <row r="3628" spans="2:7" x14ac:dyDescent="0.25">
      <c r="B3628" s="58" t="s">
        <v>3654</v>
      </c>
      <c r="C3628">
        <v>7.8730511606720406E-3</v>
      </c>
      <c r="D3628" s="47">
        <f t="shared" si="56"/>
        <v>0</v>
      </c>
      <c r="E3628" s="48"/>
      <c r="F3628" s="48"/>
      <c r="G3628" s="45"/>
    </row>
    <row r="3629" spans="2:7" x14ac:dyDescent="0.25">
      <c r="B3629" s="58" t="s">
        <v>3655</v>
      </c>
      <c r="C3629">
        <v>4.25552458915716E-2</v>
      </c>
      <c r="D3629" s="47">
        <f t="shared" si="56"/>
        <v>0</v>
      </c>
      <c r="E3629" s="48"/>
      <c r="F3629" s="48"/>
      <c r="G3629" s="45"/>
    </row>
    <row r="3630" spans="2:7" x14ac:dyDescent="0.25">
      <c r="B3630" s="58" t="s">
        <v>3656</v>
      </c>
      <c r="C3630">
        <v>1.17029133596574E-2</v>
      </c>
      <c r="D3630" s="47">
        <f t="shared" si="56"/>
        <v>0</v>
      </c>
      <c r="E3630" s="48"/>
      <c r="F3630" s="48"/>
      <c r="G3630" s="45"/>
    </row>
    <row r="3631" spans="2:7" x14ac:dyDescent="0.25">
      <c r="B3631" s="58" t="s">
        <v>3657</v>
      </c>
      <c r="C3631">
        <v>1.6175240405455801E-2</v>
      </c>
      <c r="D3631" s="47">
        <f t="shared" si="56"/>
        <v>0</v>
      </c>
      <c r="E3631" s="48"/>
      <c r="F3631" s="48"/>
      <c r="G3631" s="45"/>
    </row>
    <row r="3632" spans="2:7" x14ac:dyDescent="0.25">
      <c r="B3632" s="58" t="s">
        <v>3658</v>
      </c>
      <c r="C3632">
        <v>0.70571966291918897</v>
      </c>
      <c r="D3632" s="47">
        <f t="shared" si="56"/>
        <v>1</v>
      </c>
      <c r="E3632" s="48"/>
      <c r="F3632" s="48"/>
      <c r="G3632" s="45"/>
    </row>
    <row r="3633" spans="2:7" x14ac:dyDescent="0.25">
      <c r="B3633" s="58" t="s">
        <v>3659</v>
      </c>
      <c r="C3633">
        <v>4.60143018102055E-2</v>
      </c>
      <c r="D3633" s="47">
        <f t="shared" si="56"/>
        <v>0</v>
      </c>
      <c r="E3633" s="48"/>
      <c r="F3633" s="48"/>
      <c r="G3633" s="45"/>
    </row>
    <row r="3634" spans="2:7" x14ac:dyDescent="0.25">
      <c r="B3634" s="58" t="s">
        <v>3660</v>
      </c>
      <c r="C3634">
        <v>8.8072285816484699E-2</v>
      </c>
      <c r="D3634" s="47">
        <f t="shared" si="56"/>
        <v>0</v>
      </c>
      <c r="E3634" s="48"/>
      <c r="F3634" s="48"/>
      <c r="G3634" s="45"/>
    </row>
    <row r="3635" spans="2:7" x14ac:dyDescent="0.25">
      <c r="B3635" s="58" t="s">
        <v>3661</v>
      </c>
      <c r="C3635">
        <v>1.25138079821424E-2</v>
      </c>
      <c r="D3635" s="47">
        <f t="shared" si="56"/>
        <v>0</v>
      </c>
      <c r="E3635" s="48"/>
      <c r="F3635" s="48"/>
      <c r="G3635" s="45"/>
    </row>
    <row r="3636" spans="2:7" x14ac:dyDescent="0.25">
      <c r="B3636" s="58" t="s">
        <v>3662</v>
      </c>
      <c r="C3636">
        <v>1.00145044365882E-2</v>
      </c>
      <c r="D3636" s="47">
        <f t="shared" si="56"/>
        <v>0</v>
      </c>
      <c r="E3636" s="48"/>
      <c r="F3636" s="48"/>
      <c r="G3636" s="45"/>
    </row>
    <row r="3637" spans="2:7" x14ac:dyDescent="0.25">
      <c r="B3637" s="58" t="s">
        <v>3663</v>
      </c>
      <c r="C3637">
        <v>1.9232191950518101E-2</v>
      </c>
      <c r="D3637" s="47">
        <f t="shared" si="56"/>
        <v>0</v>
      </c>
      <c r="E3637" s="48"/>
      <c r="F3637" s="48"/>
      <c r="G3637" s="45"/>
    </row>
    <row r="3638" spans="2:7" x14ac:dyDescent="0.25">
      <c r="B3638" s="58" t="s">
        <v>3664</v>
      </c>
      <c r="C3638">
        <v>0.182003351284269</v>
      </c>
      <c r="D3638" s="47">
        <f t="shared" si="56"/>
        <v>1</v>
      </c>
      <c r="E3638" s="48"/>
      <c r="F3638" s="48"/>
      <c r="G3638" s="45"/>
    </row>
    <row r="3639" spans="2:7" x14ac:dyDescent="0.25">
      <c r="B3639" s="58" t="s">
        <v>3665</v>
      </c>
      <c r="C3639">
        <v>2.8933944809002E-2</v>
      </c>
      <c r="D3639" s="47">
        <f t="shared" si="56"/>
        <v>0</v>
      </c>
      <c r="E3639" s="48"/>
      <c r="F3639" s="48"/>
      <c r="G3639" s="45"/>
    </row>
    <row r="3640" spans="2:7" x14ac:dyDescent="0.25">
      <c r="B3640" s="58" t="s">
        <v>3666</v>
      </c>
      <c r="C3640">
        <v>2.8439569172004901E-2</v>
      </c>
      <c r="D3640" s="47">
        <f t="shared" si="56"/>
        <v>0</v>
      </c>
      <c r="E3640" s="48"/>
      <c r="F3640" s="48"/>
      <c r="G3640" s="45"/>
    </row>
    <row r="3641" spans="2:7" x14ac:dyDescent="0.25">
      <c r="B3641" s="58" t="s">
        <v>3667</v>
      </c>
      <c r="C3641">
        <v>7.7753474251900406E-2</v>
      </c>
      <c r="D3641" s="47">
        <f t="shared" si="56"/>
        <v>0</v>
      </c>
      <c r="E3641" s="48"/>
      <c r="F3641" s="48"/>
      <c r="G3641" s="45"/>
    </row>
    <row r="3642" spans="2:7" x14ac:dyDescent="0.25">
      <c r="B3642" s="58" t="s">
        <v>3668</v>
      </c>
      <c r="C3642">
        <v>3.1981255339306403E-2</v>
      </c>
      <c r="D3642" s="47">
        <f t="shared" si="56"/>
        <v>0</v>
      </c>
      <c r="E3642" s="48"/>
      <c r="F3642" s="48"/>
      <c r="G3642" s="45"/>
    </row>
    <row r="3643" spans="2:7" x14ac:dyDescent="0.25">
      <c r="B3643" s="58" t="s">
        <v>3669</v>
      </c>
      <c r="C3643">
        <v>4.0198915216509198E-3</v>
      </c>
      <c r="D3643" s="47">
        <f t="shared" si="56"/>
        <v>0</v>
      </c>
      <c r="E3643" s="48"/>
      <c r="F3643" s="48"/>
      <c r="G3643" s="45"/>
    </row>
    <row r="3644" spans="2:7" x14ac:dyDescent="0.25">
      <c r="B3644" s="58" t="s">
        <v>3670</v>
      </c>
      <c r="C3644">
        <v>4.1524092630861202E-2</v>
      </c>
      <c r="D3644" s="47">
        <f t="shared" si="56"/>
        <v>0</v>
      </c>
      <c r="E3644" s="48"/>
      <c r="F3644" s="48"/>
      <c r="G3644" s="45"/>
    </row>
    <row r="3645" spans="2:7" x14ac:dyDescent="0.25">
      <c r="B3645" s="58" t="s">
        <v>3671</v>
      </c>
      <c r="C3645">
        <v>2.1958976445089401E-2</v>
      </c>
      <c r="D3645" s="47">
        <f t="shared" si="56"/>
        <v>0</v>
      </c>
      <c r="E3645" s="48"/>
      <c r="F3645" s="48"/>
      <c r="G3645" s="45"/>
    </row>
    <row r="3646" spans="2:7" x14ac:dyDescent="0.25">
      <c r="B3646" s="58" t="s">
        <v>3672</v>
      </c>
      <c r="C3646">
        <v>4.2356852330634499E-2</v>
      </c>
      <c r="D3646" s="47">
        <f t="shared" si="56"/>
        <v>0</v>
      </c>
      <c r="E3646" s="48"/>
      <c r="F3646" s="48"/>
      <c r="G3646" s="45"/>
    </row>
    <row r="3647" spans="2:7" x14ac:dyDescent="0.25">
      <c r="B3647" s="58" t="s">
        <v>3673</v>
      </c>
      <c r="C3647">
        <v>4.9071629567968497E-3</v>
      </c>
      <c r="D3647" s="47">
        <f t="shared" si="56"/>
        <v>0</v>
      </c>
      <c r="E3647" s="48"/>
      <c r="F3647" s="48"/>
      <c r="G3647" s="45"/>
    </row>
    <row r="3648" spans="2:7" x14ac:dyDescent="0.25">
      <c r="B3648" s="58" t="s">
        <v>3674</v>
      </c>
      <c r="C3648">
        <v>1.7543738717906099E-2</v>
      </c>
      <c r="D3648" s="47">
        <f t="shared" si="56"/>
        <v>0</v>
      </c>
      <c r="E3648" s="48"/>
      <c r="F3648" s="48"/>
      <c r="G3648" s="45"/>
    </row>
    <row r="3649" spans="2:7" x14ac:dyDescent="0.25">
      <c r="B3649" s="58" t="s">
        <v>3675</v>
      </c>
      <c r="C3649">
        <v>4.4528336161239399E-2</v>
      </c>
      <c r="D3649" s="47">
        <f t="shared" si="56"/>
        <v>0</v>
      </c>
      <c r="E3649" s="48"/>
      <c r="F3649" s="48"/>
      <c r="G3649" s="45"/>
    </row>
    <row r="3650" spans="2:7" x14ac:dyDescent="0.25">
      <c r="B3650" s="58" t="s">
        <v>3676</v>
      </c>
      <c r="C3650">
        <v>2.8490190333846501E-2</v>
      </c>
      <c r="D3650" s="47">
        <f t="shared" si="56"/>
        <v>0</v>
      </c>
      <c r="E3650" s="48"/>
      <c r="F3650" s="48"/>
      <c r="G3650" s="45"/>
    </row>
    <row r="3651" spans="2:7" x14ac:dyDescent="0.25">
      <c r="B3651" s="58" t="s">
        <v>3677</v>
      </c>
      <c r="C3651">
        <v>0.15814945747661899</v>
      </c>
      <c r="D3651" s="47">
        <f t="shared" si="56"/>
        <v>0</v>
      </c>
      <c r="E3651" s="48"/>
      <c r="F3651" s="48"/>
      <c r="G3651" s="45"/>
    </row>
    <row r="3652" spans="2:7" x14ac:dyDescent="0.25">
      <c r="B3652" s="58" t="s">
        <v>3678</v>
      </c>
      <c r="C3652">
        <v>1.6909754787436001E-2</v>
      </c>
      <c r="D3652" s="47">
        <f t="shared" si="56"/>
        <v>0</v>
      </c>
      <c r="E3652" s="48"/>
      <c r="F3652" s="48"/>
      <c r="G3652" s="45"/>
    </row>
    <row r="3653" spans="2:7" x14ac:dyDescent="0.25">
      <c r="B3653" s="58" t="s">
        <v>3679</v>
      </c>
      <c r="C3653">
        <v>1.85731173514707E-2</v>
      </c>
      <c r="D3653" s="47">
        <f t="shared" si="56"/>
        <v>0</v>
      </c>
      <c r="E3653" s="48"/>
      <c r="F3653" s="48"/>
      <c r="G3653" s="45"/>
    </row>
    <row r="3654" spans="2:7" x14ac:dyDescent="0.25">
      <c r="B3654" s="58" t="s">
        <v>3680</v>
      </c>
      <c r="C3654">
        <v>2.2028422799405901E-2</v>
      </c>
      <c r="D3654" s="47">
        <f t="shared" si="56"/>
        <v>0</v>
      </c>
      <c r="E3654" s="48"/>
      <c r="F3654" s="48"/>
      <c r="G3654" s="45"/>
    </row>
    <row r="3655" spans="2:7" x14ac:dyDescent="0.25">
      <c r="B3655" s="58" t="s">
        <v>3681</v>
      </c>
      <c r="C3655">
        <v>0.46374583372266198</v>
      </c>
      <c r="D3655" s="47">
        <f t="shared" si="56"/>
        <v>1</v>
      </c>
      <c r="E3655" s="48"/>
      <c r="F3655" s="48"/>
      <c r="G3655" s="45"/>
    </row>
    <row r="3656" spans="2:7" x14ac:dyDescent="0.25">
      <c r="B3656" s="58" t="s">
        <v>3682</v>
      </c>
      <c r="C3656">
        <v>5.3310248427621297E-2</v>
      </c>
      <c r="D3656" s="47">
        <f t="shared" si="56"/>
        <v>0</v>
      </c>
      <c r="E3656" s="48"/>
      <c r="F3656" s="48"/>
      <c r="G3656" s="45"/>
    </row>
    <row r="3657" spans="2:7" x14ac:dyDescent="0.25">
      <c r="B3657" s="58" t="s">
        <v>3683</v>
      </c>
      <c r="C3657">
        <v>2.9638490941363099E-2</v>
      </c>
      <c r="D3657" s="47">
        <f t="shared" si="56"/>
        <v>0</v>
      </c>
      <c r="E3657" s="48"/>
      <c r="F3657" s="48"/>
      <c r="G3657" s="45"/>
    </row>
    <row r="3658" spans="2:7" x14ac:dyDescent="0.25">
      <c r="B3658" s="58" t="s">
        <v>3684</v>
      </c>
      <c r="C3658">
        <v>5.9160522597785599E-2</v>
      </c>
      <c r="D3658" s="47">
        <f t="shared" si="56"/>
        <v>0</v>
      </c>
      <c r="E3658" s="48"/>
      <c r="F3658" s="48"/>
      <c r="G3658" s="45"/>
    </row>
    <row r="3659" spans="2:7" x14ac:dyDescent="0.25">
      <c r="B3659" s="58" t="s">
        <v>3685</v>
      </c>
      <c r="C3659">
        <v>6.25586138622721E-2</v>
      </c>
      <c r="D3659" s="47">
        <f t="shared" si="56"/>
        <v>0</v>
      </c>
      <c r="E3659" s="48"/>
      <c r="F3659" s="48"/>
      <c r="G3659" s="45"/>
    </row>
    <row r="3660" spans="2:7" x14ac:dyDescent="0.25">
      <c r="B3660" s="58" t="s">
        <v>3686</v>
      </c>
      <c r="C3660">
        <v>1.9621779132016001E-2</v>
      </c>
      <c r="D3660" s="47">
        <f t="shared" si="56"/>
        <v>0</v>
      </c>
      <c r="E3660" s="48"/>
      <c r="F3660" s="48"/>
      <c r="G3660" s="45"/>
    </row>
    <row r="3661" spans="2:7" x14ac:dyDescent="0.25">
      <c r="B3661" s="58" t="s">
        <v>3687</v>
      </c>
      <c r="C3661">
        <v>1.9096313922839302E-2</v>
      </c>
      <c r="D3661" s="47">
        <f t="shared" ref="D3661:D3724" si="57">IF(C3661&gt;$F$13,1,0)</f>
        <v>0</v>
      </c>
      <c r="E3661" s="48"/>
      <c r="F3661" s="48"/>
      <c r="G3661" s="45"/>
    </row>
    <row r="3662" spans="2:7" x14ac:dyDescent="0.25">
      <c r="B3662" s="58" t="s">
        <v>3688</v>
      </c>
      <c r="C3662">
        <v>1.4781558322315799E-2</v>
      </c>
      <c r="D3662" s="47">
        <f t="shared" si="57"/>
        <v>0</v>
      </c>
      <c r="E3662" s="48"/>
      <c r="F3662" s="48"/>
      <c r="G3662" s="45"/>
    </row>
    <row r="3663" spans="2:7" x14ac:dyDescent="0.25">
      <c r="B3663" s="58" t="s">
        <v>3689</v>
      </c>
      <c r="C3663">
        <v>2.3790714467696001E-2</v>
      </c>
      <c r="D3663" s="47">
        <f t="shared" si="57"/>
        <v>0</v>
      </c>
      <c r="E3663" s="48"/>
      <c r="F3663" s="48"/>
      <c r="G3663" s="45"/>
    </row>
    <row r="3664" spans="2:7" x14ac:dyDescent="0.25">
      <c r="B3664" s="58" t="s">
        <v>3690</v>
      </c>
      <c r="C3664">
        <v>7.2649517366195501E-2</v>
      </c>
      <c r="D3664" s="47">
        <f t="shared" si="57"/>
        <v>0</v>
      </c>
      <c r="E3664" s="48"/>
      <c r="F3664" s="48"/>
      <c r="G3664" s="45"/>
    </row>
    <row r="3665" spans="2:7" x14ac:dyDescent="0.25">
      <c r="B3665" s="58" t="s">
        <v>3691</v>
      </c>
      <c r="C3665">
        <v>2.01084331752426E-2</v>
      </c>
      <c r="D3665" s="47">
        <f t="shared" si="57"/>
        <v>0</v>
      </c>
      <c r="E3665" s="48"/>
      <c r="F3665" s="48"/>
      <c r="G3665" s="45"/>
    </row>
    <row r="3666" spans="2:7" x14ac:dyDescent="0.25">
      <c r="B3666" s="58" t="s">
        <v>3692</v>
      </c>
      <c r="C3666">
        <v>5.1054132525091903E-2</v>
      </c>
      <c r="D3666" s="47">
        <f t="shared" si="57"/>
        <v>0</v>
      </c>
      <c r="E3666" s="48"/>
      <c r="F3666" s="48"/>
      <c r="G3666" s="45"/>
    </row>
    <row r="3667" spans="2:7" x14ac:dyDescent="0.25">
      <c r="B3667" s="58" t="s">
        <v>3693</v>
      </c>
      <c r="C3667">
        <v>2.2888631081832901E-2</v>
      </c>
      <c r="D3667" s="47">
        <f t="shared" si="57"/>
        <v>0</v>
      </c>
      <c r="E3667" s="48"/>
      <c r="F3667" s="48"/>
      <c r="G3667" s="45"/>
    </row>
    <row r="3668" spans="2:7" x14ac:dyDescent="0.25">
      <c r="B3668" s="58" t="s">
        <v>3694</v>
      </c>
      <c r="C3668">
        <v>3.1695348035546897E-2</v>
      </c>
      <c r="D3668" s="47">
        <f t="shared" si="57"/>
        <v>0</v>
      </c>
      <c r="E3668" s="48"/>
      <c r="F3668" s="48"/>
      <c r="G3668" s="45"/>
    </row>
    <row r="3669" spans="2:7" x14ac:dyDescent="0.25">
      <c r="B3669" s="58" t="s">
        <v>3695</v>
      </c>
      <c r="C3669">
        <v>6.2043988335523199E-3</v>
      </c>
      <c r="D3669" s="47">
        <f t="shared" si="57"/>
        <v>0</v>
      </c>
      <c r="E3669" s="48"/>
      <c r="F3669" s="48"/>
      <c r="G3669" s="45"/>
    </row>
    <row r="3670" spans="2:7" x14ac:dyDescent="0.25">
      <c r="B3670" s="58" t="s">
        <v>3696</v>
      </c>
      <c r="C3670">
        <v>3.6325028187734303E-2</v>
      </c>
      <c r="D3670" s="47">
        <f t="shared" si="57"/>
        <v>0</v>
      </c>
      <c r="E3670" s="48"/>
      <c r="F3670" s="48"/>
      <c r="G3670" s="45"/>
    </row>
    <row r="3671" spans="2:7" x14ac:dyDescent="0.25">
      <c r="B3671" s="58" t="s">
        <v>3697</v>
      </c>
      <c r="C3671">
        <v>1.52623832854678E-2</v>
      </c>
      <c r="D3671" s="47">
        <f t="shared" si="57"/>
        <v>0</v>
      </c>
      <c r="E3671" s="48"/>
      <c r="F3671" s="48"/>
      <c r="G3671" s="45"/>
    </row>
    <row r="3672" spans="2:7" x14ac:dyDescent="0.25">
      <c r="B3672" s="58" t="s">
        <v>3698</v>
      </c>
      <c r="C3672">
        <v>0.153304661635211</v>
      </c>
      <c r="D3672" s="47">
        <f t="shared" si="57"/>
        <v>0</v>
      </c>
      <c r="E3672" s="48"/>
      <c r="F3672" s="48"/>
      <c r="G3672" s="45"/>
    </row>
    <row r="3673" spans="2:7" x14ac:dyDescent="0.25">
      <c r="B3673" s="58" t="s">
        <v>3699</v>
      </c>
      <c r="C3673">
        <v>2.8788108428789701E-2</v>
      </c>
      <c r="D3673" s="47">
        <f t="shared" si="57"/>
        <v>0</v>
      </c>
      <c r="E3673" s="48"/>
      <c r="F3673" s="48"/>
      <c r="G3673" s="45"/>
    </row>
    <row r="3674" spans="2:7" x14ac:dyDescent="0.25">
      <c r="B3674" s="58" t="s">
        <v>3700</v>
      </c>
      <c r="C3674">
        <v>1.2933379966587701E-2</v>
      </c>
      <c r="D3674" s="47">
        <f t="shared" si="57"/>
        <v>0</v>
      </c>
      <c r="E3674" s="48"/>
      <c r="F3674" s="48"/>
      <c r="G3674" s="45"/>
    </row>
    <row r="3675" spans="2:7" x14ac:dyDescent="0.25">
      <c r="B3675" s="58" t="s">
        <v>3701</v>
      </c>
      <c r="C3675">
        <v>1.0694866903180601E-2</v>
      </c>
      <c r="D3675" s="47">
        <f t="shared" si="57"/>
        <v>0</v>
      </c>
      <c r="E3675" s="48"/>
      <c r="F3675" s="48"/>
      <c r="G3675" s="45"/>
    </row>
    <row r="3676" spans="2:7" x14ac:dyDescent="0.25">
      <c r="B3676" s="58" t="s">
        <v>3702</v>
      </c>
      <c r="C3676">
        <v>2.2037319553686902E-2</v>
      </c>
      <c r="D3676" s="47">
        <f t="shared" si="57"/>
        <v>0</v>
      </c>
      <c r="E3676" s="48"/>
      <c r="F3676" s="48"/>
      <c r="G3676" s="45"/>
    </row>
    <row r="3677" spans="2:7" x14ac:dyDescent="0.25">
      <c r="B3677" s="58" t="s">
        <v>3703</v>
      </c>
      <c r="C3677">
        <v>5.2847360687855401E-2</v>
      </c>
      <c r="D3677" s="47">
        <f t="shared" si="57"/>
        <v>0</v>
      </c>
      <c r="E3677" s="48"/>
      <c r="F3677" s="48"/>
      <c r="G3677" s="45"/>
    </row>
    <row r="3678" spans="2:7" x14ac:dyDescent="0.25">
      <c r="B3678" s="58" t="s">
        <v>3704</v>
      </c>
      <c r="C3678">
        <v>6.3838408770022198E-2</v>
      </c>
      <c r="D3678" s="47">
        <f t="shared" si="57"/>
        <v>0</v>
      </c>
      <c r="E3678" s="48"/>
      <c r="F3678" s="48"/>
      <c r="G3678" s="45"/>
    </row>
    <row r="3679" spans="2:7" x14ac:dyDescent="0.25">
      <c r="B3679" s="58" t="s">
        <v>3705</v>
      </c>
      <c r="C3679">
        <v>4.1970808394160002E-2</v>
      </c>
      <c r="D3679" s="47">
        <f t="shared" si="57"/>
        <v>0</v>
      </c>
      <c r="E3679" s="48"/>
      <c r="F3679" s="48"/>
      <c r="G3679" s="45"/>
    </row>
    <row r="3680" spans="2:7" x14ac:dyDescent="0.25">
      <c r="B3680" s="58" t="s">
        <v>3706</v>
      </c>
      <c r="C3680">
        <v>2.7272502112227402E-2</v>
      </c>
      <c r="D3680" s="47">
        <f t="shared" si="57"/>
        <v>0</v>
      </c>
      <c r="E3680" s="48"/>
      <c r="F3680" s="48"/>
      <c r="G3680" s="45"/>
    </row>
    <row r="3681" spans="2:7" x14ac:dyDescent="0.25">
      <c r="B3681" s="58" t="s">
        <v>3707</v>
      </c>
      <c r="C3681">
        <v>3.7669511387774399E-2</v>
      </c>
      <c r="D3681" s="47">
        <f t="shared" si="57"/>
        <v>0</v>
      </c>
      <c r="E3681" s="48"/>
      <c r="F3681" s="48"/>
      <c r="G3681" s="45"/>
    </row>
    <row r="3682" spans="2:7" x14ac:dyDescent="0.25">
      <c r="B3682" s="58" t="s">
        <v>3708</v>
      </c>
      <c r="C3682">
        <v>2.4017713693082102E-2</v>
      </c>
      <c r="D3682" s="47">
        <f t="shared" si="57"/>
        <v>0</v>
      </c>
      <c r="E3682" s="48"/>
      <c r="F3682" s="48"/>
      <c r="G3682" s="45"/>
    </row>
    <row r="3683" spans="2:7" x14ac:dyDescent="0.25">
      <c r="B3683" s="58" t="s">
        <v>3709</v>
      </c>
      <c r="C3683">
        <v>2.43147650209312E-2</v>
      </c>
      <c r="D3683" s="47">
        <f t="shared" si="57"/>
        <v>0</v>
      </c>
      <c r="E3683" s="48"/>
      <c r="F3683" s="48"/>
      <c r="G3683" s="45"/>
    </row>
    <row r="3684" spans="2:7" x14ac:dyDescent="0.25">
      <c r="B3684" s="58" t="s">
        <v>3710</v>
      </c>
      <c r="C3684">
        <v>1.81060808634847E-2</v>
      </c>
      <c r="D3684" s="47">
        <f t="shared" si="57"/>
        <v>0</v>
      </c>
      <c r="E3684" s="48"/>
      <c r="F3684" s="48"/>
      <c r="G3684" s="45"/>
    </row>
    <row r="3685" spans="2:7" x14ac:dyDescent="0.25">
      <c r="B3685" s="58" t="s">
        <v>3711</v>
      </c>
      <c r="C3685">
        <v>3.0257269197201599E-2</v>
      </c>
      <c r="D3685" s="47">
        <f t="shared" si="57"/>
        <v>0</v>
      </c>
      <c r="E3685" s="48"/>
      <c r="F3685" s="48"/>
      <c r="G3685" s="45"/>
    </row>
    <row r="3686" spans="2:7" x14ac:dyDescent="0.25">
      <c r="B3686" s="58" t="s">
        <v>3712</v>
      </c>
      <c r="C3686">
        <v>1.71893754663817E-2</v>
      </c>
      <c r="D3686" s="47">
        <f t="shared" si="57"/>
        <v>0</v>
      </c>
      <c r="E3686" s="48"/>
      <c r="F3686" s="48"/>
      <c r="G3686" s="45"/>
    </row>
    <row r="3687" spans="2:7" x14ac:dyDescent="0.25">
      <c r="B3687" s="58" t="s">
        <v>3713</v>
      </c>
      <c r="C3687">
        <v>2.1324377300525801E-2</v>
      </c>
      <c r="D3687" s="47">
        <f t="shared" si="57"/>
        <v>0</v>
      </c>
      <c r="E3687" s="48"/>
      <c r="F3687" s="48"/>
      <c r="G3687" s="45"/>
    </row>
    <row r="3688" spans="2:7" x14ac:dyDescent="0.25">
      <c r="B3688" s="58" t="s">
        <v>3714</v>
      </c>
      <c r="C3688">
        <v>1.45543940035234E-2</v>
      </c>
      <c r="D3688" s="47">
        <f t="shared" si="57"/>
        <v>0</v>
      </c>
      <c r="E3688" s="48"/>
      <c r="F3688" s="48"/>
      <c r="G3688" s="45"/>
    </row>
    <row r="3689" spans="2:7" x14ac:dyDescent="0.25">
      <c r="B3689" s="58" t="s">
        <v>3715</v>
      </c>
      <c r="C3689">
        <v>3.7079080704523301E-2</v>
      </c>
      <c r="D3689" s="47">
        <f t="shared" si="57"/>
        <v>0</v>
      </c>
      <c r="E3689" s="48"/>
      <c r="F3689" s="48"/>
      <c r="G3689" s="45"/>
    </row>
    <row r="3690" spans="2:7" x14ac:dyDescent="0.25">
      <c r="B3690" s="58" t="s">
        <v>3716</v>
      </c>
      <c r="C3690">
        <v>0.31762523473968901</v>
      </c>
      <c r="D3690" s="47">
        <f t="shared" si="57"/>
        <v>1</v>
      </c>
      <c r="E3690" s="48"/>
      <c r="F3690" s="48"/>
      <c r="G3690" s="45"/>
    </row>
    <row r="3691" spans="2:7" x14ac:dyDescent="0.25">
      <c r="B3691" s="58" t="s">
        <v>3717</v>
      </c>
      <c r="C3691">
        <v>1.6038275443811902E-2</v>
      </c>
      <c r="D3691" s="47">
        <f t="shared" si="57"/>
        <v>0</v>
      </c>
      <c r="E3691" s="48"/>
      <c r="F3691" s="48"/>
      <c r="G3691" s="45"/>
    </row>
    <row r="3692" spans="2:7" x14ac:dyDescent="0.25">
      <c r="B3692" s="58" t="s">
        <v>3718</v>
      </c>
      <c r="C3692">
        <v>2.08677928959916E-2</v>
      </c>
      <c r="D3692" s="47">
        <f t="shared" si="57"/>
        <v>0</v>
      </c>
      <c r="E3692" s="48"/>
      <c r="F3692" s="48"/>
      <c r="G3692" s="45"/>
    </row>
    <row r="3693" spans="2:7" x14ac:dyDescent="0.25">
      <c r="B3693" s="58" t="s">
        <v>3719</v>
      </c>
      <c r="C3693">
        <v>1.9555093757875501E-2</v>
      </c>
      <c r="D3693" s="47">
        <f t="shared" si="57"/>
        <v>0</v>
      </c>
      <c r="E3693" s="48"/>
      <c r="F3693" s="48"/>
      <c r="G3693" s="45"/>
    </row>
    <row r="3694" spans="2:7" x14ac:dyDescent="0.25">
      <c r="B3694" s="58" t="s">
        <v>3720</v>
      </c>
      <c r="C3694">
        <v>1.4542667851577699E-2</v>
      </c>
      <c r="D3694" s="47">
        <f t="shared" si="57"/>
        <v>0</v>
      </c>
      <c r="E3694" s="48"/>
      <c r="F3694" s="48"/>
      <c r="G3694" s="45"/>
    </row>
    <row r="3695" spans="2:7" x14ac:dyDescent="0.25">
      <c r="B3695" s="58" t="s">
        <v>3721</v>
      </c>
      <c r="C3695">
        <v>2.2777576711566799E-2</v>
      </c>
      <c r="D3695" s="47">
        <f t="shared" si="57"/>
        <v>0</v>
      </c>
      <c r="E3695" s="48"/>
      <c r="F3695" s="48"/>
      <c r="G3695" s="45"/>
    </row>
    <row r="3696" spans="2:7" x14ac:dyDescent="0.25">
      <c r="B3696" s="58" t="s">
        <v>3722</v>
      </c>
      <c r="C3696">
        <v>2.0510608477161799E-2</v>
      </c>
      <c r="D3696" s="47">
        <f t="shared" si="57"/>
        <v>0</v>
      </c>
      <c r="E3696" s="48"/>
      <c r="F3696" s="48"/>
      <c r="G3696" s="45"/>
    </row>
    <row r="3697" spans="2:7" x14ac:dyDescent="0.25">
      <c r="B3697" s="58" t="s">
        <v>3723</v>
      </c>
      <c r="C3697">
        <v>2.0478706815418999E-2</v>
      </c>
      <c r="D3697" s="47">
        <f t="shared" si="57"/>
        <v>0</v>
      </c>
      <c r="E3697" s="48"/>
      <c r="F3697" s="48"/>
      <c r="G3697" s="45"/>
    </row>
    <row r="3698" spans="2:7" x14ac:dyDescent="0.25">
      <c r="B3698" s="58" t="s">
        <v>3724</v>
      </c>
      <c r="C3698">
        <v>0.16969163144164201</v>
      </c>
      <c r="D3698" s="47">
        <f t="shared" si="57"/>
        <v>0</v>
      </c>
      <c r="E3698" s="48"/>
      <c r="F3698" s="48"/>
      <c r="G3698" s="45"/>
    </row>
    <row r="3699" spans="2:7" x14ac:dyDescent="0.25">
      <c r="B3699" s="58" t="s">
        <v>3725</v>
      </c>
      <c r="C3699">
        <v>2.69692309707018E-2</v>
      </c>
      <c r="D3699" s="47">
        <f t="shared" si="57"/>
        <v>0</v>
      </c>
      <c r="E3699" s="48"/>
      <c r="F3699" s="48"/>
      <c r="G3699" s="45"/>
    </row>
    <row r="3700" spans="2:7" x14ac:dyDescent="0.25">
      <c r="B3700" s="58" t="s">
        <v>3726</v>
      </c>
      <c r="C3700">
        <v>2.24906758533534E-2</v>
      </c>
      <c r="D3700" s="47">
        <f t="shared" si="57"/>
        <v>0</v>
      </c>
      <c r="E3700" s="48"/>
      <c r="F3700" s="48"/>
      <c r="G3700" s="45"/>
    </row>
    <row r="3701" spans="2:7" x14ac:dyDescent="0.25">
      <c r="B3701" s="58" t="s">
        <v>3727</v>
      </c>
      <c r="C3701">
        <v>4.76514838150425E-2</v>
      </c>
      <c r="D3701" s="47">
        <f t="shared" si="57"/>
        <v>0</v>
      </c>
      <c r="E3701" s="48"/>
      <c r="F3701" s="48"/>
      <c r="G3701" s="45"/>
    </row>
    <row r="3702" spans="2:7" x14ac:dyDescent="0.25">
      <c r="B3702" s="58" t="s">
        <v>3728</v>
      </c>
      <c r="C3702">
        <v>5.4052054664298202E-2</v>
      </c>
      <c r="D3702" s="47">
        <f t="shared" si="57"/>
        <v>0</v>
      </c>
      <c r="E3702" s="48"/>
      <c r="F3702" s="48"/>
      <c r="G3702" s="45"/>
    </row>
    <row r="3703" spans="2:7" x14ac:dyDescent="0.25">
      <c r="B3703" s="58" t="s">
        <v>3729</v>
      </c>
      <c r="C3703">
        <v>2.14761681775015E-2</v>
      </c>
      <c r="D3703" s="47">
        <f t="shared" si="57"/>
        <v>0</v>
      </c>
      <c r="E3703" s="48"/>
      <c r="F3703" s="48"/>
      <c r="G3703" s="45"/>
    </row>
    <row r="3704" spans="2:7" x14ac:dyDescent="0.25">
      <c r="B3704" s="58" t="s">
        <v>3730</v>
      </c>
      <c r="C3704">
        <v>0.62020183010713603</v>
      </c>
      <c r="D3704" s="47">
        <f t="shared" si="57"/>
        <v>1</v>
      </c>
      <c r="E3704" s="48"/>
      <c r="F3704" s="48"/>
      <c r="G3704" s="45"/>
    </row>
    <row r="3705" spans="2:7" x14ac:dyDescent="0.25">
      <c r="B3705" s="58" t="s">
        <v>3731</v>
      </c>
      <c r="C3705">
        <v>1.6158275078476499E-2</v>
      </c>
      <c r="D3705" s="47">
        <f t="shared" si="57"/>
        <v>0</v>
      </c>
      <c r="E3705" s="48"/>
      <c r="F3705" s="48"/>
      <c r="G3705" s="45"/>
    </row>
    <row r="3706" spans="2:7" x14ac:dyDescent="0.25">
      <c r="B3706" s="58" t="s">
        <v>3732</v>
      </c>
      <c r="C3706">
        <v>2.6711631160825901E-2</v>
      </c>
      <c r="D3706" s="47">
        <f t="shared" si="57"/>
        <v>0</v>
      </c>
      <c r="E3706" s="48"/>
      <c r="F3706" s="48"/>
      <c r="G3706" s="45"/>
    </row>
    <row r="3707" spans="2:7" x14ac:dyDescent="0.25">
      <c r="B3707" s="58" t="s">
        <v>3733</v>
      </c>
      <c r="C3707">
        <v>1.3839069894425999E-2</v>
      </c>
      <c r="D3707" s="47">
        <f t="shared" si="57"/>
        <v>0</v>
      </c>
      <c r="E3707" s="48"/>
      <c r="F3707" s="48"/>
      <c r="G3707" s="45"/>
    </row>
    <row r="3708" spans="2:7" x14ac:dyDescent="0.25">
      <c r="B3708" s="58" t="s">
        <v>3734</v>
      </c>
      <c r="C3708">
        <v>2.3482132214036101E-2</v>
      </c>
      <c r="D3708" s="47">
        <f t="shared" si="57"/>
        <v>0</v>
      </c>
      <c r="E3708" s="48"/>
      <c r="F3708" s="48"/>
      <c r="G3708" s="45"/>
    </row>
    <row r="3709" spans="2:7" x14ac:dyDescent="0.25">
      <c r="B3709" s="58" t="s">
        <v>3735</v>
      </c>
      <c r="C3709">
        <v>1.35334165001685E-2</v>
      </c>
      <c r="D3709" s="47">
        <f t="shared" si="57"/>
        <v>0</v>
      </c>
      <c r="E3709" s="48"/>
      <c r="F3709" s="48"/>
      <c r="G3709" s="45"/>
    </row>
    <row r="3710" spans="2:7" x14ac:dyDescent="0.25">
      <c r="B3710" s="58" t="s">
        <v>3736</v>
      </c>
      <c r="C3710">
        <v>7.2007124475494705E-2</v>
      </c>
      <c r="D3710" s="47">
        <f t="shared" si="57"/>
        <v>0</v>
      </c>
      <c r="E3710" s="48"/>
      <c r="F3710" s="48"/>
      <c r="G3710" s="45"/>
    </row>
    <row r="3711" spans="2:7" x14ac:dyDescent="0.25">
      <c r="B3711" s="58" t="s">
        <v>3737</v>
      </c>
      <c r="C3711">
        <v>3.93431093311538E-2</v>
      </c>
      <c r="D3711" s="47">
        <f t="shared" si="57"/>
        <v>0</v>
      </c>
      <c r="E3711" s="48"/>
      <c r="F3711" s="48"/>
      <c r="G3711" s="45"/>
    </row>
    <row r="3712" spans="2:7" x14ac:dyDescent="0.25">
      <c r="B3712" s="58" t="s">
        <v>3738</v>
      </c>
      <c r="C3712">
        <v>3.7103659482063803E-2</v>
      </c>
      <c r="D3712" s="47">
        <f t="shared" si="57"/>
        <v>0</v>
      </c>
      <c r="E3712" s="48"/>
      <c r="F3712" s="48"/>
      <c r="G3712" s="45"/>
    </row>
    <row r="3713" spans="2:7" x14ac:dyDescent="0.25">
      <c r="B3713" s="58" t="s">
        <v>3739</v>
      </c>
      <c r="C3713">
        <v>2.6419720896682101E-2</v>
      </c>
      <c r="D3713" s="47">
        <f t="shared" si="57"/>
        <v>0</v>
      </c>
      <c r="E3713" s="48"/>
      <c r="F3713" s="48"/>
      <c r="G3713" s="45"/>
    </row>
    <row r="3714" spans="2:7" x14ac:dyDescent="0.25">
      <c r="B3714" s="58" t="s">
        <v>3740</v>
      </c>
      <c r="C3714">
        <v>2.80166943279378E-2</v>
      </c>
      <c r="D3714" s="47">
        <f t="shared" si="57"/>
        <v>0</v>
      </c>
      <c r="E3714" s="48"/>
      <c r="F3714" s="48"/>
      <c r="G3714" s="45"/>
    </row>
    <row r="3715" spans="2:7" x14ac:dyDescent="0.25">
      <c r="B3715" s="58" t="s">
        <v>3741</v>
      </c>
      <c r="C3715">
        <v>1.8787317534769199E-2</v>
      </c>
      <c r="D3715" s="47">
        <f t="shared" si="57"/>
        <v>0</v>
      </c>
      <c r="E3715" s="48"/>
      <c r="F3715" s="48"/>
      <c r="G3715" s="45"/>
    </row>
    <row r="3716" spans="2:7" x14ac:dyDescent="0.25">
      <c r="B3716" s="58" t="s">
        <v>3742</v>
      </c>
      <c r="C3716">
        <v>2.57155377119942E-2</v>
      </c>
      <c r="D3716" s="47">
        <f t="shared" si="57"/>
        <v>0</v>
      </c>
      <c r="E3716" s="48"/>
      <c r="F3716" s="48"/>
      <c r="G3716" s="45"/>
    </row>
    <row r="3717" spans="2:7" x14ac:dyDescent="0.25">
      <c r="B3717" s="58" t="s">
        <v>3743</v>
      </c>
      <c r="C3717">
        <v>0.15540812930726</v>
      </c>
      <c r="D3717" s="47">
        <f t="shared" si="57"/>
        <v>0</v>
      </c>
      <c r="E3717" s="48"/>
      <c r="F3717" s="48"/>
      <c r="G3717" s="45"/>
    </row>
    <row r="3718" spans="2:7" x14ac:dyDescent="0.25">
      <c r="B3718" s="58" t="s">
        <v>3744</v>
      </c>
      <c r="C3718">
        <v>6.5588496166645194E-2</v>
      </c>
      <c r="D3718" s="47">
        <f t="shared" si="57"/>
        <v>0</v>
      </c>
      <c r="E3718" s="48"/>
      <c r="F3718" s="48"/>
      <c r="G3718" s="45"/>
    </row>
    <row r="3719" spans="2:7" x14ac:dyDescent="0.25">
      <c r="B3719" s="58" t="s">
        <v>3745</v>
      </c>
      <c r="C3719">
        <v>2.61456868968548E-2</v>
      </c>
      <c r="D3719" s="47">
        <f t="shared" si="57"/>
        <v>0</v>
      </c>
      <c r="E3719" s="48"/>
      <c r="F3719" s="48"/>
      <c r="G3719" s="45"/>
    </row>
    <row r="3720" spans="2:7" x14ac:dyDescent="0.25">
      <c r="B3720" s="58" t="s">
        <v>3746</v>
      </c>
      <c r="C3720">
        <v>9.6624652059858693E-3</v>
      </c>
      <c r="D3720" s="47">
        <f t="shared" si="57"/>
        <v>0</v>
      </c>
      <c r="E3720" s="48"/>
      <c r="F3720" s="48"/>
      <c r="G3720" s="45"/>
    </row>
    <row r="3721" spans="2:7" x14ac:dyDescent="0.25">
      <c r="B3721" s="58" t="s">
        <v>3747</v>
      </c>
      <c r="C3721">
        <v>3.66826755294032E-2</v>
      </c>
      <c r="D3721" s="47">
        <f t="shared" si="57"/>
        <v>0</v>
      </c>
      <c r="E3721" s="48"/>
      <c r="F3721" s="48"/>
      <c r="G3721" s="45"/>
    </row>
    <row r="3722" spans="2:7" x14ac:dyDescent="0.25">
      <c r="B3722" s="58" t="s">
        <v>3748</v>
      </c>
      <c r="C3722">
        <v>5.10687603630521E-2</v>
      </c>
      <c r="D3722" s="47">
        <f t="shared" si="57"/>
        <v>0</v>
      </c>
      <c r="E3722" s="48"/>
      <c r="F3722" s="48"/>
      <c r="G3722" s="45"/>
    </row>
    <row r="3723" spans="2:7" x14ac:dyDescent="0.25">
      <c r="B3723" s="58" t="s">
        <v>3749</v>
      </c>
      <c r="C3723">
        <v>0.59587331728665205</v>
      </c>
      <c r="D3723" s="47">
        <f t="shared" si="57"/>
        <v>1</v>
      </c>
      <c r="E3723" s="48"/>
      <c r="F3723" s="48"/>
      <c r="G3723" s="45"/>
    </row>
    <row r="3724" spans="2:7" x14ac:dyDescent="0.25">
      <c r="B3724" s="58" t="s">
        <v>3750</v>
      </c>
      <c r="C3724">
        <v>0.20943963281008099</v>
      </c>
      <c r="D3724" s="47">
        <f t="shared" si="57"/>
        <v>1</v>
      </c>
      <c r="E3724" s="48"/>
      <c r="F3724" s="48"/>
      <c r="G3724" s="45"/>
    </row>
    <row r="3725" spans="2:7" x14ac:dyDescent="0.25">
      <c r="B3725" s="58" t="s">
        <v>3751</v>
      </c>
      <c r="C3725">
        <v>9.7555127973493194E-3</v>
      </c>
      <c r="D3725" s="47">
        <f t="shared" ref="D3725:D3788" si="58">IF(C3725&gt;$F$13,1,0)</f>
        <v>0</v>
      </c>
      <c r="E3725" s="48"/>
      <c r="F3725" s="48"/>
      <c r="G3725" s="45"/>
    </row>
    <row r="3726" spans="2:7" x14ac:dyDescent="0.25">
      <c r="B3726" s="58" t="s">
        <v>3752</v>
      </c>
      <c r="C3726">
        <v>1.2981926900890801E-2</v>
      </c>
      <c r="D3726" s="47">
        <f t="shared" si="58"/>
        <v>0</v>
      </c>
      <c r="E3726" s="48"/>
      <c r="F3726" s="48"/>
      <c r="G3726" s="45"/>
    </row>
    <row r="3727" spans="2:7" x14ac:dyDescent="0.25">
      <c r="B3727" s="58" t="s">
        <v>3753</v>
      </c>
      <c r="C3727">
        <v>2.96319699755055E-2</v>
      </c>
      <c r="D3727" s="47">
        <f t="shared" si="58"/>
        <v>0</v>
      </c>
      <c r="E3727" s="48"/>
      <c r="F3727" s="48"/>
      <c r="G3727" s="45"/>
    </row>
    <row r="3728" spans="2:7" x14ac:dyDescent="0.25">
      <c r="B3728" s="58" t="s">
        <v>3754</v>
      </c>
      <c r="C3728">
        <v>2.6730451102069099E-2</v>
      </c>
      <c r="D3728" s="47">
        <f t="shared" si="58"/>
        <v>0</v>
      </c>
      <c r="E3728" s="48"/>
      <c r="F3728" s="48"/>
      <c r="G3728" s="45"/>
    </row>
    <row r="3729" spans="2:7" x14ac:dyDescent="0.25">
      <c r="B3729" s="58" t="s">
        <v>3755</v>
      </c>
      <c r="C3729">
        <v>2.2231387959399801E-2</v>
      </c>
      <c r="D3729" s="47">
        <f t="shared" si="58"/>
        <v>0</v>
      </c>
      <c r="E3729" s="48"/>
      <c r="F3729" s="48"/>
      <c r="G3729" s="45"/>
    </row>
    <row r="3730" spans="2:7" x14ac:dyDescent="0.25">
      <c r="B3730" s="58" t="s">
        <v>3756</v>
      </c>
      <c r="C3730">
        <v>3.1925079138577797E-2</v>
      </c>
      <c r="D3730" s="47">
        <f t="shared" si="58"/>
        <v>0</v>
      </c>
      <c r="E3730" s="48"/>
      <c r="F3730" s="48"/>
      <c r="G3730" s="45"/>
    </row>
    <row r="3731" spans="2:7" x14ac:dyDescent="0.25">
      <c r="B3731" s="58" t="s">
        <v>3757</v>
      </c>
      <c r="C3731">
        <v>1.9975293338308199E-2</v>
      </c>
      <c r="D3731" s="47">
        <f t="shared" si="58"/>
        <v>0</v>
      </c>
      <c r="E3731" s="48"/>
      <c r="F3731" s="48"/>
      <c r="G3731" s="45"/>
    </row>
    <row r="3732" spans="2:7" x14ac:dyDescent="0.25">
      <c r="B3732" s="58" t="s">
        <v>3758</v>
      </c>
      <c r="C3732">
        <v>2.69269679958371E-2</v>
      </c>
      <c r="D3732" s="47">
        <f t="shared" si="58"/>
        <v>0</v>
      </c>
      <c r="E3732" s="48"/>
      <c r="F3732" s="48"/>
      <c r="G3732" s="45"/>
    </row>
    <row r="3733" spans="2:7" x14ac:dyDescent="0.25">
      <c r="B3733" s="58" t="s">
        <v>3759</v>
      </c>
      <c r="C3733">
        <v>1.3076820790268799E-2</v>
      </c>
      <c r="D3733" s="47">
        <f t="shared" si="58"/>
        <v>0</v>
      </c>
      <c r="E3733" s="48"/>
      <c r="F3733" s="48"/>
      <c r="G3733" s="45"/>
    </row>
    <row r="3734" spans="2:7" x14ac:dyDescent="0.25">
      <c r="B3734" s="58" t="s">
        <v>3760</v>
      </c>
      <c r="C3734">
        <v>2.4768463521617899E-2</v>
      </c>
      <c r="D3734" s="47">
        <f t="shared" si="58"/>
        <v>0</v>
      </c>
      <c r="E3734" s="48"/>
      <c r="F3734" s="48"/>
      <c r="G3734" s="45"/>
    </row>
    <row r="3735" spans="2:7" x14ac:dyDescent="0.25">
      <c r="B3735" s="58" t="s">
        <v>3761</v>
      </c>
      <c r="C3735">
        <v>2.9848342282408701E-2</v>
      </c>
      <c r="D3735" s="47">
        <f t="shared" si="58"/>
        <v>0</v>
      </c>
      <c r="E3735" s="48"/>
      <c r="F3735" s="48"/>
      <c r="G3735" s="45"/>
    </row>
    <row r="3736" spans="2:7" x14ac:dyDescent="0.25">
      <c r="B3736" s="58" t="s">
        <v>3762</v>
      </c>
      <c r="C3736">
        <v>3.3976449108510498E-2</v>
      </c>
      <c r="D3736" s="47">
        <f t="shared" si="58"/>
        <v>0</v>
      </c>
      <c r="E3736" s="48"/>
      <c r="F3736" s="48"/>
      <c r="G3736" s="45"/>
    </row>
    <row r="3737" spans="2:7" x14ac:dyDescent="0.25">
      <c r="B3737" s="58" t="s">
        <v>3763</v>
      </c>
      <c r="C3737">
        <v>7.9836157590085499E-2</v>
      </c>
      <c r="D3737" s="47">
        <f t="shared" si="58"/>
        <v>0</v>
      </c>
      <c r="E3737" s="48"/>
      <c r="F3737" s="48"/>
      <c r="G3737" s="45"/>
    </row>
    <row r="3738" spans="2:7" x14ac:dyDescent="0.25">
      <c r="B3738" s="58" t="s">
        <v>3764</v>
      </c>
      <c r="C3738">
        <v>1.7393542343787802E-2</v>
      </c>
      <c r="D3738" s="47">
        <f t="shared" si="58"/>
        <v>0</v>
      </c>
      <c r="E3738" s="48"/>
      <c r="F3738" s="48"/>
      <c r="G3738" s="45"/>
    </row>
    <row r="3739" spans="2:7" x14ac:dyDescent="0.25">
      <c r="B3739" s="58" t="s">
        <v>3765</v>
      </c>
      <c r="C3739">
        <v>1.53661738916572E-2</v>
      </c>
      <c r="D3739" s="47">
        <f t="shared" si="58"/>
        <v>0</v>
      </c>
      <c r="E3739" s="48"/>
      <c r="F3739" s="48"/>
      <c r="G3739" s="45"/>
    </row>
    <row r="3740" spans="2:7" x14ac:dyDescent="0.25">
      <c r="B3740" s="58" t="s">
        <v>3766</v>
      </c>
      <c r="C3740">
        <v>2.8051590938528801E-2</v>
      </c>
      <c r="D3740" s="47">
        <f t="shared" si="58"/>
        <v>0</v>
      </c>
      <c r="E3740" s="48"/>
      <c r="F3740" s="48"/>
      <c r="G3740" s="45"/>
    </row>
    <row r="3741" spans="2:7" x14ac:dyDescent="0.25">
      <c r="B3741" s="58" t="s">
        <v>3767</v>
      </c>
      <c r="C3741">
        <v>2.62074841940825E-2</v>
      </c>
      <c r="D3741" s="47">
        <f t="shared" si="58"/>
        <v>0</v>
      </c>
      <c r="E3741" s="48"/>
      <c r="F3741" s="48"/>
      <c r="G3741" s="45"/>
    </row>
    <row r="3742" spans="2:7" x14ac:dyDescent="0.25">
      <c r="B3742" s="58" t="s">
        <v>3768</v>
      </c>
      <c r="C3742">
        <v>4.02315876312924E-2</v>
      </c>
      <c r="D3742" s="47">
        <f t="shared" si="58"/>
        <v>0</v>
      </c>
      <c r="E3742" s="48"/>
      <c r="F3742" s="48"/>
      <c r="G3742" s="45"/>
    </row>
    <row r="3743" spans="2:7" x14ac:dyDescent="0.25">
      <c r="B3743" s="58" t="s">
        <v>3769</v>
      </c>
      <c r="C3743">
        <v>3.2058666499449599E-2</v>
      </c>
      <c r="D3743" s="47">
        <f t="shared" si="58"/>
        <v>0</v>
      </c>
      <c r="E3743" s="48"/>
      <c r="F3743" s="48"/>
      <c r="G3743" s="45"/>
    </row>
    <row r="3744" spans="2:7" x14ac:dyDescent="0.25">
      <c r="B3744" s="58" t="s">
        <v>3770</v>
      </c>
      <c r="C3744">
        <v>1.9574540344206401E-2</v>
      </c>
      <c r="D3744" s="47">
        <f t="shared" si="58"/>
        <v>0</v>
      </c>
      <c r="E3744" s="48"/>
      <c r="F3744" s="48"/>
      <c r="G3744" s="45"/>
    </row>
    <row r="3745" spans="2:7" x14ac:dyDescent="0.25">
      <c r="B3745" s="58" t="s">
        <v>3771</v>
      </c>
      <c r="C3745">
        <v>0.125307295312578</v>
      </c>
      <c r="D3745" s="47">
        <f t="shared" si="58"/>
        <v>0</v>
      </c>
      <c r="E3745" s="48"/>
      <c r="F3745" s="48"/>
      <c r="G3745" s="45"/>
    </row>
    <row r="3746" spans="2:7" x14ac:dyDescent="0.25">
      <c r="B3746" s="58" t="s">
        <v>3772</v>
      </c>
      <c r="C3746">
        <v>3.6509561321710703E-2</v>
      </c>
      <c r="D3746" s="47">
        <f t="shared" si="58"/>
        <v>0</v>
      </c>
      <c r="E3746" s="48"/>
      <c r="F3746" s="48"/>
      <c r="G3746" s="45"/>
    </row>
    <row r="3747" spans="2:7" x14ac:dyDescent="0.25">
      <c r="B3747" s="58" t="s">
        <v>3773</v>
      </c>
      <c r="C3747">
        <v>1.5542662254211401E-2</v>
      </c>
      <c r="D3747" s="47">
        <f t="shared" si="58"/>
        <v>0</v>
      </c>
      <c r="E3747" s="48"/>
      <c r="F3747" s="48"/>
      <c r="G3747" s="45"/>
    </row>
    <row r="3748" spans="2:7" x14ac:dyDescent="0.25">
      <c r="B3748" s="58" t="s">
        <v>3774</v>
      </c>
      <c r="C3748">
        <v>1.4363717249749001E-2</v>
      </c>
      <c r="D3748" s="47">
        <f t="shared" si="58"/>
        <v>0</v>
      </c>
      <c r="E3748" s="48"/>
      <c r="F3748" s="48"/>
      <c r="G3748" s="45"/>
    </row>
    <row r="3749" spans="2:7" x14ac:dyDescent="0.25">
      <c r="B3749" s="58" t="s">
        <v>3775</v>
      </c>
      <c r="C3749">
        <v>1.9116520018133999E-2</v>
      </c>
      <c r="D3749" s="47">
        <f t="shared" si="58"/>
        <v>0</v>
      </c>
      <c r="E3749" s="48"/>
      <c r="F3749" s="48"/>
      <c r="G3749" s="45"/>
    </row>
    <row r="3750" spans="2:7" x14ac:dyDescent="0.25">
      <c r="B3750" s="58" t="s">
        <v>3776</v>
      </c>
      <c r="C3750">
        <v>4.4395624758314899E-2</v>
      </c>
      <c r="D3750" s="47">
        <f t="shared" si="58"/>
        <v>0</v>
      </c>
      <c r="E3750" s="48"/>
      <c r="F3750" s="48"/>
      <c r="G3750" s="45"/>
    </row>
    <row r="3751" spans="2:7" x14ac:dyDescent="0.25">
      <c r="B3751" s="58" t="s">
        <v>3777</v>
      </c>
      <c r="C3751">
        <v>1.3936936519706599E-2</v>
      </c>
      <c r="D3751" s="47">
        <f t="shared" si="58"/>
        <v>0</v>
      </c>
      <c r="E3751" s="48"/>
      <c r="F3751" s="48"/>
      <c r="G3751" s="45"/>
    </row>
    <row r="3752" spans="2:7" x14ac:dyDescent="0.25">
      <c r="B3752" s="58" t="s">
        <v>3778</v>
      </c>
      <c r="C3752">
        <v>0.103438068106392</v>
      </c>
      <c r="D3752" s="47">
        <f t="shared" si="58"/>
        <v>0</v>
      </c>
      <c r="E3752" s="48"/>
      <c r="F3752" s="48"/>
      <c r="G3752" s="45"/>
    </row>
    <row r="3753" spans="2:7" x14ac:dyDescent="0.25">
      <c r="B3753" s="58" t="s">
        <v>3779</v>
      </c>
      <c r="C3753">
        <v>5.2955675523937699E-2</v>
      </c>
      <c r="D3753" s="47">
        <f t="shared" si="58"/>
        <v>0</v>
      </c>
      <c r="E3753" s="48"/>
      <c r="F3753" s="48"/>
      <c r="G3753" s="45"/>
    </row>
    <row r="3754" spans="2:7" x14ac:dyDescent="0.25">
      <c r="B3754" s="58" t="s">
        <v>3780</v>
      </c>
      <c r="C3754">
        <v>1.65614022242997E-2</v>
      </c>
      <c r="D3754" s="47">
        <f t="shared" si="58"/>
        <v>0</v>
      </c>
      <c r="E3754" s="48"/>
      <c r="F3754" s="48"/>
      <c r="G3754" s="45"/>
    </row>
    <row r="3755" spans="2:7" x14ac:dyDescent="0.25">
      <c r="B3755" s="58" t="s">
        <v>3781</v>
      </c>
      <c r="C3755">
        <v>3.41505772393342E-2</v>
      </c>
      <c r="D3755" s="47">
        <f t="shared" si="58"/>
        <v>0</v>
      </c>
      <c r="E3755" s="48"/>
      <c r="F3755" s="48"/>
      <c r="G3755" s="45"/>
    </row>
    <row r="3756" spans="2:7" x14ac:dyDescent="0.25">
      <c r="B3756" s="58" t="s">
        <v>3782</v>
      </c>
      <c r="C3756">
        <v>2.3572427620860401E-2</v>
      </c>
      <c r="D3756" s="47">
        <f t="shared" si="58"/>
        <v>0</v>
      </c>
      <c r="E3756" s="48"/>
      <c r="F3756" s="48"/>
      <c r="G3756" s="45"/>
    </row>
    <row r="3757" spans="2:7" x14ac:dyDescent="0.25">
      <c r="B3757" s="58" t="s">
        <v>3783</v>
      </c>
      <c r="C3757">
        <v>6.5122080764923401E-2</v>
      </c>
      <c r="D3757" s="47">
        <f t="shared" si="58"/>
        <v>0</v>
      </c>
      <c r="E3757" s="48"/>
      <c r="F3757" s="48"/>
      <c r="G3757" s="45"/>
    </row>
    <row r="3758" spans="2:7" x14ac:dyDescent="0.25">
      <c r="B3758" s="58" t="s">
        <v>3784</v>
      </c>
      <c r="C3758">
        <v>5.3096461754641402E-2</v>
      </c>
      <c r="D3758" s="47">
        <f t="shared" si="58"/>
        <v>0</v>
      </c>
      <c r="E3758" s="48"/>
      <c r="F3758" s="48"/>
      <c r="G3758" s="45"/>
    </row>
    <row r="3759" spans="2:7" x14ac:dyDescent="0.25">
      <c r="B3759" s="58" t="s">
        <v>3785</v>
      </c>
      <c r="C3759">
        <v>2.40470944276968E-2</v>
      </c>
      <c r="D3759" s="47">
        <f t="shared" si="58"/>
        <v>0</v>
      </c>
      <c r="E3759" s="48"/>
      <c r="F3759" s="48"/>
      <c r="G3759" s="45"/>
    </row>
    <row r="3760" spans="2:7" x14ac:dyDescent="0.25">
      <c r="B3760" s="58" t="s">
        <v>3786</v>
      </c>
      <c r="C3760">
        <v>2.2825265119817199E-2</v>
      </c>
      <c r="D3760" s="47">
        <f t="shared" si="58"/>
        <v>0</v>
      </c>
      <c r="E3760" s="48"/>
      <c r="F3760" s="48"/>
      <c r="G3760" s="45"/>
    </row>
    <row r="3761" spans="2:7" x14ac:dyDescent="0.25">
      <c r="B3761" s="58" t="s">
        <v>3787</v>
      </c>
      <c r="C3761">
        <v>1.9291578859322599E-2</v>
      </c>
      <c r="D3761" s="47">
        <f t="shared" si="58"/>
        <v>0</v>
      </c>
      <c r="E3761" s="48"/>
      <c r="F3761" s="48"/>
      <c r="G3761" s="45"/>
    </row>
    <row r="3762" spans="2:7" x14ac:dyDescent="0.25">
      <c r="B3762" s="58" t="s">
        <v>3788</v>
      </c>
      <c r="C3762">
        <v>2.2968319231714999E-2</v>
      </c>
      <c r="D3762" s="47">
        <f t="shared" si="58"/>
        <v>0</v>
      </c>
      <c r="E3762" s="48"/>
      <c r="F3762" s="48"/>
      <c r="G3762" s="45"/>
    </row>
    <row r="3763" spans="2:7" x14ac:dyDescent="0.25">
      <c r="B3763" s="58" t="s">
        <v>3789</v>
      </c>
      <c r="C3763">
        <v>3.12454059373082E-2</v>
      </c>
      <c r="D3763" s="47">
        <f t="shared" si="58"/>
        <v>0</v>
      </c>
      <c r="E3763" s="48"/>
      <c r="F3763" s="48"/>
      <c r="G3763" s="45"/>
    </row>
    <row r="3764" spans="2:7" x14ac:dyDescent="0.25">
      <c r="B3764" s="58" t="s">
        <v>3790</v>
      </c>
      <c r="C3764">
        <v>2.13483612046266E-2</v>
      </c>
      <c r="D3764" s="47">
        <f t="shared" si="58"/>
        <v>0</v>
      </c>
      <c r="E3764" s="48"/>
      <c r="F3764" s="48"/>
      <c r="G3764" s="45"/>
    </row>
    <row r="3765" spans="2:7" x14ac:dyDescent="0.25">
      <c r="B3765" s="58" t="s">
        <v>3791</v>
      </c>
      <c r="C3765">
        <v>3.5032007122645897E-2</v>
      </c>
      <c r="D3765" s="47">
        <f t="shared" si="58"/>
        <v>0</v>
      </c>
      <c r="E3765" s="48"/>
      <c r="F3765" s="48"/>
      <c r="G3765" s="45"/>
    </row>
    <row r="3766" spans="2:7" x14ac:dyDescent="0.25">
      <c r="B3766" s="58" t="s">
        <v>3792</v>
      </c>
      <c r="C3766">
        <v>1.6935529102582898E-2</v>
      </c>
      <c r="D3766" s="47">
        <f t="shared" si="58"/>
        <v>0</v>
      </c>
      <c r="E3766" s="48"/>
      <c r="F3766" s="48"/>
      <c r="G3766" s="45"/>
    </row>
    <row r="3767" spans="2:7" x14ac:dyDescent="0.25">
      <c r="B3767" s="58" t="s">
        <v>3793</v>
      </c>
      <c r="C3767">
        <v>1.7233764172275099E-2</v>
      </c>
      <c r="D3767" s="47">
        <f t="shared" si="58"/>
        <v>0</v>
      </c>
      <c r="E3767" s="48"/>
      <c r="F3767" s="48"/>
      <c r="G3767" s="45"/>
    </row>
    <row r="3768" spans="2:7" x14ac:dyDescent="0.25">
      <c r="B3768" s="58" t="s">
        <v>3794</v>
      </c>
      <c r="C3768">
        <v>1.3560194043797999E-2</v>
      </c>
      <c r="D3768" s="47">
        <f t="shared" si="58"/>
        <v>0</v>
      </c>
      <c r="E3768" s="48"/>
      <c r="F3768" s="48"/>
      <c r="G3768" s="45"/>
    </row>
    <row r="3769" spans="2:7" x14ac:dyDescent="0.25">
      <c r="B3769" s="58" t="s">
        <v>3795</v>
      </c>
      <c r="C3769">
        <v>3.8113743821701303E-2</v>
      </c>
      <c r="D3769" s="47">
        <f t="shared" si="58"/>
        <v>0</v>
      </c>
      <c r="E3769" s="48"/>
      <c r="F3769" s="48"/>
      <c r="G3769" s="45"/>
    </row>
    <row r="3770" spans="2:7" x14ac:dyDescent="0.25">
      <c r="B3770" s="58" t="s">
        <v>3796</v>
      </c>
      <c r="C3770">
        <v>9.5539184812069005E-3</v>
      </c>
      <c r="D3770" s="47">
        <f t="shared" si="58"/>
        <v>0</v>
      </c>
      <c r="E3770" s="48"/>
      <c r="F3770" s="48"/>
      <c r="G3770" s="45"/>
    </row>
    <row r="3771" spans="2:7" x14ac:dyDescent="0.25">
      <c r="B3771" s="58" t="s">
        <v>3797</v>
      </c>
      <c r="C3771">
        <v>2.7885927075682899E-2</v>
      </c>
      <c r="D3771" s="47">
        <f t="shared" si="58"/>
        <v>0</v>
      </c>
      <c r="E3771" s="48"/>
      <c r="F3771" s="48"/>
      <c r="G3771" s="45"/>
    </row>
    <row r="3772" spans="2:7" x14ac:dyDescent="0.25">
      <c r="B3772" s="58" t="s">
        <v>3798</v>
      </c>
      <c r="C3772">
        <v>5.72261559968823E-2</v>
      </c>
      <c r="D3772" s="47">
        <f t="shared" si="58"/>
        <v>0</v>
      </c>
      <c r="E3772" s="48"/>
      <c r="F3772" s="48"/>
      <c r="G3772" s="45"/>
    </row>
    <row r="3773" spans="2:7" x14ac:dyDescent="0.25">
      <c r="B3773" s="58" t="s">
        <v>3799</v>
      </c>
      <c r="C3773">
        <v>3.1020551631775299E-2</v>
      </c>
      <c r="D3773" s="47">
        <f t="shared" si="58"/>
        <v>0</v>
      </c>
      <c r="E3773" s="48"/>
      <c r="F3773" s="48"/>
      <c r="G3773" s="45"/>
    </row>
    <row r="3774" spans="2:7" x14ac:dyDescent="0.25">
      <c r="B3774" s="58" t="s">
        <v>3800</v>
      </c>
      <c r="C3774">
        <v>9.4607847641987305E-2</v>
      </c>
      <c r="D3774" s="47">
        <f t="shared" si="58"/>
        <v>0</v>
      </c>
      <c r="E3774" s="48"/>
      <c r="F3774" s="48"/>
      <c r="G3774" s="45"/>
    </row>
    <row r="3775" spans="2:7" x14ac:dyDescent="0.25">
      <c r="B3775" s="58" t="s">
        <v>3801</v>
      </c>
      <c r="C3775">
        <v>2.29602768312476E-2</v>
      </c>
      <c r="D3775" s="47">
        <f t="shared" si="58"/>
        <v>0</v>
      </c>
      <c r="E3775" s="48"/>
      <c r="F3775" s="48"/>
      <c r="G3775" s="45"/>
    </row>
    <row r="3776" spans="2:7" x14ac:dyDescent="0.25">
      <c r="B3776" s="58" t="s">
        <v>3802</v>
      </c>
      <c r="C3776">
        <v>0.81127395394934099</v>
      </c>
      <c r="D3776" s="47">
        <f t="shared" si="58"/>
        <v>1</v>
      </c>
      <c r="E3776" s="48"/>
      <c r="F3776" s="48"/>
      <c r="G3776" s="45"/>
    </row>
    <row r="3777" spans="2:7" x14ac:dyDescent="0.25">
      <c r="B3777" s="58" t="s">
        <v>3803</v>
      </c>
      <c r="C3777">
        <v>0.242982199306084</v>
      </c>
      <c r="D3777" s="47">
        <f t="shared" si="58"/>
        <v>1</v>
      </c>
      <c r="E3777" s="48"/>
      <c r="F3777" s="48"/>
      <c r="G3777" s="45"/>
    </row>
    <row r="3778" spans="2:7" x14ac:dyDescent="0.25">
      <c r="B3778" s="58" t="s">
        <v>3804</v>
      </c>
      <c r="C3778">
        <v>1.9779070777197601E-2</v>
      </c>
      <c r="D3778" s="47">
        <f t="shared" si="58"/>
        <v>0</v>
      </c>
      <c r="E3778" s="48"/>
      <c r="F3778" s="48"/>
      <c r="G3778" s="45"/>
    </row>
    <row r="3779" spans="2:7" x14ac:dyDescent="0.25">
      <c r="B3779" s="58" t="s">
        <v>3805</v>
      </c>
      <c r="C3779">
        <v>2.4418816094793402E-2</v>
      </c>
      <c r="D3779" s="47">
        <f t="shared" si="58"/>
        <v>0</v>
      </c>
      <c r="E3779" s="48"/>
      <c r="F3779" s="48"/>
      <c r="G3779" s="45"/>
    </row>
    <row r="3780" spans="2:7" x14ac:dyDescent="0.25">
      <c r="B3780" s="58" t="s">
        <v>3806</v>
      </c>
      <c r="C3780">
        <v>8.4718729748362503E-2</v>
      </c>
      <c r="D3780" s="47">
        <f t="shared" si="58"/>
        <v>0</v>
      </c>
      <c r="E3780" s="48"/>
      <c r="F3780" s="48"/>
      <c r="G3780" s="45"/>
    </row>
    <row r="3781" spans="2:7" x14ac:dyDescent="0.25">
      <c r="B3781" s="58" t="s">
        <v>3807</v>
      </c>
      <c r="C3781">
        <v>2.6375159410366101E-2</v>
      </c>
      <c r="D3781" s="47">
        <f t="shared" si="58"/>
        <v>0</v>
      </c>
      <c r="E3781" s="48"/>
      <c r="F3781" s="48"/>
      <c r="G3781" s="45"/>
    </row>
    <row r="3782" spans="2:7" x14ac:dyDescent="0.25">
      <c r="B3782" s="58" t="s">
        <v>3808</v>
      </c>
      <c r="C3782">
        <v>3.1121784250790901E-2</v>
      </c>
      <c r="D3782" s="47">
        <f t="shared" si="58"/>
        <v>0</v>
      </c>
      <c r="E3782" s="48"/>
      <c r="F3782" s="48"/>
      <c r="G3782" s="45"/>
    </row>
    <row r="3783" spans="2:7" x14ac:dyDescent="0.25">
      <c r="B3783" s="58" t="s">
        <v>3809</v>
      </c>
      <c r="C3783">
        <v>0.172180058588319</v>
      </c>
      <c r="D3783" s="47">
        <f t="shared" si="58"/>
        <v>1</v>
      </c>
      <c r="E3783" s="48"/>
      <c r="F3783" s="48"/>
      <c r="G3783" s="45"/>
    </row>
    <row r="3784" spans="2:7" x14ac:dyDescent="0.25">
      <c r="B3784" s="58" t="s">
        <v>3810</v>
      </c>
      <c r="C3784">
        <v>0.222069989569702</v>
      </c>
      <c r="D3784" s="47">
        <f t="shared" si="58"/>
        <v>1</v>
      </c>
      <c r="E3784" s="48"/>
      <c r="F3784" s="48"/>
      <c r="G3784" s="45"/>
    </row>
    <row r="3785" spans="2:7" x14ac:dyDescent="0.25">
      <c r="B3785" s="58" t="s">
        <v>3811</v>
      </c>
      <c r="C3785">
        <v>8.4247834296899193E-2</v>
      </c>
      <c r="D3785" s="47">
        <f t="shared" si="58"/>
        <v>0</v>
      </c>
      <c r="E3785" s="48"/>
      <c r="F3785" s="48"/>
      <c r="G3785" s="45"/>
    </row>
    <row r="3786" spans="2:7" x14ac:dyDescent="0.25">
      <c r="B3786" s="58" t="s">
        <v>3812</v>
      </c>
      <c r="C3786">
        <v>3.54397270086542E-2</v>
      </c>
      <c r="D3786" s="47">
        <f t="shared" si="58"/>
        <v>0</v>
      </c>
      <c r="E3786" s="48"/>
      <c r="F3786" s="48"/>
      <c r="G3786" s="45"/>
    </row>
    <row r="3787" spans="2:7" x14ac:dyDescent="0.25">
      <c r="B3787" s="58" t="s">
        <v>3813</v>
      </c>
      <c r="C3787">
        <v>3.5116269537522997E-2</v>
      </c>
      <c r="D3787" s="47">
        <f t="shared" si="58"/>
        <v>0</v>
      </c>
      <c r="E3787" s="48"/>
      <c r="F3787" s="48"/>
      <c r="G3787" s="45"/>
    </row>
    <row r="3788" spans="2:7" x14ac:dyDescent="0.25">
      <c r="B3788" s="58" t="s">
        <v>3814</v>
      </c>
      <c r="C3788">
        <v>1.82823492365984E-2</v>
      </c>
      <c r="D3788" s="47">
        <f t="shared" si="58"/>
        <v>0</v>
      </c>
      <c r="E3788" s="48"/>
      <c r="F3788" s="48"/>
      <c r="G3788" s="45"/>
    </row>
    <row r="3789" spans="2:7" x14ac:dyDescent="0.25">
      <c r="B3789" s="58" t="s">
        <v>3815</v>
      </c>
      <c r="C3789">
        <v>5.1810122936964603E-2</v>
      </c>
      <c r="D3789" s="47">
        <f t="shared" ref="D3789:D3852" si="59">IF(C3789&gt;$F$13,1,0)</f>
        <v>0</v>
      </c>
      <c r="E3789" s="48"/>
      <c r="F3789" s="48"/>
      <c r="G3789" s="45"/>
    </row>
    <row r="3790" spans="2:7" x14ac:dyDescent="0.25">
      <c r="B3790" s="58" t="s">
        <v>3816</v>
      </c>
      <c r="C3790">
        <v>8.0861599502742201E-2</v>
      </c>
      <c r="D3790" s="47">
        <f t="shared" si="59"/>
        <v>0</v>
      </c>
      <c r="E3790" s="48"/>
      <c r="F3790" s="48"/>
      <c r="G3790" s="45"/>
    </row>
    <row r="3791" spans="2:7" x14ac:dyDescent="0.25">
      <c r="B3791" s="58" t="s">
        <v>3817</v>
      </c>
      <c r="C3791">
        <v>0.14563497210600199</v>
      </c>
      <c r="D3791" s="47">
        <f t="shared" si="59"/>
        <v>0</v>
      </c>
      <c r="E3791" s="48"/>
      <c r="F3791" s="48"/>
      <c r="G3791" s="45"/>
    </row>
    <row r="3792" spans="2:7" x14ac:dyDescent="0.25">
      <c r="B3792" s="58" t="s">
        <v>3818</v>
      </c>
      <c r="C3792">
        <v>1.6000561917132301E-2</v>
      </c>
      <c r="D3792" s="47">
        <f t="shared" si="59"/>
        <v>0</v>
      </c>
      <c r="E3792" s="48"/>
      <c r="F3792" s="48"/>
      <c r="G3792" s="45"/>
    </row>
    <row r="3793" spans="2:7" x14ac:dyDescent="0.25">
      <c r="B3793" s="58" t="s">
        <v>3819</v>
      </c>
      <c r="C3793">
        <v>5.3276411475329202E-2</v>
      </c>
      <c r="D3793" s="47">
        <f t="shared" si="59"/>
        <v>0</v>
      </c>
      <c r="E3793" s="48"/>
      <c r="F3793" s="48"/>
      <c r="G3793" s="45"/>
    </row>
    <row r="3794" spans="2:7" x14ac:dyDescent="0.25">
      <c r="B3794" s="58" t="s">
        <v>3820</v>
      </c>
      <c r="C3794">
        <v>1.74624385129802E-2</v>
      </c>
      <c r="D3794" s="47">
        <f t="shared" si="59"/>
        <v>0</v>
      </c>
      <c r="E3794" s="48"/>
      <c r="F3794" s="48"/>
      <c r="G3794" s="45"/>
    </row>
    <row r="3795" spans="2:7" x14ac:dyDescent="0.25">
      <c r="B3795" s="58" t="s">
        <v>3821</v>
      </c>
      <c r="C3795">
        <v>0.13143562452208399</v>
      </c>
      <c r="D3795" s="47">
        <f t="shared" si="59"/>
        <v>0</v>
      </c>
      <c r="E3795" s="48"/>
      <c r="F3795" s="48"/>
      <c r="G3795" s="45"/>
    </row>
    <row r="3796" spans="2:7" x14ac:dyDescent="0.25">
      <c r="B3796" s="58" t="s">
        <v>3822</v>
      </c>
      <c r="C3796">
        <v>1.02198934604766E-2</v>
      </c>
      <c r="D3796" s="47">
        <f t="shared" si="59"/>
        <v>0</v>
      </c>
      <c r="E3796" s="48"/>
      <c r="F3796" s="48"/>
      <c r="G3796" s="45"/>
    </row>
    <row r="3797" spans="2:7" x14ac:dyDescent="0.25">
      <c r="B3797" s="58" t="s">
        <v>3823</v>
      </c>
      <c r="C3797">
        <v>7.3423459474889902E-2</v>
      </c>
      <c r="D3797" s="47">
        <f t="shared" si="59"/>
        <v>0</v>
      </c>
      <c r="E3797" s="48"/>
      <c r="F3797" s="48"/>
      <c r="G3797" s="45"/>
    </row>
    <row r="3798" spans="2:7" x14ac:dyDescent="0.25">
      <c r="B3798" s="58" t="s">
        <v>3824</v>
      </c>
      <c r="C3798">
        <v>6.7193024559808995E-2</v>
      </c>
      <c r="D3798" s="47">
        <f t="shared" si="59"/>
        <v>0</v>
      </c>
      <c r="E3798" s="48"/>
      <c r="F3798" s="48"/>
      <c r="G3798" s="45"/>
    </row>
    <row r="3799" spans="2:7" x14ac:dyDescent="0.25">
      <c r="B3799" s="58" t="s">
        <v>3825</v>
      </c>
      <c r="C3799">
        <v>8.1369480281413206E-2</v>
      </c>
      <c r="D3799" s="47">
        <f t="shared" si="59"/>
        <v>0</v>
      </c>
      <c r="E3799" s="48"/>
      <c r="F3799" s="48"/>
      <c r="G3799" s="45"/>
    </row>
    <row r="3800" spans="2:7" x14ac:dyDescent="0.25">
      <c r="B3800" s="58" t="s">
        <v>3826</v>
      </c>
      <c r="C3800">
        <v>2.84718299358168E-2</v>
      </c>
      <c r="D3800" s="47">
        <f t="shared" si="59"/>
        <v>0</v>
      </c>
      <c r="E3800" s="48"/>
      <c r="F3800" s="48"/>
      <c r="G3800" s="45"/>
    </row>
    <row r="3801" spans="2:7" x14ac:dyDescent="0.25">
      <c r="B3801" s="58" t="s">
        <v>3827</v>
      </c>
      <c r="C3801">
        <v>6.6850530053037205E-2</v>
      </c>
      <c r="D3801" s="47">
        <f t="shared" si="59"/>
        <v>0</v>
      </c>
      <c r="E3801" s="48"/>
      <c r="F3801" s="48"/>
      <c r="G3801" s="45"/>
    </row>
    <row r="3802" spans="2:7" x14ac:dyDescent="0.25">
      <c r="B3802" s="58" t="s">
        <v>3828</v>
      </c>
      <c r="C3802">
        <v>2.8380856343531002E-2</v>
      </c>
      <c r="D3802" s="47">
        <f t="shared" si="59"/>
        <v>0</v>
      </c>
      <c r="E3802" s="48"/>
      <c r="F3802" s="48"/>
      <c r="G3802" s="45"/>
    </row>
    <row r="3803" spans="2:7" x14ac:dyDescent="0.25">
      <c r="B3803" s="58" t="s">
        <v>3829</v>
      </c>
      <c r="C3803">
        <v>9.6608908082953096E-2</v>
      </c>
      <c r="D3803" s="47">
        <f t="shared" si="59"/>
        <v>0</v>
      </c>
      <c r="E3803" s="48"/>
      <c r="F3803" s="48"/>
      <c r="G3803" s="45"/>
    </row>
    <row r="3804" spans="2:7" x14ac:dyDescent="0.25">
      <c r="B3804" s="58" t="s">
        <v>3830</v>
      </c>
      <c r="C3804">
        <v>3.0717790764225698E-2</v>
      </c>
      <c r="D3804" s="47">
        <f t="shared" si="59"/>
        <v>0</v>
      </c>
      <c r="E3804" s="48"/>
      <c r="F3804" s="48"/>
      <c r="G3804" s="45"/>
    </row>
    <row r="3805" spans="2:7" x14ac:dyDescent="0.25">
      <c r="B3805" s="58" t="s">
        <v>3831</v>
      </c>
      <c r="C3805">
        <v>4.8132205389332397E-2</v>
      </c>
      <c r="D3805" s="47">
        <f t="shared" si="59"/>
        <v>0</v>
      </c>
      <c r="E3805" s="48"/>
      <c r="F3805" s="48"/>
      <c r="G3805" s="45"/>
    </row>
    <row r="3806" spans="2:7" x14ac:dyDescent="0.25">
      <c r="B3806" s="58" t="s">
        <v>3832</v>
      </c>
      <c r="C3806">
        <v>2.6398335747403499E-2</v>
      </c>
      <c r="D3806" s="47">
        <f t="shared" si="59"/>
        <v>0</v>
      </c>
      <c r="E3806" s="48"/>
      <c r="F3806" s="48"/>
      <c r="G3806" s="45"/>
    </row>
    <row r="3807" spans="2:7" x14ac:dyDescent="0.25">
      <c r="B3807" s="58" t="s">
        <v>3833</v>
      </c>
      <c r="C3807">
        <v>4.9692272665007801E-2</v>
      </c>
      <c r="D3807" s="47">
        <f t="shared" si="59"/>
        <v>0</v>
      </c>
      <c r="E3807" s="48"/>
      <c r="F3807" s="48"/>
      <c r="G3807" s="45"/>
    </row>
    <row r="3808" spans="2:7" x14ac:dyDescent="0.25">
      <c r="B3808" s="58" t="s">
        <v>3834</v>
      </c>
      <c r="C3808">
        <v>1.1133322159122201E-2</v>
      </c>
      <c r="D3808" s="47">
        <f t="shared" si="59"/>
        <v>0</v>
      </c>
      <c r="E3808" s="48"/>
      <c r="F3808" s="48"/>
      <c r="G3808" s="45"/>
    </row>
    <row r="3809" spans="2:7" x14ac:dyDescent="0.25">
      <c r="B3809" s="58" t="s">
        <v>3835</v>
      </c>
      <c r="C3809">
        <v>3.0950044881596299E-2</v>
      </c>
      <c r="D3809" s="47">
        <f t="shared" si="59"/>
        <v>0</v>
      </c>
      <c r="E3809" s="48"/>
      <c r="F3809" s="48"/>
      <c r="G3809" s="45"/>
    </row>
    <row r="3810" spans="2:7" x14ac:dyDescent="0.25">
      <c r="B3810" s="58" t="s">
        <v>3836</v>
      </c>
      <c r="C3810">
        <v>0.13679224271938301</v>
      </c>
      <c r="D3810" s="47">
        <f t="shared" si="59"/>
        <v>0</v>
      </c>
      <c r="E3810" s="48"/>
      <c r="F3810" s="48"/>
      <c r="G3810" s="45"/>
    </row>
    <row r="3811" spans="2:7" x14ac:dyDescent="0.25">
      <c r="B3811" s="58" t="s">
        <v>3837</v>
      </c>
      <c r="C3811">
        <v>4.4731560822199902E-2</v>
      </c>
      <c r="D3811" s="47">
        <f t="shared" si="59"/>
        <v>0</v>
      </c>
      <c r="E3811" s="48"/>
      <c r="F3811" s="48"/>
      <c r="G3811" s="45"/>
    </row>
    <row r="3812" spans="2:7" x14ac:dyDescent="0.25">
      <c r="B3812" s="58" t="s">
        <v>3838</v>
      </c>
      <c r="C3812">
        <v>9.5308700310295202E-2</v>
      </c>
      <c r="D3812" s="47">
        <f t="shared" si="59"/>
        <v>0</v>
      </c>
      <c r="E3812" s="48"/>
      <c r="F3812" s="48"/>
      <c r="G3812" s="45"/>
    </row>
    <row r="3813" spans="2:7" x14ac:dyDescent="0.25">
      <c r="B3813" s="58" t="s">
        <v>3839</v>
      </c>
      <c r="C3813">
        <v>2.1160708203464398E-2</v>
      </c>
      <c r="D3813" s="47">
        <f t="shared" si="59"/>
        <v>0</v>
      </c>
      <c r="E3813" s="48"/>
      <c r="F3813" s="48"/>
      <c r="G3813" s="45"/>
    </row>
    <row r="3814" spans="2:7" x14ac:dyDescent="0.25">
      <c r="B3814" s="58" t="s">
        <v>3840</v>
      </c>
      <c r="C3814">
        <v>5.86659998494145E-2</v>
      </c>
      <c r="D3814" s="47">
        <f t="shared" si="59"/>
        <v>0</v>
      </c>
      <c r="E3814" s="48"/>
      <c r="F3814" s="48"/>
      <c r="G3814" s="45"/>
    </row>
    <row r="3815" spans="2:7" x14ac:dyDescent="0.25">
      <c r="B3815" s="58" t="s">
        <v>3841</v>
      </c>
      <c r="C3815">
        <v>0.240533920399431</v>
      </c>
      <c r="D3815" s="47">
        <f t="shared" si="59"/>
        <v>1</v>
      </c>
      <c r="E3815" s="48"/>
      <c r="F3815" s="48"/>
      <c r="G3815" s="45"/>
    </row>
    <row r="3816" spans="2:7" x14ac:dyDescent="0.25">
      <c r="B3816" s="58" t="s">
        <v>3842</v>
      </c>
      <c r="C3816">
        <v>7.2611036225277301E-2</v>
      </c>
      <c r="D3816" s="47">
        <f t="shared" si="59"/>
        <v>0</v>
      </c>
      <c r="E3816" s="48"/>
      <c r="F3816" s="48"/>
      <c r="G3816" s="45"/>
    </row>
    <row r="3817" spans="2:7" x14ac:dyDescent="0.25">
      <c r="B3817" s="58" t="s">
        <v>3843</v>
      </c>
      <c r="C3817">
        <v>6.4603873210173995E-2</v>
      </c>
      <c r="D3817" s="47">
        <f t="shared" si="59"/>
        <v>0</v>
      </c>
      <c r="E3817" s="48"/>
      <c r="F3817" s="48"/>
      <c r="G3817" s="45"/>
    </row>
    <row r="3818" spans="2:7" x14ac:dyDescent="0.25">
      <c r="B3818" s="58" t="s">
        <v>3844</v>
      </c>
      <c r="C3818">
        <v>3.36602484758503E-2</v>
      </c>
      <c r="D3818" s="47">
        <f t="shared" si="59"/>
        <v>0</v>
      </c>
      <c r="E3818" s="48"/>
      <c r="F3818" s="48"/>
      <c r="G3818" s="45"/>
    </row>
    <row r="3819" spans="2:7" x14ac:dyDescent="0.25">
      <c r="B3819" s="58" t="s">
        <v>3845</v>
      </c>
      <c r="C3819">
        <v>6.2605651967527404E-2</v>
      </c>
      <c r="D3819" s="47">
        <f t="shared" si="59"/>
        <v>0</v>
      </c>
      <c r="E3819" s="48"/>
      <c r="F3819" s="48"/>
      <c r="G3819" s="45"/>
    </row>
    <row r="3820" spans="2:7" x14ac:dyDescent="0.25">
      <c r="B3820" s="58" t="s">
        <v>3846</v>
      </c>
      <c r="C3820">
        <v>3.0827731414522299E-2</v>
      </c>
      <c r="D3820" s="47">
        <f t="shared" si="59"/>
        <v>0</v>
      </c>
      <c r="E3820" s="48"/>
      <c r="F3820" s="48"/>
      <c r="G3820" s="45"/>
    </row>
    <row r="3821" spans="2:7" x14ac:dyDescent="0.25">
      <c r="B3821" s="58" t="s">
        <v>3847</v>
      </c>
      <c r="C3821">
        <v>7.7180997267206702E-2</v>
      </c>
      <c r="D3821" s="47">
        <f t="shared" si="59"/>
        <v>0</v>
      </c>
      <c r="E3821" s="48"/>
      <c r="F3821" s="48"/>
      <c r="G3821" s="45"/>
    </row>
    <row r="3822" spans="2:7" x14ac:dyDescent="0.25">
      <c r="B3822" s="58" t="s">
        <v>3848</v>
      </c>
      <c r="C3822">
        <v>0.123115852023335</v>
      </c>
      <c r="D3822" s="47">
        <f t="shared" si="59"/>
        <v>0</v>
      </c>
      <c r="E3822" s="48"/>
      <c r="F3822" s="48"/>
      <c r="G3822" s="45"/>
    </row>
    <row r="3823" spans="2:7" x14ac:dyDescent="0.25">
      <c r="B3823" s="58" t="s">
        <v>3849</v>
      </c>
      <c r="C3823">
        <v>3.0423742141149301E-2</v>
      </c>
      <c r="D3823" s="47">
        <f t="shared" si="59"/>
        <v>0</v>
      </c>
      <c r="E3823" s="48"/>
      <c r="F3823" s="48"/>
      <c r="G3823" s="45"/>
    </row>
    <row r="3824" spans="2:7" x14ac:dyDescent="0.25">
      <c r="B3824" s="58" t="s">
        <v>3850</v>
      </c>
      <c r="C3824">
        <v>4.4585510066232799E-2</v>
      </c>
      <c r="D3824" s="47">
        <f t="shared" si="59"/>
        <v>0</v>
      </c>
      <c r="E3824" s="48"/>
      <c r="F3824" s="48"/>
      <c r="G3824" s="45"/>
    </row>
    <row r="3825" spans="2:7" x14ac:dyDescent="0.25">
      <c r="B3825" s="58" t="s">
        <v>3851</v>
      </c>
      <c r="C3825">
        <v>0.136493563189865</v>
      </c>
      <c r="D3825" s="47">
        <f t="shared" si="59"/>
        <v>0</v>
      </c>
      <c r="E3825" s="48"/>
      <c r="F3825" s="48"/>
      <c r="G3825" s="45"/>
    </row>
    <row r="3826" spans="2:7" x14ac:dyDescent="0.25">
      <c r="B3826" s="58" t="s">
        <v>3852</v>
      </c>
      <c r="C3826">
        <v>2.4840644687713399E-2</v>
      </c>
      <c r="D3826" s="47">
        <f t="shared" si="59"/>
        <v>0</v>
      </c>
      <c r="E3826" s="48"/>
      <c r="F3826" s="48"/>
      <c r="G3826" s="45"/>
    </row>
    <row r="3827" spans="2:7" x14ac:dyDescent="0.25">
      <c r="B3827" s="58" t="s">
        <v>3853</v>
      </c>
      <c r="C3827">
        <v>2.9539919363810702E-2</v>
      </c>
      <c r="D3827" s="47">
        <f t="shared" si="59"/>
        <v>0</v>
      </c>
      <c r="E3827" s="48"/>
      <c r="F3827" s="48"/>
      <c r="G3827" s="45"/>
    </row>
    <row r="3828" spans="2:7" x14ac:dyDescent="0.25">
      <c r="B3828" s="58" t="s">
        <v>3854</v>
      </c>
      <c r="C3828">
        <v>2.7056519713977201E-2</v>
      </c>
      <c r="D3828" s="47">
        <f t="shared" si="59"/>
        <v>0</v>
      </c>
      <c r="E3828" s="48"/>
      <c r="F3828" s="48"/>
      <c r="G3828" s="45"/>
    </row>
    <row r="3829" spans="2:7" x14ac:dyDescent="0.25">
      <c r="B3829" s="58" t="s">
        <v>3855</v>
      </c>
      <c r="C3829">
        <v>4.4298373119170599E-2</v>
      </c>
      <c r="D3829" s="47">
        <f t="shared" si="59"/>
        <v>0</v>
      </c>
      <c r="E3829" s="48"/>
      <c r="F3829" s="48"/>
      <c r="G3829" s="45"/>
    </row>
    <row r="3830" spans="2:7" x14ac:dyDescent="0.25">
      <c r="B3830" s="58" t="s">
        <v>3856</v>
      </c>
      <c r="C3830">
        <v>4.3859688315970903E-2</v>
      </c>
      <c r="D3830" s="47">
        <f t="shared" si="59"/>
        <v>0</v>
      </c>
      <c r="E3830" s="48"/>
      <c r="F3830" s="48"/>
      <c r="G3830" s="45"/>
    </row>
    <row r="3831" spans="2:7" x14ac:dyDescent="0.25">
      <c r="B3831" s="58" t="s">
        <v>3857</v>
      </c>
      <c r="C3831">
        <v>4.2806151711352901E-2</v>
      </c>
      <c r="D3831" s="47">
        <f t="shared" si="59"/>
        <v>0</v>
      </c>
      <c r="E3831" s="48"/>
      <c r="F3831" s="48"/>
      <c r="G3831" s="45"/>
    </row>
    <row r="3832" spans="2:7" x14ac:dyDescent="0.25">
      <c r="B3832" s="58" t="s">
        <v>3858</v>
      </c>
      <c r="C3832">
        <v>3.4869268483252301E-2</v>
      </c>
      <c r="D3832" s="47">
        <f t="shared" si="59"/>
        <v>0</v>
      </c>
      <c r="E3832" s="48"/>
      <c r="F3832" s="48"/>
      <c r="G3832" s="45"/>
    </row>
    <row r="3833" spans="2:7" x14ac:dyDescent="0.25">
      <c r="B3833" s="58" t="s">
        <v>3859</v>
      </c>
      <c r="C3833">
        <v>3.1145101427693299E-2</v>
      </c>
      <c r="D3833" s="47">
        <f t="shared" si="59"/>
        <v>0</v>
      </c>
      <c r="E3833" s="48"/>
      <c r="F3833" s="48"/>
      <c r="G3833" s="45"/>
    </row>
    <row r="3834" spans="2:7" x14ac:dyDescent="0.25">
      <c r="B3834" s="58" t="s">
        <v>3860</v>
      </c>
      <c r="C3834">
        <v>4.2700218910715501E-2</v>
      </c>
      <c r="D3834" s="47">
        <f t="shared" si="59"/>
        <v>0</v>
      </c>
      <c r="E3834" s="48"/>
      <c r="F3834" s="48"/>
      <c r="G3834" s="45"/>
    </row>
    <row r="3835" spans="2:7" x14ac:dyDescent="0.25">
      <c r="B3835" s="58" t="s">
        <v>3861</v>
      </c>
      <c r="C3835">
        <v>6.1356596811125298E-2</v>
      </c>
      <c r="D3835" s="47">
        <f t="shared" si="59"/>
        <v>0</v>
      </c>
      <c r="E3835" s="48"/>
      <c r="F3835" s="48"/>
      <c r="G3835" s="45"/>
    </row>
    <row r="3836" spans="2:7" x14ac:dyDescent="0.25">
      <c r="B3836" s="58" t="s">
        <v>3862</v>
      </c>
      <c r="C3836">
        <v>6.4717712936790406E-2</v>
      </c>
      <c r="D3836" s="47">
        <f t="shared" si="59"/>
        <v>0</v>
      </c>
      <c r="E3836" s="48"/>
      <c r="F3836" s="48"/>
      <c r="G3836" s="45"/>
    </row>
    <row r="3837" spans="2:7" x14ac:dyDescent="0.25">
      <c r="B3837" s="58" t="s">
        <v>3863</v>
      </c>
      <c r="C3837">
        <v>0.24721735824433799</v>
      </c>
      <c r="D3837" s="47">
        <f t="shared" si="59"/>
        <v>1</v>
      </c>
      <c r="E3837" s="48"/>
      <c r="F3837" s="48"/>
      <c r="G3837" s="45"/>
    </row>
    <row r="3838" spans="2:7" x14ac:dyDescent="0.25">
      <c r="B3838" s="58" t="s">
        <v>3864</v>
      </c>
      <c r="C3838">
        <v>3.6400806745504298E-2</v>
      </c>
      <c r="D3838" s="47">
        <f t="shared" si="59"/>
        <v>0</v>
      </c>
      <c r="E3838" s="48"/>
      <c r="F3838" s="48"/>
      <c r="G3838" s="45"/>
    </row>
    <row r="3839" spans="2:7" x14ac:dyDescent="0.25">
      <c r="B3839" s="58" t="s">
        <v>3865</v>
      </c>
      <c r="C3839">
        <v>0.66474426373291096</v>
      </c>
      <c r="D3839" s="47">
        <f t="shared" si="59"/>
        <v>1</v>
      </c>
      <c r="E3839" s="48"/>
      <c r="F3839" s="48"/>
      <c r="G3839" s="45"/>
    </row>
    <row r="3840" spans="2:7" x14ac:dyDescent="0.25">
      <c r="B3840" s="58" t="s">
        <v>3866</v>
      </c>
      <c r="C3840">
        <v>3.81302941020688E-2</v>
      </c>
      <c r="D3840" s="47">
        <f t="shared" si="59"/>
        <v>0</v>
      </c>
      <c r="E3840" s="48"/>
      <c r="F3840" s="48"/>
      <c r="G3840" s="45"/>
    </row>
    <row r="3841" spans="2:7" x14ac:dyDescent="0.25">
      <c r="B3841" s="58" t="s">
        <v>3867</v>
      </c>
      <c r="C3841">
        <v>2.5522823733414499E-2</v>
      </c>
      <c r="D3841" s="47">
        <f t="shared" si="59"/>
        <v>0</v>
      </c>
      <c r="E3841" s="48"/>
      <c r="F3841" s="48"/>
      <c r="G3841" s="45"/>
    </row>
    <row r="3842" spans="2:7" x14ac:dyDescent="0.25">
      <c r="B3842" s="58" t="s">
        <v>3868</v>
      </c>
      <c r="C3842">
        <v>4.9217818683701897E-2</v>
      </c>
      <c r="D3842" s="47">
        <f t="shared" si="59"/>
        <v>0</v>
      </c>
      <c r="E3842" s="48"/>
      <c r="F3842" s="48"/>
      <c r="G3842" s="45"/>
    </row>
    <row r="3843" spans="2:7" x14ac:dyDescent="0.25">
      <c r="B3843" s="58" t="s">
        <v>3869</v>
      </c>
      <c r="C3843">
        <v>5.4468475945592197E-2</v>
      </c>
      <c r="D3843" s="47">
        <f t="shared" si="59"/>
        <v>0</v>
      </c>
      <c r="E3843" s="48"/>
      <c r="F3843" s="48"/>
      <c r="G3843" s="45"/>
    </row>
    <row r="3844" spans="2:7" x14ac:dyDescent="0.25">
      <c r="B3844" s="58" t="s">
        <v>3870</v>
      </c>
      <c r="C3844">
        <v>2.1655495412630801E-2</v>
      </c>
      <c r="D3844" s="47">
        <f t="shared" si="59"/>
        <v>0</v>
      </c>
      <c r="E3844" s="48"/>
      <c r="F3844" s="48"/>
      <c r="G3844" s="45"/>
    </row>
    <row r="3845" spans="2:7" x14ac:dyDescent="0.25">
      <c r="B3845" s="58" t="s">
        <v>3871</v>
      </c>
      <c r="C3845">
        <v>0.24320960030153199</v>
      </c>
      <c r="D3845" s="47">
        <f t="shared" si="59"/>
        <v>1</v>
      </c>
      <c r="E3845" s="48"/>
      <c r="F3845" s="48"/>
      <c r="G3845" s="45"/>
    </row>
    <row r="3846" spans="2:7" x14ac:dyDescent="0.25">
      <c r="B3846" s="58" t="s">
        <v>3872</v>
      </c>
      <c r="C3846">
        <v>0.17039425996618801</v>
      </c>
      <c r="D3846" s="47">
        <f t="shared" si="59"/>
        <v>1</v>
      </c>
      <c r="E3846" s="48"/>
      <c r="F3846" s="48"/>
      <c r="G3846" s="45"/>
    </row>
    <row r="3847" spans="2:7" x14ac:dyDescent="0.25">
      <c r="B3847" s="58" t="s">
        <v>3873</v>
      </c>
      <c r="C3847">
        <v>5.3782267700414201E-2</v>
      </c>
      <c r="D3847" s="47">
        <f t="shared" si="59"/>
        <v>0</v>
      </c>
      <c r="E3847" s="48"/>
      <c r="F3847" s="48"/>
      <c r="G3847" s="45"/>
    </row>
    <row r="3848" spans="2:7" x14ac:dyDescent="0.25">
      <c r="B3848" s="58" t="s">
        <v>3874</v>
      </c>
      <c r="C3848">
        <v>4.97856111378219E-2</v>
      </c>
      <c r="D3848" s="47">
        <f t="shared" si="59"/>
        <v>0</v>
      </c>
      <c r="E3848" s="48"/>
      <c r="F3848" s="48"/>
      <c r="G3848" s="45"/>
    </row>
    <row r="3849" spans="2:7" x14ac:dyDescent="0.25">
      <c r="B3849" s="58" t="s">
        <v>3875</v>
      </c>
      <c r="C3849">
        <v>3.4230993596664303E-2</v>
      </c>
      <c r="D3849" s="47">
        <f t="shared" si="59"/>
        <v>0</v>
      </c>
      <c r="E3849" s="48"/>
      <c r="F3849" s="48"/>
      <c r="G3849" s="45"/>
    </row>
    <row r="3850" spans="2:7" x14ac:dyDescent="0.25">
      <c r="B3850" s="58" t="s">
        <v>3876</v>
      </c>
      <c r="C3850">
        <v>5.5186054742122397E-2</v>
      </c>
      <c r="D3850" s="47">
        <f t="shared" si="59"/>
        <v>0</v>
      </c>
      <c r="E3850" s="48"/>
      <c r="F3850" s="48"/>
      <c r="G3850" s="45"/>
    </row>
    <row r="3851" spans="2:7" x14ac:dyDescent="0.25">
      <c r="B3851" s="58" t="s">
        <v>3877</v>
      </c>
      <c r="C3851">
        <v>9.8905528862796896E-2</v>
      </c>
      <c r="D3851" s="47">
        <f t="shared" si="59"/>
        <v>0</v>
      </c>
      <c r="E3851" s="48"/>
      <c r="F3851" s="48"/>
      <c r="G3851" s="45"/>
    </row>
    <row r="3852" spans="2:7" x14ac:dyDescent="0.25">
      <c r="B3852" s="58" t="s">
        <v>3878</v>
      </c>
      <c r="C3852">
        <v>0.13865702238580399</v>
      </c>
      <c r="D3852" s="47">
        <f t="shared" si="59"/>
        <v>0</v>
      </c>
      <c r="E3852" s="48"/>
      <c r="F3852" s="48"/>
      <c r="G3852" s="45"/>
    </row>
    <row r="3853" spans="2:7" x14ac:dyDescent="0.25">
      <c r="B3853" s="58" t="s">
        <v>3879</v>
      </c>
      <c r="C3853">
        <v>2.4423145570634502E-2</v>
      </c>
      <c r="D3853" s="47">
        <f t="shared" ref="D3853:D3916" si="60">IF(C3853&gt;$F$13,1,0)</f>
        <v>0</v>
      </c>
      <c r="E3853" s="48"/>
      <c r="F3853" s="48"/>
      <c r="G3853" s="45"/>
    </row>
    <row r="3854" spans="2:7" x14ac:dyDescent="0.25">
      <c r="B3854" s="58" t="s">
        <v>3880</v>
      </c>
      <c r="C3854">
        <v>2.7353176866268199E-2</v>
      </c>
      <c r="D3854" s="47">
        <f t="shared" si="60"/>
        <v>0</v>
      </c>
      <c r="E3854" s="48"/>
      <c r="F3854" s="48"/>
      <c r="G3854" s="45"/>
    </row>
    <row r="3855" spans="2:7" x14ac:dyDescent="0.25">
      <c r="B3855" s="58" t="s">
        <v>3881</v>
      </c>
      <c r="C3855">
        <v>4.4164241399883397E-2</v>
      </c>
      <c r="D3855" s="47">
        <f t="shared" si="60"/>
        <v>0</v>
      </c>
      <c r="E3855" s="48"/>
      <c r="F3855" s="48"/>
      <c r="G3855" s="45"/>
    </row>
    <row r="3856" spans="2:7" x14ac:dyDescent="0.25">
      <c r="B3856" s="58" t="s">
        <v>3882</v>
      </c>
      <c r="C3856">
        <v>7.7491301396455797E-2</v>
      </c>
      <c r="D3856" s="47">
        <f t="shared" si="60"/>
        <v>0</v>
      </c>
      <c r="E3856" s="48"/>
      <c r="F3856" s="48"/>
      <c r="G3856" s="45"/>
    </row>
    <row r="3857" spans="2:7" x14ac:dyDescent="0.25">
      <c r="B3857" s="58" t="s">
        <v>3883</v>
      </c>
      <c r="C3857">
        <v>0.130986061289151</v>
      </c>
      <c r="D3857" s="47">
        <f t="shared" si="60"/>
        <v>0</v>
      </c>
      <c r="E3857" s="48"/>
      <c r="F3857" s="48"/>
      <c r="G3857" s="45"/>
    </row>
    <row r="3858" spans="2:7" x14ac:dyDescent="0.25">
      <c r="B3858" s="58" t="s">
        <v>3884</v>
      </c>
      <c r="C3858">
        <v>2.6142273556300898E-2</v>
      </c>
      <c r="D3858" s="47">
        <f t="shared" si="60"/>
        <v>0</v>
      </c>
      <c r="E3858" s="48"/>
      <c r="F3858" s="48"/>
      <c r="G3858" s="45"/>
    </row>
    <row r="3859" spans="2:7" x14ac:dyDescent="0.25">
      <c r="B3859" s="58" t="s">
        <v>3885</v>
      </c>
      <c r="C3859">
        <v>8.5713940530643906E-2</v>
      </c>
      <c r="D3859" s="47">
        <f t="shared" si="60"/>
        <v>0</v>
      </c>
      <c r="E3859" s="48"/>
      <c r="F3859" s="48"/>
      <c r="G3859" s="45"/>
    </row>
    <row r="3860" spans="2:7" x14ac:dyDescent="0.25">
      <c r="B3860" s="58" t="s">
        <v>3886</v>
      </c>
      <c r="C3860">
        <v>1.80791080216911E-2</v>
      </c>
      <c r="D3860" s="47">
        <f t="shared" si="60"/>
        <v>0</v>
      </c>
      <c r="E3860" s="48"/>
      <c r="F3860" s="48"/>
      <c r="G3860" s="45"/>
    </row>
    <row r="3861" spans="2:7" x14ac:dyDescent="0.25">
      <c r="B3861" s="58" t="s">
        <v>3887</v>
      </c>
      <c r="C3861">
        <v>4.14395951441714E-2</v>
      </c>
      <c r="D3861" s="47">
        <f t="shared" si="60"/>
        <v>0</v>
      </c>
      <c r="E3861" s="48"/>
      <c r="F3861" s="48"/>
      <c r="G3861" s="45"/>
    </row>
    <row r="3862" spans="2:7" x14ac:dyDescent="0.25">
      <c r="B3862" s="58" t="s">
        <v>3888</v>
      </c>
      <c r="C3862">
        <v>0.13345643184699599</v>
      </c>
      <c r="D3862" s="47">
        <f t="shared" si="60"/>
        <v>0</v>
      </c>
      <c r="E3862" s="48"/>
      <c r="F3862" s="48"/>
      <c r="G3862" s="45"/>
    </row>
    <row r="3863" spans="2:7" x14ac:dyDescent="0.25">
      <c r="B3863" s="58" t="s">
        <v>3889</v>
      </c>
      <c r="C3863">
        <v>0.12876638197148099</v>
      </c>
      <c r="D3863" s="47">
        <f t="shared" si="60"/>
        <v>0</v>
      </c>
      <c r="E3863" s="48"/>
      <c r="F3863" s="48"/>
      <c r="G3863" s="45"/>
    </row>
    <row r="3864" spans="2:7" x14ac:dyDescent="0.25">
      <c r="B3864" s="58" t="s">
        <v>3890</v>
      </c>
      <c r="C3864">
        <v>2.2753971852713401E-2</v>
      </c>
      <c r="D3864" s="47">
        <f t="shared" si="60"/>
        <v>0</v>
      </c>
      <c r="E3864" s="48"/>
      <c r="F3864" s="48"/>
      <c r="G3864" s="45"/>
    </row>
    <row r="3865" spans="2:7" x14ac:dyDescent="0.25">
      <c r="B3865" s="58" t="s">
        <v>3891</v>
      </c>
      <c r="C3865">
        <v>8.6077583936677401E-2</v>
      </c>
      <c r="D3865" s="47">
        <f t="shared" si="60"/>
        <v>0</v>
      </c>
      <c r="E3865" s="48"/>
      <c r="F3865" s="48"/>
      <c r="G3865" s="45"/>
    </row>
    <row r="3866" spans="2:7" x14ac:dyDescent="0.25">
      <c r="B3866" s="58" t="s">
        <v>3892</v>
      </c>
      <c r="C3866">
        <v>6.2562826590885495E-2</v>
      </c>
      <c r="D3866" s="47">
        <f t="shared" si="60"/>
        <v>0</v>
      </c>
      <c r="E3866" s="48"/>
      <c r="F3866" s="48"/>
      <c r="G3866" s="45"/>
    </row>
    <row r="3867" spans="2:7" x14ac:dyDescent="0.25">
      <c r="B3867" s="58" t="s">
        <v>3893</v>
      </c>
      <c r="C3867">
        <v>5.6166863319407102E-2</v>
      </c>
      <c r="D3867" s="47">
        <f t="shared" si="60"/>
        <v>0</v>
      </c>
      <c r="E3867" s="48"/>
      <c r="F3867" s="48"/>
      <c r="G3867" s="45"/>
    </row>
    <row r="3868" spans="2:7" x14ac:dyDescent="0.25">
      <c r="B3868" s="58" t="s">
        <v>3894</v>
      </c>
      <c r="C3868">
        <v>3.3906780110797001E-2</v>
      </c>
      <c r="D3868" s="47">
        <f t="shared" si="60"/>
        <v>0</v>
      </c>
      <c r="E3868" s="48"/>
      <c r="F3868" s="48"/>
      <c r="G3868" s="45"/>
    </row>
    <row r="3869" spans="2:7" x14ac:dyDescent="0.25">
      <c r="B3869" s="58" t="s">
        <v>3895</v>
      </c>
      <c r="C3869">
        <v>3.6281459013671198E-2</v>
      </c>
      <c r="D3869" s="47">
        <f t="shared" si="60"/>
        <v>0</v>
      </c>
      <c r="E3869" s="48"/>
      <c r="F3869" s="48"/>
      <c r="G3869" s="45"/>
    </row>
    <row r="3870" spans="2:7" x14ac:dyDescent="0.25">
      <c r="B3870" s="58" t="s">
        <v>3896</v>
      </c>
      <c r="C3870">
        <v>0.122027063761371</v>
      </c>
      <c r="D3870" s="47">
        <f t="shared" si="60"/>
        <v>0</v>
      </c>
      <c r="E3870" s="48"/>
      <c r="F3870" s="48"/>
      <c r="G3870" s="45"/>
    </row>
    <row r="3871" spans="2:7" x14ac:dyDescent="0.25">
      <c r="B3871" s="58" t="s">
        <v>3897</v>
      </c>
      <c r="C3871">
        <v>8.6735165935531003E-2</v>
      </c>
      <c r="D3871" s="47">
        <f t="shared" si="60"/>
        <v>0</v>
      </c>
      <c r="E3871" s="48"/>
      <c r="F3871" s="48"/>
      <c r="G3871" s="45"/>
    </row>
    <row r="3872" spans="2:7" x14ac:dyDescent="0.25">
      <c r="B3872" s="58" t="s">
        <v>3898</v>
      </c>
      <c r="C3872">
        <v>0.37769073235120598</v>
      </c>
      <c r="D3872" s="47">
        <f t="shared" si="60"/>
        <v>1</v>
      </c>
      <c r="E3872" s="48"/>
      <c r="F3872" s="48"/>
      <c r="G3872" s="45"/>
    </row>
    <row r="3873" spans="2:7" x14ac:dyDescent="0.25">
      <c r="B3873" s="58" t="s">
        <v>3899</v>
      </c>
      <c r="C3873">
        <v>5.1102605177013802E-2</v>
      </c>
      <c r="D3873" s="47">
        <f t="shared" si="60"/>
        <v>0</v>
      </c>
      <c r="E3873" s="48"/>
      <c r="F3873" s="48"/>
      <c r="G3873" s="45"/>
    </row>
    <row r="3874" spans="2:7" x14ac:dyDescent="0.25">
      <c r="B3874" s="58" t="s">
        <v>3900</v>
      </c>
      <c r="C3874">
        <v>0.61158505365448901</v>
      </c>
      <c r="D3874" s="47">
        <f t="shared" si="60"/>
        <v>1</v>
      </c>
      <c r="E3874" s="48"/>
      <c r="F3874" s="48"/>
      <c r="G3874" s="45"/>
    </row>
    <row r="3875" spans="2:7" x14ac:dyDescent="0.25">
      <c r="B3875" s="58" t="s">
        <v>3901</v>
      </c>
      <c r="C3875">
        <v>6.7629973103112598E-2</v>
      </c>
      <c r="D3875" s="47">
        <f t="shared" si="60"/>
        <v>0</v>
      </c>
      <c r="E3875" s="48"/>
      <c r="F3875" s="48"/>
      <c r="G3875" s="45"/>
    </row>
    <row r="3876" spans="2:7" x14ac:dyDescent="0.25">
      <c r="B3876" s="58" t="s">
        <v>3902</v>
      </c>
      <c r="C3876">
        <v>6.0795048319327798E-2</v>
      </c>
      <c r="D3876" s="47">
        <f t="shared" si="60"/>
        <v>0</v>
      </c>
      <c r="E3876" s="48"/>
      <c r="F3876" s="48"/>
      <c r="G3876" s="45"/>
    </row>
    <row r="3877" spans="2:7" x14ac:dyDescent="0.25">
      <c r="B3877" s="58" t="s">
        <v>3903</v>
      </c>
      <c r="C3877">
        <v>0.114262091086426</v>
      </c>
      <c r="D3877" s="47">
        <f t="shared" si="60"/>
        <v>0</v>
      </c>
      <c r="E3877" s="48"/>
      <c r="F3877" s="48"/>
      <c r="G3877" s="45"/>
    </row>
    <row r="3878" spans="2:7" x14ac:dyDescent="0.25">
      <c r="B3878" s="58" t="s">
        <v>3904</v>
      </c>
      <c r="C3878">
        <v>5.4271321885741498E-2</v>
      </c>
      <c r="D3878" s="47">
        <f t="shared" si="60"/>
        <v>0</v>
      </c>
      <c r="E3878" s="48"/>
      <c r="F3878" s="48"/>
      <c r="G3878" s="45"/>
    </row>
    <row r="3879" spans="2:7" x14ac:dyDescent="0.25">
      <c r="B3879" s="58" t="s">
        <v>3905</v>
      </c>
      <c r="C3879">
        <v>6.0748790539581099E-2</v>
      </c>
      <c r="D3879" s="47">
        <f t="shared" si="60"/>
        <v>0</v>
      </c>
      <c r="E3879" s="48"/>
      <c r="F3879" s="48"/>
      <c r="G3879" s="45"/>
    </row>
    <row r="3880" spans="2:7" x14ac:dyDescent="0.25">
      <c r="B3880" s="58" t="s">
        <v>3906</v>
      </c>
      <c r="C3880">
        <v>0.111147670998773</v>
      </c>
      <c r="D3880" s="47">
        <f t="shared" si="60"/>
        <v>0</v>
      </c>
      <c r="E3880" s="48"/>
      <c r="F3880" s="48"/>
      <c r="G3880" s="45"/>
    </row>
    <row r="3881" spans="2:7" x14ac:dyDescent="0.25">
      <c r="B3881" s="58" t="s">
        <v>3907</v>
      </c>
      <c r="C3881">
        <v>7.36568602038839E-2</v>
      </c>
      <c r="D3881" s="47">
        <f t="shared" si="60"/>
        <v>0</v>
      </c>
      <c r="E3881" s="48"/>
      <c r="F3881" s="48"/>
      <c r="G3881" s="45"/>
    </row>
    <row r="3882" spans="2:7" x14ac:dyDescent="0.25">
      <c r="B3882" s="58" t="s">
        <v>3908</v>
      </c>
      <c r="C3882">
        <v>6.8952095427791696E-2</v>
      </c>
      <c r="D3882" s="47">
        <f t="shared" si="60"/>
        <v>0</v>
      </c>
      <c r="E3882" s="48"/>
      <c r="F3882" s="48"/>
      <c r="G3882" s="45"/>
    </row>
    <row r="3883" spans="2:7" x14ac:dyDescent="0.25">
      <c r="B3883" s="58" t="s">
        <v>3909</v>
      </c>
      <c r="C3883">
        <v>4.0610959434441499E-2</v>
      </c>
      <c r="D3883" s="47">
        <f t="shared" si="60"/>
        <v>0</v>
      </c>
      <c r="E3883" s="48"/>
      <c r="F3883" s="48"/>
      <c r="G3883" s="45"/>
    </row>
    <row r="3884" spans="2:7" x14ac:dyDescent="0.25">
      <c r="B3884" s="58" t="s">
        <v>3910</v>
      </c>
      <c r="C3884">
        <v>0.210764518647655</v>
      </c>
      <c r="D3884" s="47">
        <f t="shared" si="60"/>
        <v>1</v>
      </c>
      <c r="E3884" s="48"/>
      <c r="F3884" s="48"/>
      <c r="G3884" s="45"/>
    </row>
    <row r="3885" spans="2:7" x14ac:dyDescent="0.25">
      <c r="B3885" s="58" t="s">
        <v>3911</v>
      </c>
      <c r="C3885">
        <v>4.6543894305633299E-2</v>
      </c>
      <c r="D3885" s="47">
        <f t="shared" si="60"/>
        <v>0</v>
      </c>
      <c r="E3885" s="48"/>
      <c r="F3885" s="48"/>
      <c r="G3885" s="45"/>
    </row>
    <row r="3886" spans="2:7" x14ac:dyDescent="0.25">
      <c r="B3886" s="58" t="s">
        <v>3912</v>
      </c>
      <c r="C3886">
        <v>6.0943229912439202E-2</v>
      </c>
      <c r="D3886" s="47">
        <f t="shared" si="60"/>
        <v>0</v>
      </c>
      <c r="E3886" s="48"/>
      <c r="F3886" s="48"/>
      <c r="G3886" s="45"/>
    </row>
    <row r="3887" spans="2:7" x14ac:dyDescent="0.25">
      <c r="B3887" s="58" t="s">
        <v>3913</v>
      </c>
      <c r="C3887">
        <v>0.27862552340475899</v>
      </c>
      <c r="D3887" s="47">
        <f t="shared" si="60"/>
        <v>1</v>
      </c>
      <c r="E3887" s="48"/>
      <c r="F3887" s="48"/>
      <c r="G3887" s="45"/>
    </row>
    <row r="3888" spans="2:7" x14ac:dyDescent="0.25">
      <c r="B3888" s="58" t="s">
        <v>3914</v>
      </c>
      <c r="C3888">
        <v>6.4404996167965606E-2</v>
      </c>
      <c r="D3888" s="47">
        <f t="shared" si="60"/>
        <v>0</v>
      </c>
      <c r="E3888" s="48"/>
      <c r="F3888" s="48"/>
      <c r="G3888" s="45"/>
    </row>
    <row r="3889" spans="2:7" x14ac:dyDescent="0.25">
      <c r="B3889" s="58" t="s">
        <v>3915</v>
      </c>
      <c r="C3889">
        <v>8.5118027960276302E-2</v>
      </c>
      <c r="D3889" s="47">
        <f t="shared" si="60"/>
        <v>0</v>
      </c>
      <c r="E3889" s="48"/>
      <c r="F3889" s="48"/>
      <c r="G3889" s="45"/>
    </row>
    <row r="3890" spans="2:7" x14ac:dyDescent="0.25">
      <c r="B3890" s="58" t="s">
        <v>3916</v>
      </c>
      <c r="C3890">
        <v>4.5616246336333301E-2</v>
      </c>
      <c r="D3890" s="47">
        <f t="shared" si="60"/>
        <v>0</v>
      </c>
      <c r="E3890" s="48"/>
      <c r="F3890" s="48"/>
      <c r="G3890" s="45"/>
    </row>
    <row r="3891" spans="2:7" x14ac:dyDescent="0.25">
      <c r="B3891" s="58" t="s">
        <v>3917</v>
      </c>
      <c r="C3891">
        <v>5.7312955088464602E-2</v>
      </c>
      <c r="D3891" s="47">
        <f t="shared" si="60"/>
        <v>0</v>
      </c>
      <c r="E3891" s="48"/>
      <c r="F3891" s="48"/>
      <c r="G3891" s="45"/>
    </row>
    <row r="3892" spans="2:7" x14ac:dyDescent="0.25">
      <c r="B3892" s="58" t="s">
        <v>3918</v>
      </c>
      <c r="C3892">
        <v>5.2643295001620301E-2</v>
      </c>
      <c r="D3892" s="47">
        <f t="shared" si="60"/>
        <v>0</v>
      </c>
      <c r="E3892" s="48"/>
      <c r="F3892" s="48"/>
      <c r="G3892" s="45"/>
    </row>
    <row r="3893" spans="2:7" x14ac:dyDescent="0.25">
      <c r="B3893" s="58" t="s">
        <v>3919</v>
      </c>
      <c r="C3893">
        <v>6.1751857493373502E-2</v>
      </c>
      <c r="D3893" s="47">
        <f t="shared" si="60"/>
        <v>0</v>
      </c>
      <c r="E3893" s="48"/>
      <c r="F3893" s="48"/>
      <c r="G3893" s="45"/>
    </row>
    <row r="3894" spans="2:7" x14ac:dyDescent="0.25">
      <c r="B3894" s="58" t="s">
        <v>3920</v>
      </c>
      <c r="C3894">
        <v>6.2251428155942597E-2</v>
      </c>
      <c r="D3894" s="47">
        <f t="shared" si="60"/>
        <v>0</v>
      </c>
      <c r="E3894" s="48"/>
      <c r="F3894" s="48"/>
      <c r="G3894" s="45"/>
    </row>
    <row r="3895" spans="2:7" x14ac:dyDescent="0.25">
      <c r="B3895" s="58" t="s">
        <v>3921</v>
      </c>
      <c r="C3895">
        <v>6.5016442432413502E-2</v>
      </c>
      <c r="D3895" s="47">
        <f t="shared" si="60"/>
        <v>0</v>
      </c>
      <c r="E3895" s="48"/>
      <c r="F3895" s="48"/>
      <c r="G3895" s="45"/>
    </row>
    <row r="3896" spans="2:7" x14ac:dyDescent="0.25">
      <c r="B3896" s="58" t="s">
        <v>3922</v>
      </c>
      <c r="C3896">
        <v>5.7818728385422201E-2</v>
      </c>
      <c r="D3896" s="47">
        <f t="shared" si="60"/>
        <v>0</v>
      </c>
      <c r="E3896" s="48"/>
      <c r="F3896" s="48"/>
      <c r="G3896" s="45"/>
    </row>
    <row r="3897" spans="2:7" x14ac:dyDescent="0.25">
      <c r="B3897" s="58" t="s">
        <v>3923</v>
      </c>
      <c r="C3897">
        <v>6.8990910471916606E-2</v>
      </c>
      <c r="D3897" s="47">
        <f t="shared" si="60"/>
        <v>0</v>
      </c>
      <c r="E3897" s="48"/>
      <c r="F3897" s="48"/>
      <c r="G3897" s="45"/>
    </row>
    <row r="3898" spans="2:7" x14ac:dyDescent="0.25">
      <c r="B3898" s="58" t="s">
        <v>3924</v>
      </c>
      <c r="C3898">
        <v>4.1232956873353099E-2</v>
      </c>
      <c r="D3898" s="47">
        <f t="shared" si="60"/>
        <v>0</v>
      </c>
      <c r="E3898" s="48"/>
      <c r="F3898" s="48"/>
      <c r="G3898" s="45"/>
    </row>
    <row r="3899" spans="2:7" x14ac:dyDescent="0.25">
      <c r="B3899" s="58" t="s">
        <v>3925</v>
      </c>
      <c r="C3899">
        <v>8.8023016265236495E-2</v>
      </c>
      <c r="D3899" s="47">
        <f t="shared" si="60"/>
        <v>0</v>
      </c>
      <c r="E3899" s="48"/>
      <c r="F3899" s="48"/>
      <c r="G3899" s="45"/>
    </row>
    <row r="3900" spans="2:7" x14ac:dyDescent="0.25">
      <c r="B3900" s="58" t="s">
        <v>3926</v>
      </c>
      <c r="C3900">
        <v>2.68896167443704E-2</v>
      </c>
      <c r="D3900" s="47">
        <f t="shared" si="60"/>
        <v>0</v>
      </c>
      <c r="E3900" s="48"/>
      <c r="F3900" s="48"/>
      <c r="G3900" s="45"/>
    </row>
    <row r="3901" spans="2:7" x14ac:dyDescent="0.25">
      <c r="B3901" s="58" t="s">
        <v>3927</v>
      </c>
      <c r="C3901">
        <v>2.1558432787584899E-2</v>
      </c>
      <c r="D3901" s="47">
        <f t="shared" si="60"/>
        <v>0</v>
      </c>
      <c r="E3901" s="48"/>
      <c r="F3901" s="48"/>
      <c r="G3901" s="45"/>
    </row>
    <row r="3902" spans="2:7" x14ac:dyDescent="0.25">
      <c r="B3902" s="58" t="s">
        <v>3928</v>
      </c>
      <c r="C3902">
        <v>2.2694043776678899E-2</v>
      </c>
      <c r="D3902" s="47">
        <f t="shared" si="60"/>
        <v>0</v>
      </c>
      <c r="E3902" s="48"/>
      <c r="F3902" s="48"/>
      <c r="G3902" s="45"/>
    </row>
    <row r="3903" spans="2:7" x14ac:dyDescent="0.25">
      <c r="B3903" s="58" t="s">
        <v>3929</v>
      </c>
      <c r="C3903">
        <v>1.6512572482632899E-2</v>
      </c>
      <c r="D3903" s="47">
        <f t="shared" si="60"/>
        <v>0</v>
      </c>
      <c r="E3903" s="48"/>
      <c r="F3903" s="48"/>
      <c r="G3903" s="45"/>
    </row>
    <row r="3904" spans="2:7" x14ac:dyDescent="0.25">
      <c r="B3904" s="58" t="s">
        <v>3930</v>
      </c>
      <c r="C3904">
        <v>4.5899598864286101E-2</v>
      </c>
      <c r="D3904" s="47">
        <f t="shared" si="60"/>
        <v>0</v>
      </c>
      <c r="E3904" s="48"/>
      <c r="F3904" s="48"/>
      <c r="G3904" s="45"/>
    </row>
    <row r="3905" spans="2:7" x14ac:dyDescent="0.25">
      <c r="B3905" s="58" t="s">
        <v>3931</v>
      </c>
      <c r="C3905">
        <v>2.2245182240490501E-2</v>
      </c>
      <c r="D3905" s="47">
        <f t="shared" si="60"/>
        <v>0</v>
      </c>
      <c r="E3905" s="48"/>
      <c r="F3905" s="48"/>
      <c r="G3905" s="45"/>
    </row>
    <row r="3906" spans="2:7" x14ac:dyDescent="0.25">
      <c r="B3906" s="58" t="s">
        <v>3932</v>
      </c>
      <c r="C3906">
        <v>2.2298192919669699E-2</v>
      </c>
      <c r="D3906" s="47">
        <f t="shared" si="60"/>
        <v>0</v>
      </c>
      <c r="E3906" s="48"/>
      <c r="F3906" s="48"/>
      <c r="G3906" s="45"/>
    </row>
    <row r="3907" spans="2:7" x14ac:dyDescent="0.25">
      <c r="B3907" s="58" t="s">
        <v>3933</v>
      </c>
      <c r="C3907">
        <v>1.4125427417914499E-2</v>
      </c>
      <c r="D3907" s="47">
        <f t="shared" si="60"/>
        <v>0</v>
      </c>
      <c r="E3907" s="48"/>
      <c r="F3907" s="48"/>
      <c r="G3907" s="45"/>
    </row>
    <row r="3908" spans="2:7" x14ac:dyDescent="0.25">
      <c r="B3908" s="58" t="s">
        <v>3934</v>
      </c>
      <c r="C3908">
        <v>2.3879360754061298E-2</v>
      </c>
      <c r="D3908" s="47">
        <f t="shared" si="60"/>
        <v>0</v>
      </c>
      <c r="E3908" s="48"/>
      <c r="F3908" s="48"/>
      <c r="G3908" s="45"/>
    </row>
    <row r="3909" spans="2:7" x14ac:dyDescent="0.25">
      <c r="B3909" s="58" t="s">
        <v>3935</v>
      </c>
      <c r="C3909">
        <v>1.42760151135442E-2</v>
      </c>
      <c r="D3909" s="47">
        <f t="shared" si="60"/>
        <v>0</v>
      </c>
      <c r="E3909" s="48"/>
      <c r="F3909" s="48"/>
      <c r="G3909" s="45"/>
    </row>
    <row r="3910" spans="2:7" x14ac:dyDescent="0.25">
      <c r="B3910" s="58" t="s">
        <v>3936</v>
      </c>
      <c r="C3910">
        <v>1.2655245792899001E-2</v>
      </c>
      <c r="D3910" s="47">
        <f t="shared" si="60"/>
        <v>0</v>
      </c>
      <c r="E3910" s="48"/>
      <c r="F3910" s="48"/>
      <c r="G3910" s="45"/>
    </row>
    <row r="3911" spans="2:7" x14ac:dyDescent="0.25">
      <c r="B3911" s="58" t="s">
        <v>3937</v>
      </c>
      <c r="C3911">
        <v>3.0953155100426798E-2</v>
      </c>
      <c r="D3911" s="47">
        <f t="shared" si="60"/>
        <v>0</v>
      </c>
      <c r="E3911" s="48"/>
      <c r="F3911" s="48"/>
      <c r="G3911" s="45"/>
    </row>
    <row r="3912" spans="2:7" x14ac:dyDescent="0.25">
      <c r="B3912" s="58" t="s">
        <v>3938</v>
      </c>
      <c r="C3912">
        <v>2.8010149664069599E-2</v>
      </c>
      <c r="D3912" s="47">
        <f t="shared" si="60"/>
        <v>0</v>
      </c>
      <c r="E3912" s="48"/>
      <c r="F3912" s="48"/>
      <c r="G3912" s="45"/>
    </row>
    <row r="3913" spans="2:7" x14ac:dyDescent="0.25">
      <c r="B3913" s="58" t="s">
        <v>3939</v>
      </c>
      <c r="C3913">
        <v>2.02501679669485E-2</v>
      </c>
      <c r="D3913" s="47">
        <f t="shared" si="60"/>
        <v>0</v>
      </c>
      <c r="E3913" s="48"/>
      <c r="F3913" s="48"/>
      <c r="G3913" s="45"/>
    </row>
    <row r="3914" spans="2:7" x14ac:dyDescent="0.25">
      <c r="B3914" s="58" t="s">
        <v>3940</v>
      </c>
      <c r="C3914">
        <v>2.5022804521495599E-2</v>
      </c>
      <c r="D3914" s="47">
        <f t="shared" si="60"/>
        <v>0</v>
      </c>
      <c r="E3914" s="48"/>
      <c r="F3914" s="48"/>
      <c r="G3914" s="45"/>
    </row>
    <row r="3915" spans="2:7" x14ac:dyDescent="0.25">
      <c r="B3915" s="58" t="s">
        <v>3941</v>
      </c>
      <c r="C3915">
        <v>2.3700255123911201E-2</v>
      </c>
      <c r="D3915" s="47">
        <f t="shared" si="60"/>
        <v>0</v>
      </c>
      <c r="E3915" s="48"/>
      <c r="F3915" s="48"/>
      <c r="G3915" s="45"/>
    </row>
    <row r="3916" spans="2:7" x14ac:dyDescent="0.25">
      <c r="B3916" s="58" t="s">
        <v>3942</v>
      </c>
      <c r="C3916">
        <v>1.9858775950904801E-2</v>
      </c>
      <c r="D3916" s="47">
        <f t="shared" si="60"/>
        <v>0</v>
      </c>
      <c r="E3916" s="48"/>
      <c r="F3916" s="48"/>
      <c r="G3916" s="45"/>
    </row>
    <row r="3917" spans="2:7" x14ac:dyDescent="0.25">
      <c r="B3917" s="58" t="s">
        <v>3943</v>
      </c>
      <c r="C3917">
        <v>2.1043282470258599E-2</v>
      </c>
      <c r="D3917" s="47">
        <f t="shared" ref="D3917:D3980" si="61">IF(C3917&gt;$F$13,1,0)</f>
        <v>0</v>
      </c>
      <c r="E3917" s="48"/>
      <c r="F3917" s="48"/>
      <c r="G3917" s="45"/>
    </row>
    <row r="3918" spans="2:7" x14ac:dyDescent="0.25">
      <c r="B3918" s="58" t="s">
        <v>3944</v>
      </c>
      <c r="C3918">
        <v>1.52826818581381E-2</v>
      </c>
      <c r="D3918" s="47">
        <f t="shared" si="61"/>
        <v>0</v>
      </c>
      <c r="E3918" s="48"/>
      <c r="F3918" s="48"/>
      <c r="G3918" s="45"/>
    </row>
    <row r="3919" spans="2:7" x14ac:dyDescent="0.25">
      <c r="B3919" s="58" t="s">
        <v>3945</v>
      </c>
      <c r="C3919">
        <v>2.5382363629270401E-2</v>
      </c>
      <c r="D3919" s="47">
        <f t="shared" si="61"/>
        <v>0</v>
      </c>
      <c r="E3919" s="48"/>
      <c r="F3919" s="48"/>
      <c r="G3919" s="45"/>
    </row>
    <row r="3920" spans="2:7" x14ac:dyDescent="0.25">
      <c r="B3920" s="58" t="s">
        <v>3946</v>
      </c>
      <c r="C3920">
        <v>1.09682468846602E-2</v>
      </c>
      <c r="D3920" s="47">
        <f t="shared" si="61"/>
        <v>0</v>
      </c>
      <c r="E3920" s="48"/>
      <c r="F3920" s="48"/>
      <c r="G3920" s="45"/>
    </row>
    <row r="3921" spans="2:7" x14ac:dyDescent="0.25">
      <c r="B3921" s="58" t="s">
        <v>3947</v>
      </c>
      <c r="C3921">
        <v>2.0830405703856199E-2</v>
      </c>
      <c r="D3921" s="47">
        <f t="shared" si="61"/>
        <v>0</v>
      </c>
      <c r="E3921" s="48"/>
      <c r="F3921" s="48"/>
      <c r="G3921" s="45"/>
    </row>
    <row r="3922" spans="2:7" x14ac:dyDescent="0.25">
      <c r="B3922" s="58" t="s">
        <v>3948</v>
      </c>
      <c r="C3922">
        <v>2.3748566534848799E-2</v>
      </c>
      <c r="D3922" s="47">
        <f t="shared" si="61"/>
        <v>0</v>
      </c>
      <c r="E3922" s="48"/>
      <c r="F3922" s="48"/>
      <c r="G3922" s="45"/>
    </row>
    <row r="3923" spans="2:7" x14ac:dyDescent="0.25">
      <c r="B3923" s="58" t="s">
        <v>3949</v>
      </c>
      <c r="C3923">
        <v>3.6294031880913603E-2</v>
      </c>
      <c r="D3923" s="47">
        <f t="shared" si="61"/>
        <v>0</v>
      </c>
      <c r="E3923" s="48"/>
      <c r="F3923" s="48"/>
      <c r="G3923" s="45"/>
    </row>
    <row r="3924" spans="2:7" x14ac:dyDescent="0.25">
      <c r="B3924" s="58" t="s">
        <v>3950</v>
      </c>
      <c r="C3924">
        <v>2.1591353400662101E-2</v>
      </c>
      <c r="D3924" s="47">
        <f t="shared" si="61"/>
        <v>0</v>
      </c>
      <c r="E3924" s="48"/>
      <c r="F3924" s="48"/>
      <c r="G3924" s="45"/>
    </row>
    <row r="3925" spans="2:7" x14ac:dyDescent="0.25">
      <c r="B3925" s="58" t="s">
        <v>3951</v>
      </c>
      <c r="C3925">
        <v>2.7489606598506602E-2</v>
      </c>
      <c r="D3925" s="47">
        <f t="shared" si="61"/>
        <v>0</v>
      </c>
      <c r="E3925" s="48"/>
      <c r="F3925" s="48"/>
      <c r="G3925" s="45"/>
    </row>
    <row r="3926" spans="2:7" x14ac:dyDescent="0.25">
      <c r="B3926" s="58" t="s">
        <v>3952</v>
      </c>
      <c r="C3926">
        <v>2.4433448448026099E-2</v>
      </c>
      <c r="D3926" s="47">
        <f t="shared" si="61"/>
        <v>0</v>
      </c>
      <c r="E3926" s="48"/>
      <c r="F3926" s="48"/>
      <c r="G3926" s="45"/>
    </row>
    <row r="3927" spans="2:7" x14ac:dyDescent="0.25">
      <c r="B3927" s="58" t="s">
        <v>3953</v>
      </c>
      <c r="C3927">
        <v>2.4059066933882801E-2</v>
      </c>
      <c r="D3927" s="47">
        <f t="shared" si="61"/>
        <v>0</v>
      </c>
      <c r="E3927" s="48"/>
      <c r="F3927" s="48"/>
      <c r="G3927" s="45"/>
    </row>
    <row r="3928" spans="2:7" x14ac:dyDescent="0.25">
      <c r="B3928" s="58" t="s">
        <v>3954</v>
      </c>
      <c r="C3928">
        <v>3.7609526488372902E-2</v>
      </c>
      <c r="D3928" s="47">
        <f t="shared" si="61"/>
        <v>0</v>
      </c>
      <c r="E3928" s="48"/>
      <c r="F3928" s="48"/>
      <c r="G3928" s="45"/>
    </row>
    <row r="3929" spans="2:7" x14ac:dyDescent="0.25">
      <c r="B3929" s="58" t="s">
        <v>3955</v>
      </c>
      <c r="C3929">
        <v>4.9661258372008799E-2</v>
      </c>
      <c r="D3929" s="47">
        <f t="shared" si="61"/>
        <v>0</v>
      </c>
      <c r="E3929" s="48"/>
      <c r="F3929" s="48"/>
      <c r="G3929" s="45"/>
    </row>
    <row r="3930" spans="2:7" x14ac:dyDescent="0.25">
      <c r="B3930" s="58" t="s">
        <v>3956</v>
      </c>
      <c r="C3930">
        <v>3.0404694213098299E-2</v>
      </c>
      <c r="D3930" s="47">
        <f t="shared" si="61"/>
        <v>0</v>
      </c>
      <c r="E3930" s="48"/>
      <c r="F3930" s="48"/>
      <c r="G3930" s="45"/>
    </row>
    <row r="3931" spans="2:7" x14ac:dyDescent="0.25">
      <c r="B3931" s="58" t="s">
        <v>3957</v>
      </c>
      <c r="C3931">
        <v>0.12178701649799099</v>
      </c>
      <c r="D3931" s="47">
        <f t="shared" si="61"/>
        <v>0</v>
      </c>
      <c r="E3931" s="48"/>
      <c r="F3931" s="48"/>
      <c r="G3931" s="45"/>
    </row>
    <row r="3932" spans="2:7" x14ac:dyDescent="0.25">
      <c r="B3932" s="58" t="s">
        <v>3958</v>
      </c>
      <c r="C3932">
        <v>2.19337244643046E-2</v>
      </c>
      <c r="D3932" s="47">
        <f t="shared" si="61"/>
        <v>0</v>
      </c>
      <c r="E3932" s="48"/>
      <c r="F3932" s="48"/>
      <c r="G3932" s="45"/>
    </row>
    <row r="3933" spans="2:7" x14ac:dyDescent="0.25">
      <c r="B3933" s="58" t="s">
        <v>3959</v>
      </c>
      <c r="C3933">
        <v>1.8742746887605299E-2</v>
      </c>
      <c r="D3933" s="47">
        <f t="shared" si="61"/>
        <v>0</v>
      </c>
      <c r="E3933" s="48"/>
      <c r="F3933" s="48"/>
      <c r="G3933" s="45"/>
    </row>
    <row r="3934" spans="2:7" x14ac:dyDescent="0.25">
      <c r="B3934" s="58" t="s">
        <v>3960</v>
      </c>
      <c r="C3934">
        <v>0.10506333831534199</v>
      </c>
      <c r="D3934" s="47">
        <f t="shared" si="61"/>
        <v>0</v>
      </c>
      <c r="E3934" s="48"/>
      <c r="F3934" s="48"/>
      <c r="G3934" s="45"/>
    </row>
    <row r="3935" spans="2:7" x14ac:dyDescent="0.25">
      <c r="B3935" s="58" t="s">
        <v>3961</v>
      </c>
      <c r="C3935">
        <v>2.3317253415728101E-2</v>
      </c>
      <c r="D3935" s="47">
        <f t="shared" si="61"/>
        <v>0</v>
      </c>
      <c r="E3935" s="48"/>
      <c r="F3935" s="48"/>
      <c r="G3935" s="45"/>
    </row>
    <row r="3936" spans="2:7" x14ac:dyDescent="0.25">
      <c r="B3936" s="58" t="s">
        <v>3962</v>
      </c>
      <c r="C3936">
        <v>5.45345423382603E-2</v>
      </c>
      <c r="D3936" s="47">
        <f t="shared" si="61"/>
        <v>0</v>
      </c>
      <c r="E3936" s="48"/>
      <c r="F3936" s="48"/>
      <c r="G3936" s="45"/>
    </row>
    <row r="3937" spans="2:7" x14ac:dyDescent="0.25">
      <c r="B3937" s="58" t="s">
        <v>3963</v>
      </c>
      <c r="C3937">
        <v>2.7769434806817199E-2</v>
      </c>
      <c r="D3937" s="47">
        <f t="shared" si="61"/>
        <v>0</v>
      </c>
      <c r="E3937" s="48"/>
      <c r="F3937" s="48"/>
      <c r="G3937" s="45"/>
    </row>
    <row r="3938" spans="2:7" x14ac:dyDescent="0.25">
      <c r="B3938" s="58" t="s">
        <v>3964</v>
      </c>
      <c r="C3938">
        <v>1.7897460744652201E-2</v>
      </c>
      <c r="D3938" s="47">
        <f t="shared" si="61"/>
        <v>0</v>
      </c>
      <c r="E3938" s="48"/>
      <c r="F3938" s="48"/>
      <c r="G3938" s="45"/>
    </row>
    <row r="3939" spans="2:7" x14ac:dyDescent="0.25">
      <c r="B3939" s="58" t="s">
        <v>3965</v>
      </c>
      <c r="C3939">
        <v>1.5848136532980499E-2</v>
      </c>
      <c r="D3939" s="47">
        <f t="shared" si="61"/>
        <v>0</v>
      </c>
      <c r="E3939" s="48"/>
      <c r="F3939" s="48"/>
      <c r="G3939" s="45"/>
    </row>
    <row r="3940" spans="2:7" x14ac:dyDescent="0.25">
      <c r="B3940" s="58" t="s">
        <v>3966</v>
      </c>
      <c r="C3940">
        <v>3.89166590442247E-2</v>
      </c>
      <c r="D3940" s="47">
        <f t="shared" si="61"/>
        <v>0</v>
      </c>
      <c r="E3940" s="48"/>
      <c r="F3940" s="48"/>
      <c r="G3940" s="45"/>
    </row>
    <row r="3941" spans="2:7" x14ac:dyDescent="0.25">
      <c r="B3941" s="58" t="s">
        <v>3967</v>
      </c>
      <c r="C3941">
        <v>2.2124260388865301E-2</v>
      </c>
      <c r="D3941" s="47">
        <f t="shared" si="61"/>
        <v>0</v>
      </c>
      <c r="E3941" s="48"/>
      <c r="F3941" s="48"/>
      <c r="G3941" s="45"/>
    </row>
    <row r="3942" spans="2:7" x14ac:dyDescent="0.25">
      <c r="B3942" s="58" t="s">
        <v>3968</v>
      </c>
      <c r="C3942">
        <v>3.05093697037194E-2</v>
      </c>
      <c r="D3942" s="47">
        <f t="shared" si="61"/>
        <v>0</v>
      </c>
      <c r="E3942" s="48"/>
      <c r="F3942" s="48"/>
      <c r="G3942" s="45"/>
    </row>
    <row r="3943" spans="2:7" x14ac:dyDescent="0.25">
      <c r="B3943" s="58" t="s">
        <v>3969</v>
      </c>
      <c r="C3943">
        <v>2.5840855525224499E-2</v>
      </c>
      <c r="D3943" s="47">
        <f t="shared" si="61"/>
        <v>0</v>
      </c>
      <c r="E3943" s="48"/>
      <c r="F3943" s="48"/>
      <c r="G3943" s="45"/>
    </row>
    <row r="3944" spans="2:7" x14ac:dyDescent="0.25">
      <c r="B3944" s="58" t="s">
        <v>3970</v>
      </c>
      <c r="C3944">
        <v>1.6925336240398801E-2</v>
      </c>
      <c r="D3944" s="47">
        <f t="shared" si="61"/>
        <v>0</v>
      </c>
      <c r="E3944" s="48"/>
      <c r="F3944" s="48"/>
      <c r="G3944" s="45"/>
    </row>
    <row r="3945" spans="2:7" x14ac:dyDescent="0.25">
      <c r="B3945" s="58" t="s">
        <v>3971</v>
      </c>
      <c r="C3945">
        <v>2.8789104130834402E-2</v>
      </c>
      <c r="D3945" s="47">
        <f t="shared" si="61"/>
        <v>0</v>
      </c>
      <c r="E3945" s="48"/>
      <c r="F3945" s="48"/>
      <c r="G3945" s="45"/>
    </row>
    <row r="3946" spans="2:7" x14ac:dyDescent="0.25">
      <c r="B3946" s="58" t="s">
        <v>3972</v>
      </c>
      <c r="C3946">
        <v>2.3775759058068401E-2</v>
      </c>
      <c r="D3946" s="47">
        <f t="shared" si="61"/>
        <v>0</v>
      </c>
      <c r="E3946" s="48"/>
      <c r="F3946" s="48"/>
      <c r="G3946" s="45"/>
    </row>
    <row r="3947" spans="2:7" x14ac:dyDescent="0.25">
      <c r="B3947" s="58" t="s">
        <v>3973</v>
      </c>
      <c r="C3947">
        <v>2.05308112902155E-2</v>
      </c>
      <c r="D3947" s="47">
        <f t="shared" si="61"/>
        <v>0</v>
      </c>
      <c r="E3947" s="48"/>
      <c r="F3947" s="48"/>
      <c r="G3947" s="45"/>
    </row>
    <row r="3948" spans="2:7" x14ac:dyDescent="0.25">
      <c r="B3948" s="58" t="s">
        <v>3974</v>
      </c>
      <c r="C3948">
        <v>1.8354304537207301E-2</v>
      </c>
      <c r="D3948" s="47">
        <f t="shared" si="61"/>
        <v>0</v>
      </c>
      <c r="E3948" s="48"/>
      <c r="F3948" s="48"/>
      <c r="G3948" s="45"/>
    </row>
    <row r="3949" spans="2:7" x14ac:dyDescent="0.25">
      <c r="B3949" s="58" t="s">
        <v>3975</v>
      </c>
      <c r="C3949">
        <v>2.24365834219949E-2</v>
      </c>
      <c r="D3949" s="47">
        <f t="shared" si="61"/>
        <v>0</v>
      </c>
      <c r="E3949" s="48"/>
      <c r="F3949" s="48"/>
      <c r="G3949" s="45"/>
    </row>
    <row r="3950" spans="2:7" x14ac:dyDescent="0.25">
      <c r="B3950" s="58" t="s">
        <v>3976</v>
      </c>
      <c r="C3950">
        <v>2.4150834754665701E-2</v>
      </c>
      <c r="D3950" s="47">
        <f t="shared" si="61"/>
        <v>0</v>
      </c>
      <c r="E3950" s="48"/>
      <c r="F3950" s="48"/>
      <c r="G3950" s="45"/>
    </row>
    <row r="3951" spans="2:7" x14ac:dyDescent="0.25">
      <c r="B3951" s="58" t="s">
        <v>3977</v>
      </c>
      <c r="C3951">
        <v>2.4866710127675998E-2</v>
      </c>
      <c r="D3951" s="47">
        <f t="shared" si="61"/>
        <v>0</v>
      </c>
      <c r="E3951" s="48"/>
      <c r="F3951" s="48"/>
      <c r="G3951" s="45"/>
    </row>
    <row r="3952" spans="2:7" x14ac:dyDescent="0.25">
      <c r="B3952" s="58" t="s">
        <v>3978</v>
      </c>
      <c r="C3952">
        <v>3.33337940968116E-2</v>
      </c>
      <c r="D3952" s="47">
        <f t="shared" si="61"/>
        <v>0</v>
      </c>
      <c r="E3952" s="48"/>
      <c r="F3952" s="48"/>
      <c r="G3952" s="45"/>
    </row>
    <row r="3953" spans="2:7" x14ac:dyDescent="0.25">
      <c r="B3953" s="58" t="s">
        <v>3979</v>
      </c>
      <c r="C3953">
        <v>0.20658392899222999</v>
      </c>
      <c r="D3953" s="47">
        <f t="shared" si="61"/>
        <v>1</v>
      </c>
      <c r="E3953" s="48"/>
      <c r="F3953" s="48"/>
      <c r="G3953" s="45"/>
    </row>
    <row r="3954" spans="2:7" x14ac:dyDescent="0.25">
      <c r="B3954" s="58" t="s">
        <v>3980</v>
      </c>
      <c r="C3954">
        <v>2.55983909943533E-2</v>
      </c>
      <c r="D3954" s="47">
        <f t="shared" si="61"/>
        <v>0</v>
      </c>
      <c r="E3954" s="48"/>
      <c r="F3954" s="48"/>
      <c r="G3954" s="45"/>
    </row>
    <row r="3955" spans="2:7" x14ac:dyDescent="0.25">
      <c r="B3955" s="58" t="s">
        <v>3981</v>
      </c>
      <c r="C3955">
        <v>6.8339445046831801E-2</v>
      </c>
      <c r="D3955" s="47">
        <f t="shared" si="61"/>
        <v>0</v>
      </c>
      <c r="E3955" s="48"/>
      <c r="F3955" s="48"/>
      <c r="G3955" s="45"/>
    </row>
    <row r="3956" spans="2:7" x14ac:dyDescent="0.25">
      <c r="B3956" s="58" t="s">
        <v>3982</v>
      </c>
      <c r="C3956">
        <v>2.83377569464776E-2</v>
      </c>
      <c r="D3956" s="47">
        <f t="shared" si="61"/>
        <v>0</v>
      </c>
      <c r="E3956" s="48"/>
      <c r="F3956" s="48"/>
      <c r="G3956" s="45"/>
    </row>
    <row r="3957" spans="2:7" x14ac:dyDescent="0.25">
      <c r="B3957" s="58" t="s">
        <v>3983</v>
      </c>
      <c r="C3957">
        <v>1.5954011406096098E-2</v>
      </c>
      <c r="D3957" s="47">
        <f t="shared" si="61"/>
        <v>0</v>
      </c>
      <c r="E3957" s="48"/>
      <c r="F3957" s="48"/>
      <c r="G3957" s="45"/>
    </row>
    <row r="3958" spans="2:7" x14ac:dyDescent="0.25">
      <c r="B3958" s="58" t="s">
        <v>3984</v>
      </c>
      <c r="C3958">
        <v>2.30792706954339E-2</v>
      </c>
      <c r="D3958" s="47">
        <f t="shared" si="61"/>
        <v>0</v>
      </c>
      <c r="E3958" s="48"/>
      <c r="F3958" s="48"/>
      <c r="G3958" s="45"/>
    </row>
    <row r="3959" spans="2:7" x14ac:dyDescent="0.25">
      <c r="B3959" s="58" t="s">
        <v>3985</v>
      </c>
      <c r="C3959">
        <v>2.9274164562037599E-2</v>
      </c>
      <c r="D3959" s="47">
        <f t="shared" si="61"/>
        <v>0</v>
      </c>
      <c r="E3959" s="48"/>
      <c r="F3959" s="48"/>
      <c r="G3959" s="45"/>
    </row>
    <row r="3960" spans="2:7" x14ac:dyDescent="0.25">
      <c r="B3960" s="58" t="s">
        <v>3986</v>
      </c>
      <c r="C3960">
        <v>3.23440430898548E-2</v>
      </c>
      <c r="D3960" s="47">
        <f t="shared" si="61"/>
        <v>0</v>
      </c>
      <c r="E3960" s="48"/>
      <c r="F3960" s="48"/>
      <c r="G3960" s="45"/>
    </row>
    <row r="3961" spans="2:7" x14ac:dyDescent="0.25">
      <c r="B3961" s="58" t="s">
        <v>3987</v>
      </c>
      <c r="C3961">
        <v>2.38468723994795E-2</v>
      </c>
      <c r="D3961" s="47">
        <f t="shared" si="61"/>
        <v>0</v>
      </c>
      <c r="E3961" s="48"/>
      <c r="F3961" s="48"/>
      <c r="G3961" s="45"/>
    </row>
    <row r="3962" spans="2:7" x14ac:dyDescent="0.25">
      <c r="B3962" s="58" t="s">
        <v>3988</v>
      </c>
      <c r="C3962">
        <v>2.0401981341181399E-2</v>
      </c>
      <c r="D3962" s="47">
        <f t="shared" si="61"/>
        <v>0</v>
      </c>
      <c r="E3962" s="48"/>
      <c r="F3962" s="48"/>
      <c r="G3962" s="45"/>
    </row>
    <row r="3963" spans="2:7" x14ac:dyDescent="0.25">
      <c r="B3963" s="58" t="s">
        <v>3989</v>
      </c>
      <c r="C3963">
        <v>5.6954535258349703E-2</v>
      </c>
      <c r="D3963" s="47">
        <f t="shared" si="61"/>
        <v>0</v>
      </c>
      <c r="E3963" s="48"/>
      <c r="F3963" s="48"/>
      <c r="G3963" s="45"/>
    </row>
    <row r="3964" spans="2:7" x14ac:dyDescent="0.25">
      <c r="B3964" s="58" t="s">
        <v>3990</v>
      </c>
      <c r="C3964">
        <v>1.4996493739621501E-2</v>
      </c>
      <c r="D3964" s="47">
        <f t="shared" si="61"/>
        <v>0</v>
      </c>
      <c r="E3964" s="48"/>
      <c r="F3964" s="48"/>
      <c r="G3964" s="45"/>
    </row>
    <row r="3965" spans="2:7" x14ac:dyDescent="0.25">
      <c r="B3965" s="58" t="s">
        <v>3991</v>
      </c>
      <c r="C3965">
        <v>1.9767501858084499E-2</v>
      </c>
      <c r="D3965" s="47">
        <f t="shared" si="61"/>
        <v>0</v>
      </c>
      <c r="E3965" s="48"/>
      <c r="F3965" s="48"/>
      <c r="G3965" s="45"/>
    </row>
    <row r="3966" spans="2:7" x14ac:dyDescent="0.25">
      <c r="B3966" s="58" t="s">
        <v>3992</v>
      </c>
      <c r="C3966">
        <v>2.5806002985187902E-2</v>
      </c>
      <c r="D3966" s="47">
        <f t="shared" si="61"/>
        <v>0</v>
      </c>
      <c r="E3966" s="48"/>
      <c r="F3966" s="48"/>
      <c r="G3966" s="45"/>
    </row>
    <row r="3967" spans="2:7" x14ac:dyDescent="0.25">
      <c r="B3967" s="58" t="s">
        <v>3993</v>
      </c>
      <c r="C3967">
        <v>2.1544742801188399E-2</v>
      </c>
      <c r="D3967" s="47">
        <f t="shared" si="61"/>
        <v>0</v>
      </c>
      <c r="E3967" s="48"/>
      <c r="F3967" s="48"/>
      <c r="G3967" s="45"/>
    </row>
    <row r="3968" spans="2:7" x14ac:dyDescent="0.25">
      <c r="B3968" s="58" t="s">
        <v>3994</v>
      </c>
      <c r="C3968">
        <v>2.6658445448039001E-2</v>
      </c>
      <c r="D3968" s="47">
        <f t="shared" si="61"/>
        <v>0</v>
      </c>
      <c r="E3968" s="48"/>
      <c r="F3968" s="48"/>
      <c r="G3968" s="45"/>
    </row>
    <row r="3969" spans="2:7" x14ac:dyDescent="0.25">
      <c r="B3969" s="58" t="s">
        <v>3995</v>
      </c>
      <c r="C3969">
        <v>4.1042327034511099E-2</v>
      </c>
      <c r="D3969" s="47">
        <f t="shared" si="61"/>
        <v>0</v>
      </c>
      <c r="E3969" s="48"/>
      <c r="F3969" s="48"/>
      <c r="G3969" s="45"/>
    </row>
    <row r="3970" spans="2:7" x14ac:dyDescent="0.25">
      <c r="B3970" s="58" t="s">
        <v>3996</v>
      </c>
      <c r="C3970">
        <v>1.90396296519868E-2</v>
      </c>
      <c r="D3970" s="47">
        <f t="shared" si="61"/>
        <v>0</v>
      </c>
      <c r="E3970" s="48"/>
      <c r="F3970" s="48"/>
      <c r="G3970" s="45"/>
    </row>
    <row r="3971" spans="2:7" x14ac:dyDescent="0.25">
      <c r="B3971" s="58" t="s">
        <v>3997</v>
      </c>
      <c r="C3971">
        <v>2.1378193999741699E-2</v>
      </c>
      <c r="D3971" s="47">
        <f t="shared" si="61"/>
        <v>0</v>
      </c>
      <c r="E3971" s="48"/>
      <c r="F3971" s="48"/>
      <c r="G3971" s="45"/>
    </row>
    <row r="3972" spans="2:7" x14ac:dyDescent="0.25">
      <c r="B3972" s="58" t="s">
        <v>3998</v>
      </c>
      <c r="C3972">
        <v>2.74713547073305E-2</v>
      </c>
      <c r="D3972" s="47">
        <f t="shared" si="61"/>
        <v>0</v>
      </c>
      <c r="E3972" s="48"/>
      <c r="F3972" s="48"/>
      <c r="G3972" s="45"/>
    </row>
    <row r="3973" spans="2:7" x14ac:dyDescent="0.25">
      <c r="B3973" s="58" t="s">
        <v>3999</v>
      </c>
      <c r="C3973">
        <v>1.6621238853380699E-2</v>
      </c>
      <c r="D3973" s="47">
        <f t="shared" si="61"/>
        <v>0</v>
      </c>
      <c r="E3973" s="48"/>
      <c r="F3973" s="48"/>
      <c r="G3973" s="45"/>
    </row>
    <row r="3974" spans="2:7" x14ac:dyDescent="0.25">
      <c r="B3974" s="58" t="s">
        <v>4000</v>
      </c>
      <c r="C3974">
        <v>2.2151918765184801E-2</v>
      </c>
      <c r="D3974" s="47">
        <f t="shared" si="61"/>
        <v>0</v>
      </c>
      <c r="E3974" s="48"/>
      <c r="F3974" s="48"/>
      <c r="G3974" s="45"/>
    </row>
    <row r="3975" spans="2:7" x14ac:dyDescent="0.25">
      <c r="B3975" s="58" t="s">
        <v>4001</v>
      </c>
      <c r="C3975">
        <v>2.3363767963655999E-2</v>
      </c>
      <c r="D3975" s="47">
        <f t="shared" si="61"/>
        <v>0</v>
      </c>
      <c r="E3975" s="48"/>
      <c r="F3975" s="48"/>
      <c r="G3975" s="45"/>
    </row>
    <row r="3976" spans="2:7" x14ac:dyDescent="0.25">
      <c r="B3976" s="58" t="s">
        <v>4002</v>
      </c>
      <c r="C3976">
        <v>2.0805426907538699E-2</v>
      </c>
      <c r="D3976" s="47">
        <f t="shared" si="61"/>
        <v>0</v>
      </c>
      <c r="E3976" s="48"/>
      <c r="F3976" s="48"/>
      <c r="G3976" s="45"/>
    </row>
    <row r="3977" spans="2:7" x14ac:dyDescent="0.25">
      <c r="B3977" s="58" t="s">
        <v>4003</v>
      </c>
      <c r="C3977">
        <v>2.9526075102137301E-2</v>
      </c>
      <c r="D3977" s="47">
        <f t="shared" si="61"/>
        <v>0</v>
      </c>
      <c r="E3977" s="48"/>
      <c r="F3977" s="48"/>
      <c r="G3977" s="45"/>
    </row>
    <row r="3978" spans="2:7" x14ac:dyDescent="0.25">
      <c r="B3978" s="58" t="s">
        <v>4004</v>
      </c>
      <c r="C3978">
        <v>1.6768973915052901E-2</v>
      </c>
      <c r="D3978" s="47">
        <f t="shared" si="61"/>
        <v>0</v>
      </c>
      <c r="E3978" s="48"/>
      <c r="F3978" s="48"/>
      <c r="G3978" s="45"/>
    </row>
    <row r="3979" spans="2:7" x14ac:dyDescent="0.25">
      <c r="B3979" s="58" t="s">
        <v>4005</v>
      </c>
      <c r="C3979">
        <v>2.4686756040085699E-2</v>
      </c>
      <c r="D3979" s="47">
        <f t="shared" si="61"/>
        <v>0</v>
      </c>
      <c r="E3979" s="48"/>
      <c r="F3979" s="48"/>
      <c r="G3979" s="45"/>
    </row>
    <row r="3980" spans="2:7" x14ac:dyDescent="0.25">
      <c r="B3980" s="58" t="s">
        <v>4006</v>
      </c>
      <c r="C3980">
        <v>6.1669673976862002E-2</v>
      </c>
      <c r="D3980" s="47">
        <f t="shared" si="61"/>
        <v>0</v>
      </c>
      <c r="E3980" s="48"/>
      <c r="F3980" s="48"/>
      <c r="G3980" s="45"/>
    </row>
    <row r="3981" spans="2:7" x14ac:dyDescent="0.25">
      <c r="B3981" s="58" t="s">
        <v>4007</v>
      </c>
      <c r="C3981">
        <v>2.50016670642501E-2</v>
      </c>
      <c r="D3981" s="47">
        <f t="shared" ref="D3981:D4044" si="62">IF(C3981&gt;$F$13,1,0)</f>
        <v>0</v>
      </c>
      <c r="E3981" s="48"/>
      <c r="F3981" s="48"/>
      <c r="G3981" s="45"/>
    </row>
    <row r="3982" spans="2:7" x14ac:dyDescent="0.25">
      <c r="B3982" s="58" t="s">
        <v>4008</v>
      </c>
      <c r="C3982">
        <v>2.84275935794591E-2</v>
      </c>
      <c r="D3982" s="47">
        <f t="shared" si="62"/>
        <v>0</v>
      </c>
      <c r="E3982" s="48"/>
      <c r="F3982" s="48"/>
      <c r="G3982" s="45"/>
    </row>
    <row r="3983" spans="2:7" x14ac:dyDescent="0.25">
      <c r="B3983" s="58" t="s">
        <v>4009</v>
      </c>
      <c r="C3983">
        <v>5.3815843796832796E-3</v>
      </c>
      <c r="D3983" s="47">
        <f t="shared" si="62"/>
        <v>0</v>
      </c>
      <c r="E3983" s="48"/>
      <c r="F3983" s="48"/>
      <c r="G3983" s="45"/>
    </row>
    <row r="3984" spans="2:7" x14ac:dyDescent="0.25">
      <c r="B3984" s="58" t="s">
        <v>4010</v>
      </c>
      <c r="C3984">
        <v>1.37966646749493E-2</v>
      </c>
      <c r="D3984" s="47">
        <f t="shared" si="62"/>
        <v>0</v>
      </c>
      <c r="E3984" s="48"/>
      <c r="F3984" s="48"/>
      <c r="G3984" s="45"/>
    </row>
    <row r="3985" spans="2:7" x14ac:dyDescent="0.25">
      <c r="B3985" s="58" t="s">
        <v>4011</v>
      </c>
      <c r="C3985">
        <v>9.2893965413752402E-2</v>
      </c>
      <c r="D3985" s="47">
        <f t="shared" si="62"/>
        <v>0</v>
      </c>
      <c r="E3985" s="48"/>
      <c r="F3985" s="48"/>
      <c r="G3985" s="45"/>
    </row>
    <row r="3986" spans="2:7" x14ac:dyDescent="0.25">
      <c r="B3986" s="58" t="s">
        <v>4012</v>
      </c>
      <c r="C3986">
        <v>3.00620257131138E-2</v>
      </c>
      <c r="D3986" s="47">
        <f t="shared" si="62"/>
        <v>0</v>
      </c>
      <c r="E3986" s="48"/>
      <c r="F3986" s="48"/>
      <c r="G3986" s="45"/>
    </row>
    <row r="3987" spans="2:7" x14ac:dyDescent="0.25">
      <c r="B3987" s="58" t="s">
        <v>4013</v>
      </c>
      <c r="C3987">
        <v>5.0624252450427801E-2</v>
      </c>
      <c r="D3987" s="47">
        <f t="shared" si="62"/>
        <v>0</v>
      </c>
      <c r="E3987" s="48"/>
      <c r="F3987" s="48"/>
      <c r="G3987" s="45"/>
    </row>
    <row r="3988" spans="2:7" x14ac:dyDescent="0.25">
      <c r="B3988" s="58" t="s">
        <v>4014</v>
      </c>
      <c r="C3988">
        <v>4.16010992128324E-2</v>
      </c>
      <c r="D3988" s="47">
        <f t="shared" si="62"/>
        <v>0</v>
      </c>
      <c r="E3988" s="48"/>
      <c r="F3988" s="48"/>
      <c r="G3988" s="45"/>
    </row>
    <row r="3989" spans="2:7" x14ac:dyDescent="0.25">
      <c r="B3989" s="58" t="s">
        <v>4015</v>
      </c>
      <c r="C3989">
        <v>2.40353813381716E-2</v>
      </c>
      <c r="D3989" s="47">
        <f t="shared" si="62"/>
        <v>0</v>
      </c>
      <c r="E3989" s="48"/>
      <c r="F3989" s="48"/>
      <c r="G3989" s="45"/>
    </row>
    <row r="3990" spans="2:7" x14ac:dyDescent="0.25">
      <c r="B3990" s="58" t="s">
        <v>4016</v>
      </c>
      <c r="C3990">
        <v>1.9520537058721501E-2</v>
      </c>
      <c r="D3990" s="47">
        <f t="shared" si="62"/>
        <v>0</v>
      </c>
      <c r="E3990" s="48"/>
      <c r="F3990" s="48"/>
      <c r="G3990" s="45"/>
    </row>
    <row r="3991" spans="2:7" x14ac:dyDescent="0.25">
      <c r="B3991" s="58" t="s">
        <v>4017</v>
      </c>
      <c r="C3991">
        <v>2.1589810643401298E-2</v>
      </c>
      <c r="D3991" s="47">
        <f t="shared" si="62"/>
        <v>0</v>
      </c>
      <c r="E3991" s="48"/>
      <c r="F3991" s="48"/>
      <c r="G3991" s="45"/>
    </row>
    <row r="3992" spans="2:7" x14ac:dyDescent="0.25">
      <c r="B3992" s="58" t="s">
        <v>4018</v>
      </c>
      <c r="C3992">
        <v>2.3192041632180398E-2</v>
      </c>
      <c r="D3992" s="47">
        <f t="shared" si="62"/>
        <v>0</v>
      </c>
      <c r="E3992" s="48"/>
      <c r="F3992" s="48"/>
      <c r="G3992" s="45"/>
    </row>
    <row r="3993" spans="2:7" x14ac:dyDescent="0.25">
      <c r="B3993" s="58" t="s">
        <v>4019</v>
      </c>
      <c r="C3993">
        <v>1.21109393292084E-2</v>
      </c>
      <c r="D3993" s="47">
        <f t="shared" si="62"/>
        <v>0</v>
      </c>
      <c r="E3993" s="48"/>
      <c r="F3993" s="48"/>
      <c r="G3993" s="45"/>
    </row>
    <row r="3994" spans="2:7" x14ac:dyDescent="0.25">
      <c r="B3994" s="58" t="s">
        <v>4020</v>
      </c>
      <c r="C3994">
        <v>3.0188664855125301E-2</v>
      </c>
      <c r="D3994" s="47">
        <f t="shared" si="62"/>
        <v>0</v>
      </c>
      <c r="E3994" s="48"/>
      <c r="F3994" s="48"/>
      <c r="G3994" s="45"/>
    </row>
    <row r="3995" spans="2:7" x14ac:dyDescent="0.25">
      <c r="B3995" s="58" t="s">
        <v>4021</v>
      </c>
      <c r="C3995">
        <v>3.63514519035937E-2</v>
      </c>
      <c r="D3995" s="47">
        <f t="shared" si="62"/>
        <v>0</v>
      </c>
      <c r="E3995" s="48"/>
      <c r="F3995" s="48"/>
      <c r="G3995" s="45"/>
    </row>
    <row r="3996" spans="2:7" x14ac:dyDescent="0.25">
      <c r="B3996" s="58" t="s">
        <v>4022</v>
      </c>
      <c r="C3996">
        <v>4.2241360483905803E-2</v>
      </c>
      <c r="D3996" s="47">
        <f t="shared" si="62"/>
        <v>0</v>
      </c>
      <c r="E3996" s="48"/>
      <c r="F3996" s="48"/>
      <c r="G3996" s="45"/>
    </row>
    <row r="3997" spans="2:7" x14ac:dyDescent="0.25">
      <c r="B3997" s="58" t="s">
        <v>4023</v>
      </c>
      <c r="C3997">
        <v>1.7313350577898502E-2</v>
      </c>
      <c r="D3997" s="47">
        <f t="shared" si="62"/>
        <v>0</v>
      </c>
      <c r="E3997" s="48"/>
      <c r="F3997" s="48"/>
      <c r="G3997" s="45"/>
    </row>
    <row r="3998" spans="2:7" x14ac:dyDescent="0.25">
      <c r="B3998" s="58" t="s">
        <v>4024</v>
      </c>
      <c r="C3998">
        <v>2.50953224266382E-2</v>
      </c>
      <c r="D3998" s="47">
        <f t="shared" si="62"/>
        <v>0</v>
      </c>
      <c r="E3998" s="48"/>
      <c r="F3998" s="48"/>
      <c r="G3998" s="45"/>
    </row>
    <row r="3999" spans="2:7" x14ac:dyDescent="0.25">
      <c r="B3999" s="58" t="s">
        <v>4025</v>
      </c>
      <c r="C3999">
        <v>2.9322854139350599E-2</v>
      </c>
      <c r="D3999" s="47">
        <f t="shared" si="62"/>
        <v>0</v>
      </c>
      <c r="E3999" s="48"/>
      <c r="F3999" s="48"/>
      <c r="G3999" s="45"/>
    </row>
    <row r="4000" spans="2:7" x14ac:dyDescent="0.25">
      <c r="B4000" s="58" t="s">
        <v>4026</v>
      </c>
      <c r="C4000">
        <v>4.4922477829271397E-2</v>
      </c>
      <c r="D4000" s="47">
        <f t="shared" si="62"/>
        <v>0</v>
      </c>
      <c r="E4000" s="48"/>
      <c r="F4000" s="48"/>
      <c r="G4000" s="45"/>
    </row>
    <row r="4001" spans="2:7" x14ac:dyDescent="0.25">
      <c r="B4001" s="58" t="s">
        <v>4027</v>
      </c>
      <c r="C4001">
        <v>1.76054030702423E-2</v>
      </c>
      <c r="D4001" s="47">
        <f t="shared" si="62"/>
        <v>0</v>
      </c>
      <c r="E4001" s="48"/>
      <c r="F4001" s="48"/>
      <c r="G4001" s="45"/>
    </row>
    <row r="4002" spans="2:7" x14ac:dyDescent="0.25">
      <c r="B4002" s="58" t="s">
        <v>4028</v>
      </c>
      <c r="C4002">
        <v>2.50408474052368E-2</v>
      </c>
      <c r="D4002" s="47">
        <f t="shared" si="62"/>
        <v>0</v>
      </c>
      <c r="E4002" s="48"/>
      <c r="F4002" s="48"/>
      <c r="G4002" s="45"/>
    </row>
    <row r="4003" spans="2:7" x14ac:dyDescent="0.25">
      <c r="B4003" s="58" t="s">
        <v>4029</v>
      </c>
      <c r="C4003">
        <v>1.8557887027001299E-2</v>
      </c>
      <c r="D4003" s="47">
        <f t="shared" si="62"/>
        <v>0</v>
      </c>
      <c r="E4003" s="48"/>
      <c r="F4003" s="48"/>
      <c r="G4003" s="45"/>
    </row>
    <row r="4004" spans="2:7" x14ac:dyDescent="0.25">
      <c r="B4004" s="58" t="s">
        <v>4030</v>
      </c>
      <c r="C4004">
        <v>2.3056446182381E-2</v>
      </c>
      <c r="D4004" s="47">
        <f t="shared" si="62"/>
        <v>0</v>
      </c>
      <c r="E4004" s="48"/>
      <c r="F4004" s="48"/>
      <c r="G4004" s="45"/>
    </row>
    <row r="4005" spans="2:7" x14ac:dyDescent="0.25">
      <c r="B4005" s="58" t="s">
        <v>4031</v>
      </c>
      <c r="C4005">
        <v>2.6599306698384902E-2</v>
      </c>
      <c r="D4005" s="47">
        <f t="shared" si="62"/>
        <v>0</v>
      </c>
      <c r="E4005" s="48"/>
      <c r="F4005" s="48"/>
      <c r="G4005" s="45"/>
    </row>
    <row r="4006" spans="2:7" x14ac:dyDescent="0.25">
      <c r="B4006" s="58" t="s">
        <v>4032</v>
      </c>
      <c r="C4006">
        <v>1.92264487573083E-2</v>
      </c>
      <c r="D4006" s="47">
        <f t="shared" si="62"/>
        <v>0</v>
      </c>
      <c r="E4006" s="48"/>
      <c r="F4006" s="48"/>
      <c r="G4006" s="45"/>
    </row>
    <row r="4007" spans="2:7" x14ac:dyDescent="0.25">
      <c r="B4007" s="58" t="s">
        <v>4033</v>
      </c>
      <c r="C4007">
        <v>2.5571216291436601E-2</v>
      </c>
      <c r="D4007" s="47">
        <f t="shared" si="62"/>
        <v>0</v>
      </c>
      <c r="E4007" s="48"/>
      <c r="F4007" s="48"/>
      <c r="G4007" s="45"/>
    </row>
    <row r="4008" spans="2:7" x14ac:dyDescent="0.25">
      <c r="B4008" s="58" t="s">
        <v>4034</v>
      </c>
      <c r="C4008">
        <v>3.7120309090577903E-2</v>
      </c>
      <c r="D4008" s="47">
        <f t="shared" si="62"/>
        <v>0</v>
      </c>
      <c r="E4008" s="48"/>
      <c r="F4008" s="48"/>
      <c r="G4008" s="45"/>
    </row>
    <row r="4009" spans="2:7" x14ac:dyDescent="0.25">
      <c r="B4009" s="58" t="s">
        <v>4035</v>
      </c>
      <c r="C4009">
        <v>0.101792543040262</v>
      </c>
      <c r="D4009" s="47">
        <f t="shared" si="62"/>
        <v>0</v>
      </c>
      <c r="E4009" s="48"/>
      <c r="F4009" s="48"/>
      <c r="G4009" s="45"/>
    </row>
    <row r="4010" spans="2:7" x14ac:dyDescent="0.25">
      <c r="B4010" s="58" t="s">
        <v>4036</v>
      </c>
      <c r="C4010">
        <v>1.85519793769813E-2</v>
      </c>
      <c r="D4010" s="47">
        <f t="shared" si="62"/>
        <v>0</v>
      </c>
      <c r="E4010" s="48"/>
      <c r="F4010" s="48"/>
      <c r="G4010" s="45"/>
    </row>
    <row r="4011" spans="2:7" x14ac:dyDescent="0.25">
      <c r="B4011" s="58" t="s">
        <v>4037</v>
      </c>
      <c r="C4011">
        <v>9.5347826829102797E-2</v>
      </c>
      <c r="D4011" s="47">
        <f t="shared" si="62"/>
        <v>0</v>
      </c>
      <c r="E4011" s="48"/>
      <c r="F4011" s="48"/>
      <c r="G4011" s="45"/>
    </row>
    <row r="4012" spans="2:7" x14ac:dyDescent="0.25">
      <c r="B4012" s="58" t="s">
        <v>4038</v>
      </c>
      <c r="C4012">
        <v>6.13587376087339E-2</v>
      </c>
      <c r="D4012" s="47">
        <f t="shared" si="62"/>
        <v>0</v>
      </c>
      <c r="E4012" s="48"/>
      <c r="F4012" s="48"/>
      <c r="G4012" s="45"/>
    </row>
    <row r="4013" spans="2:7" x14ac:dyDescent="0.25">
      <c r="B4013" s="58" t="s">
        <v>4039</v>
      </c>
      <c r="C4013">
        <v>2.4541743474416101E-2</v>
      </c>
      <c r="D4013" s="47">
        <f t="shared" si="62"/>
        <v>0</v>
      </c>
      <c r="E4013" s="48"/>
      <c r="F4013" s="48"/>
      <c r="G4013" s="45"/>
    </row>
    <row r="4014" spans="2:7" x14ac:dyDescent="0.25">
      <c r="B4014" s="58" t="s">
        <v>4040</v>
      </c>
      <c r="C4014">
        <v>2.2105152813445099E-2</v>
      </c>
      <c r="D4014" s="47">
        <f t="shared" si="62"/>
        <v>0</v>
      </c>
      <c r="E4014" s="48"/>
      <c r="F4014" s="48"/>
      <c r="G4014" s="45"/>
    </row>
    <row r="4015" spans="2:7" x14ac:dyDescent="0.25">
      <c r="B4015" s="58" t="s">
        <v>4041</v>
      </c>
      <c r="C4015">
        <v>1.6500681822124601E-2</v>
      </c>
      <c r="D4015" s="47">
        <f t="shared" si="62"/>
        <v>0</v>
      </c>
      <c r="E4015" s="48"/>
      <c r="F4015" s="48"/>
      <c r="G4015" s="45"/>
    </row>
    <row r="4016" spans="2:7" x14ac:dyDescent="0.25">
      <c r="B4016" s="58" t="s">
        <v>4042</v>
      </c>
      <c r="C4016">
        <v>1.9291772805292099E-2</v>
      </c>
      <c r="D4016" s="47">
        <f t="shared" si="62"/>
        <v>0</v>
      </c>
      <c r="E4016" s="48"/>
      <c r="F4016" s="48"/>
      <c r="G4016" s="45"/>
    </row>
    <row r="4017" spans="2:7" x14ac:dyDescent="0.25">
      <c r="B4017" s="58" t="s">
        <v>4043</v>
      </c>
      <c r="C4017">
        <v>2.0390555730221301E-2</v>
      </c>
      <c r="D4017" s="47">
        <f t="shared" si="62"/>
        <v>0</v>
      </c>
      <c r="E4017" s="48"/>
      <c r="F4017" s="48"/>
      <c r="G4017" s="45"/>
    </row>
    <row r="4018" spans="2:7" x14ac:dyDescent="0.25">
      <c r="B4018" s="58" t="s">
        <v>4044</v>
      </c>
      <c r="C4018">
        <v>2.3334009811695599E-2</v>
      </c>
      <c r="D4018" s="47">
        <f t="shared" si="62"/>
        <v>0</v>
      </c>
      <c r="E4018" s="48"/>
      <c r="F4018" s="48"/>
      <c r="G4018" s="45"/>
    </row>
    <row r="4019" spans="2:7" x14ac:dyDescent="0.25">
      <c r="B4019" s="58" t="s">
        <v>4045</v>
      </c>
      <c r="C4019">
        <v>8.7297844926690404E-2</v>
      </c>
      <c r="D4019" s="47">
        <f t="shared" si="62"/>
        <v>0</v>
      </c>
      <c r="E4019" s="48"/>
      <c r="F4019" s="48"/>
      <c r="G4019" s="45"/>
    </row>
    <row r="4020" spans="2:7" x14ac:dyDescent="0.25">
      <c r="B4020" s="58" t="s">
        <v>4046</v>
      </c>
      <c r="C4020">
        <v>2.2808903128384898E-2</v>
      </c>
      <c r="D4020" s="47">
        <f t="shared" si="62"/>
        <v>0</v>
      </c>
      <c r="E4020" s="48"/>
      <c r="F4020" s="48"/>
      <c r="G4020" s="45"/>
    </row>
    <row r="4021" spans="2:7" x14ac:dyDescent="0.25">
      <c r="B4021" s="58" t="s">
        <v>4047</v>
      </c>
      <c r="C4021">
        <v>3.01394252502586E-2</v>
      </c>
      <c r="D4021" s="47">
        <f t="shared" si="62"/>
        <v>0</v>
      </c>
      <c r="E4021" s="48"/>
      <c r="F4021" s="48"/>
      <c r="G4021" s="45"/>
    </row>
    <row r="4022" spans="2:7" x14ac:dyDescent="0.25">
      <c r="B4022" s="58" t="s">
        <v>4048</v>
      </c>
      <c r="C4022">
        <v>2.1545117090456901E-2</v>
      </c>
      <c r="D4022" s="47">
        <f t="shared" si="62"/>
        <v>0</v>
      </c>
      <c r="E4022" s="48"/>
      <c r="F4022" s="48"/>
      <c r="G4022" s="45"/>
    </row>
    <row r="4023" spans="2:7" x14ac:dyDescent="0.25">
      <c r="B4023" s="58" t="s">
        <v>4049</v>
      </c>
      <c r="C4023">
        <v>2.5889264350891901E-2</v>
      </c>
      <c r="D4023" s="47">
        <f t="shared" si="62"/>
        <v>0</v>
      </c>
      <c r="E4023" s="48"/>
      <c r="F4023" s="48"/>
      <c r="G4023" s="45"/>
    </row>
    <row r="4024" spans="2:7" x14ac:dyDescent="0.25">
      <c r="B4024" s="58" t="s">
        <v>4050</v>
      </c>
      <c r="C4024">
        <v>3.1697591560222498E-2</v>
      </c>
      <c r="D4024" s="47">
        <f t="shared" si="62"/>
        <v>0</v>
      </c>
      <c r="E4024" s="48"/>
      <c r="F4024" s="48"/>
      <c r="G4024" s="45"/>
    </row>
    <row r="4025" spans="2:7" x14ac:dyDescent="0.25">
      <c r="B4025" s="58" t="s">
        <v>4051</v>
      </c>
      <c r="C4025">
        <v>2.2029741057029598E-2</v>
      </c>
      <c r="D4025" s="47">
        <f t="shared" si="62"/>
        <v>0</v>
      </c>
      <c r="E4025" s="48"/>
      <c r="F4025" s="48"/>
      <c r="G4025" s="45"/>
    </row>
    <row r="4026" spans="2:7" x14ac:dyDescent="0.25">
      <c r="B4026" s="58" t="s">
        <v>4052</v>
      </c>
      <c r="C4026">
        <v>1.6417925051925499E-2</v>
      </c>
      <c r="D4026" s="47">
        <f t="shared" si="62"/>
        <v>0</v>
      </c>
      <c r="E4026" s="48"/>
      <c r="F4026" s="48"/>
      <c r="G4026" s="45"/>
    </row>
    <row r="4027" spans="2:7" x14ac:dyDescent="0.25">
      <c r="B4027" s="58" t="s">
        <v>4053</v>
      </c>
      <c r="C4027">
        <v>2.60511765473153E-2</v>
      </c>
      <c r="D4027" s="47">
        <f t="shared" si="62"/>
        <v>0</v>
      </c>
      <c r="E4027" s="48"/>
      <c r="F4027" s="48"/>
      <c r="G4027" s="45"/>
    </row>
    <row r="4028" spans="2:7" x14ac:dyDescent="0.25">
      <c r="B4028" s="58" t="s">
        <v>4054</v>
      </c>
      <c r="C4028">
        <v>2.1094759966942399E-2</v>
      </c>
      <c r="D4028" s="47">
        <f t="shared" si="62"/>
        <v>0</v>
      </c>
      <c r="E4028" s="48"/>
      <c r="F4028" s="48"/>
      <c r="G4028" s="45"/>
    </row>
    <row r="4029" spans="2:7" x14ac:dyDescent="0.25">
      <c r="B4029" s="58" t="s">
        <v>4055</v>
      </c>
      <c r="C4029">
        <v>1.85755511219136E-2</v>
      </c>
      <c r="D4029" s="47">
        <f t="shared" si="62"/>
        <v>0</v>
      </c>
      <c r="E4029" s="48"/>
      <c r="F4029" s="48"/>
      <c r="G4029" s="45"/>
    </row>
    <row r="4030" spans="2:7" x14ac:dyDescent="0.25">
      <c r="B4030" s="58" t="s">
        <v>4056</v>
      </c>
      <c r="C4030">
        <v>2.9589012069289999E-2</v>
      </c>
      <c r="D4030" s="47">
        <f t="shared" si="62"/>
        <v>0</v>
      </c>
      <c r="E4030" s="48"/>
      <c r="F4030" s="48"/>
      <c r="G4030" s="45"/>
    </row>
    <row r="4031" spans="2:7" x14ac:dyDescent="0.25">
      <c r="B4031" s="58" t="s">
        <v>4057</v>
      </c>
      <c r="C4031">
        <v>2.6464211217421499E-2</v>
      </c>
      <c r="D4031" s="47">
        <f t="shared" si="62"/>
        <v>0</v>
      </c>
      <c r="E4031" s="48"/>
      <c r="F4031" s="48"/>
      <c r="G4031" s="45"/>
    </row>
    <row r="4032" spans="2:7" x14ac:dyDescent="0.25">
      <c r="B4032" s="58" t="s">
        <v>4058</v>
      </c>
      <c r="C4032">
        <v>1.76779203731568E-2</v>
      </c>
      <c r="D4032" s="47">
        <f t="shared" si="62"/>
        <v>0</v>
      </c>
      <c r="E4032" s="48"/>
      <c r="F4032" s="48"/>
      <c r="G4032" s="45"/>
    </row>
    <row r="4033" spans="2:7" x14ac:dyDescent="0.25">
      <c r="B4033" s="58" t="s">
        <v>4059</v>
      </c>
      <c r="C4033">
        <v>1.8504941877152199E-2</v>
      </c>
      <c r="D4033" s="47">
        <f t="shared" si="62"/>
        <v>0</v>
      </c>
      <c r="E4033" s="48"/>
      <c r="F4033" s="48"/>
      <c r="G4033" s="45"/>
    </row>
    <row r="4034" spans="2:7" x14ac:dyDescent="0.25">
      <c r="B4034" s="58" t="s">
        <v>4060</v>
      </c>
      <c r="C4034">
        <v>2.1795503274644801E-2</v>
      </c>
      <c r="D4034" s="47">
        <f t="shared" si="62"/>
        <v>0</v>
      </c>
      <c r="E4034" s="48"/>
      <c r="F4034" s="48"/>
      <c r="G4034" s="45"/>
    </row>
    <row r="4035" spans="2:7" x14ac:dyDescent="0.25">
      <c r="B4035" s="58" t="s">
        <v>4061</v>
      </c>
      <c r="C4035">
        <v>2.37545117269338E-2</v>
      </c>
      <c r="D4035" s="47">
        <f t="shared" si="62"/>
        <v>0</v>
      </c>
      <c r="E4035" s="48"/>
      <c r="F4035" s="48"/>
      <c r="G4035" s="45"/>
    </row>
    <row r="4036" spans="2:7" x14ac:dyDescent="0.25">
      <c r="B4036" s="58" t="s">
        <v>4062</v>
      </c>
      <c r="C4036">
        <v>2.1422717912940901E-2</v>
      </c>
      <c r="D4036" s="47">
        <f t="shared" si="62"/>
        <v>0</v>
      </c>
      <c r="E4036" s="48"/>
      <c r="F4036" s="48"/>
      <c r="G4036" s="45"/>
    </row>
    <row r="4037" spans="2:7" x14ac:dyDescent="0.25">
      <c r="B4037" s="58" t="s">
        <v>4063</v>
      </c>
      <c r="C4037">
        <v>2.03860106934096E-2</v>
      </c>
      <c r="D4037" s="47">
        <f t="shared" si="62"/>
        <v>0</v>
      </c>
      <c r="E4037" s="48"/>
      <c r="F4037" s="48"/>
      <c r="G4037" s="45"/>
    </row>
    <row r="4038" spans="2:7" x14ac:dyDescent="0.25">
      <c r="B4038" s="58" t="s">
        <v>4064</v>
      </c>
      <c r="C4038">
        <v>4.2437127594882398E-2</v>
      </c>
      <c r="D4038" s="47">
        <f t="shared" si="62"/>
        <v>0</v>
      </c>
      <c r="E4038" s="48"/>
      <c r="F4038" s="48"/>
      <c r="G4038" s="45"/>
    </row>
    <row r="4039" spans="2:7" x14ac:dyDescent="0.25">
      <c r="B4039" s="58" t="s">
        <v>4065</v>
      </c>
      <c r="C4039">
        <v>2.8377476832688198E-2</v>
      </c>
      <c r="D4039" s="47">
        <f t="shared" si="62"/>
        <v>0</v>
      </c>
      <c r="E4039" s="48"/>
      <c r="F4039" s="48"/>
      <c r="G4039" s="45"/>
    </row>
    <row r="4040" spans="2:7" x14ac:dyDescent="0.25">
      <c r="B4040" s="58" t="s">
        <v>4066</v>
      </c>
      <c r="C4040">
        <v>1.46795124229743E-2</v>
      </c>
      <c r="D4040" s="47">
        <f t="shared" si="62"/>
        <v>0</v>
      </c>
      <c r="E4040" s="48"/>
      <c r="F4040" s="48"/>
      <c r="G4040" s="45"/>
    </row>
    <row r="4041" spans="2:7" x14ac:dyDescent="0.25">
      <c r="B4041" s="58" t="s">
        <v>4067</v>
      </c>
      <c r="C4041">
        <v>3.4431598322092298E-2</v>
      </c>
      <c r="D4041" s="47">
        <f t="shared" si="62"/>
        <v>0</v>
      </c>
      <c r="E4041" s="48"/>
      <c r="F4041" s="48"/>
      <c r="G4041" s="45"/>
    </row>
    <row r="4042" spans="2:7" x14ac:dyDescent="0.25">
      <c r="B4042" s="58" t="s">
        <v>4068</v>
      </c>
      <c r="C4042">
        <v>2.43307363864264E-2</v>
      </c>
      <c r="D4042" s="47">
        <f t="shared" si="62"/>
        <v>0</v>
      </c>
      <c r="E4042" s="48"/>
      <c r="F4042" s="48"/>
      <c r="G4042" s="45"/>
    </row>
    <row r="4043" spans="2:7" x14ac:dyDescent="0.25">
      <c r="B4043" s="58" t="s">
        <v>4069</v>
      </c>
      <c r="C4043">
        <v>2.42338870727473E-2</v>
      </c>
      <c r="D4043" s="47">
        <f t="shared" si="62"/>
        <v>0</v>
      </c>
      <c r="E4043" s="48"/>
      <c r="F4043" s="48"/>
      <c r="G4043" s="45"/>
    </row>
    <row r="4044" spans="2:7" x14ac:dyDescent="0.25">
      <c r="B4044" s="58" t="s">
        <v>4070</v>
      </c>
      <c r="C4044">
        <v>2.7585707981847601E-2</v>
      </c>
      <c r="D4044" s="47">
        <f t="shared" si="62"/>
        <v>0</v>
      </c>
      <c r="E4044" s="48"/>
      <c r="F4044" s="48"/>
      <c r="G4044" s="45"/>
    </row>
    <row r="4045" spans="2:7" x14ac:dyDescent="0.25">
      <c r="B4045" s="58" t="s">
        <v>4071</v>
      </c>
      <c r="C4045">
        <v>1.7088944793650199E-2</v>
      </c>
      <c r="D4045" s="47">
        <f t="shared" ref="D4045:D4108" si="63">IF(C4045&gt;$F$13,1,0)</f>
        <v>0</v>
      </c>
      <c r="E4045" s="48"/>
      <c r="F4045" s="48"/>
      <c r="G4045" s="45"/>
    </row>
    <row r="4046" spans="2:7" x14ac:dyDescent="0.25">
      <c r="B4046" s="58" t="s">
        <v>4072</v>
      </c>
      <c r="C4046">
        <v>3.0748368385503998E-2</v>
      </c>
      <c r="D4046" s="47">
        <f t="shared" si="63"/>
        <v>0</v>
      </c>
      <c r="E4046" s="48"/>
      <c r="F4046" s="48"/>
      <c r="G4046" s="45"/>
    </row>
    <row r="4047" spans="2:7" x14ac:dyDescent="0.25">
      <c r="B4047" s="58" t="s">
        <v>4073</v>
      </c>
      <c r="C4047">
        <v>4.2675300659435401E-2</v>
      </c>
      <c r="D4047" s="47">
        <f t="shared" si="63"/>
        <v>0</v>
      </c>
      <c r="E4047" s="48"/>
      <c r="F4047" s="48"/>
      <c r="G4047" s="45"/>
    </row>
    <row r="4048" spans="2:7" x14ac:dyDescent="0.25">
      <c r="B4048" s="58" t="s">
        <v>4074</v>
      </c>
      <c r="C4048">
        <v>1.83557682751215E-2</v>
      </c>
      <c r="D4048" s="47">
        <f t="shared" si="63"/>
        <v>0</v>
      </c>
      <c r="E4048" s="48"/>
      <c r="F4048" s="48"/>
      <c r="G4048" s="45"/>
    </row>
    <row r="4049" spans="2:7" x14ac:dyDescent="0.25">
      <c r="B4049" s="58" t="s">
        <v>4075</v>
      </c>
      <c r="C4049">
        <v>1.9247045086353599E-2</v>
      </c>
      <c r="D4049" s="47">
        <f t="shared" si="63"/>
        <v>0</v>
      </c>
      <c r="E4049" s="48"/>
      <c r="F4049" s="48"/>
      <c r="G4049" s="45"/>
    </row>
    <row r="4050" spans="2:7" x14ac:dyDescent="0.25">
      <c r="B4050" s="58" t="s">
        <v>4076</v>
      </c>
      <c r="C4050">
        <v>3.7676392418993197E-2</v>
      </c>
      <c r="D4050" s="47">
        <f t="shared" si="63"/>
        <v>0</v>
      </c>
      <c r="E4050" s="48"/>
      <c r="F4050" s="48"/>
      <c r="G4050" s="45"/>
    </row>
    <row r="4051" spans="2:7" x14ac:dyDescent="0.25">
      <c r="B4051" s="58" t="s">
        <v>4077</v>
      </c>
      <c r="C4051">
        <v>1.14497772282813E-2</v>
      </c>
      <c r="D4051" s="47">
        <f t="shared" si="63"/>
        <v>0</v>
      </c>
      <c r="E4051" s="48"/>
      <c r="F4051" s="48"/>
      <c r="G4051" s="45"/>
    </row>
    <row r="4052" spans="2:7" x14ac:dyDescent="0.25">
      <c r="B4052" s="58" t="s">
        <v>4078</v>
      </c>
      <c r="C4052">
        <v>1.88215722135298E-2</v>
      </c>
      <c r="D4052" s="47">
        <f t="shared" si="63"/>
        <v>0</v>
      </c>
      <c r="E4052" s="48"/>
      <c r="F4052" s="48"/>
      <c r="G4052" s="45"/>
    </row>
    <row r="4053" spans="2:7" x14ac:dyDescent="0.25">
      <c r="B4053" s="58" t="s">
        <v>4079</v>
      </c>
      <c r="C4053">
        <v>2.0751380464802599E-2</v>
      </c>
      <c r="D4053" s="47">
        <f t="shared" si="63"/>
        <v>0</v>
      </c>
      <c r="E4053" s="48"/>
      <c r="F4053" s="48"/>
      <c r="G4053" s="45"/>
    </row>
    <row r="4054" spans="2:7" x14ac:dyDescent="0.25">
      <c r="B4054" s="58" t="s">
        <v>4080</v>
      </c>
      <c r="C4054">
        <v>1.8859241826755101E-2</v>
      </c>
      <c r="D4054" s="47">
        <f t="shared" si="63"/>
        <v>0</v>
      </c>
      <c r="E4054" s="48"/>
      <c r="F4054" s="48"/>
      <c r="G4054" s="45"/>
    </row>
    <row r="4055" spans="2:7" x14ac:dyDescent="0.25">
      <c r="B4055" s="58" t="s">
        <v>4081</v>
      </c>
      <c r="C4055">
        <v>2.60791697423794E-2</v>
      </c>
      <c r="D4055" s="47">
        <f t="shared" si="63"/>
        <v>0</v>
      </c>
      <c r="E4055" s="48"/>
      <c r="F4055" s="48"/>
      <c r="G4055" s="45"/>
    </row>
    <row r="4056" spans="2:7" x14ac:dyDescent="0.25">
      <c r="B4056" s="58" t="s">
        <v>4082</v>
      </c>
      <c r="C4056">
        <v>7.7751770864048003E-3</v>
      </c>
      <c r="D4056" s="47">
        <f t="shared" si="63"/>
        <v>0</v>
      </c>
      <c r="E4056" s="48"/>
      <c r="F4056" s="48"/>
      <c r="G4056" s="45"/>
    </row>
    <row r="4057" spans="2:7" x14ac:dyDescent="0.25">
      <c r="B4057" s="58" t="s">
        <v>4083</v>
      </c>
      <c r="C4057">
        <v>2.36867720888039E-2</v>
      </c>
      <c r="D4057" s="47">
        <f t="shared" si="63"/>
        <v>0</v>
      </c>
      <c r="E4057" s="48"/>
      <c r="F4057" s="48"/>
      <c r="G4057" s="45"/>
    </row>
    <row r="4058" spans="2:7" x14ac:dyDescent="0.25">
      <c r="B4058" s="58" t="s">
        <v>4084</v>
      </c>
      <c r="C4058">
        <v>3.1378355326136101E-2</v>
      </c>
      <c r="D4058" s="47">
        <f t="shared" si="63"/>
        <v>0</v>
      </c>
      <c r="E4058" s="48"/>
      <c r="F4058" s="48"/>
      <c r="G4058" s="45"/>
    </row>
    <row r="4059" spans="2:7" x14ac:dyDescent="0.25">
      <c r="B4059" s="58" t="s">
        <v>4085</v>
      </c>
      <c r="C4059">
        <v>2.0580509645562801E-2</v>
      </c>
      <c r="D4059" s="47">
        <f t="shared" si="63"/>
        <v>0</v>
      </c>
      <c r="E4059" s="48"/>
      <c r="F4059" s="48"/>
      <c r="G4059" s="45"/>
    </row>
    <row r="4060" spans="2:7" x14ac:dyDescent="0.25">
      <c r="B4060" s="58" t="s">
        <v>4086</v>
      </c>
      <c r="C4060">
        <v>8.5961449997956404E-3</v>
      </c>
      <c r="D4060" s="47">
        <f t="shared" si="63"/>
        <v>0</v>
      </c>
      <c r="E4060" s="48"/>
      <c r="F4060" s="48"/>
      <c r="G4060" s="45"/>
    </row>
    <row r="4061" spans="2:7" x14ac:dyDescent="0.25">
      <c r="B4061" s="58" t="s">
        <v>4087</v>
      </c>
      <c r="C4061">
        <v>2.6023663645990399E-2</v>
      </c>
      <c r="D4061" s="47">
        <f t="shared" si="63"/>
        <v>0</v>
      </c>
      <c r="E4061" s="48"/>
      <c r="F4061" s="48"/>
      <c r="G4061" s="45"/>
    </row>
    <row r="4062" spans="2:7" x14ac:dyDescent="0.25">
      <c r="B4062" s="58" t="s">
        <v>4088</v>
      </c>
      <c r="C4062">
        <v>2.4878545092940799E-2</v>
      </c>
      <c r="D4062" s="47">
        <f t="shared" si="63"/>
        <v>0</v>
      </c>
      <c r="E4062" s="48"/>
      <c r="F4062" s="48"/>
      <c r="G4062" s="45"/>
    </row>
    <row r="4063" spans="2:7" x14ac:dyDescent="0.25">
      <c r="B4063" s="58" t="s">
        <v>4089</v>
      </c>
      <c r="C4063">
        <v>3.86942940456831E-2</v>
      </c>
      <c r="D4063" s="47">
        <f t="shared" si="63"/>
        <v>0</v>
      </c>
      <c r="E4063" s="48"/>
      <c r="F4063" s="48"/>
      <c r="G4063" s="45"/>
    </row>
    <row r="4064" spans="2:7" x14ac:dyDescent="0.25">
      <c r="B4064" s="58" t="s">
        <v>4090</v>
      </c>
      <c r="C4064">
        <v>2.0112449073560301E-2</v>
      </c>
      <c r="D4064" s="47">
        <f t="shared" si="63"/>
        <v>0</v>
      </c>
      <c r="E4064" s="48"/>
      <c r="F4064" s="48"/>
      <c r="G4064" s="45"/>
    </row>
    <row r="4065" spans="2:7" x14ac:dyDescent="0.25">
      <c r="B4065" s="58" t="s">
        <v>4091</v>
      </c>
      <c r="C4065">
        <v>2.1767443015745999E-2</v>
      </c>
      <c r="D4065" s="47">
        <f t="shared" si="63"/>
        <v>0</v>
      </c>
      <c r="E4065" s="48"/>
      <c r="F4065" s="48"/>
      <c r="G4065" s="45"/>
    </row>
    <row r="4066" spans="2:7" x14ac:dyDescent="0.25">
      <c r="B4066" s="58" t="s">
        <v>4092</v>
      </c>
      <c r="C4066">
        <v>1.8447274117229E-2</v>
      </c>
      <c r="D4066" s="47">
        <f t="shared" si="63"/>
        <v>0</v>
      </c>
      <c r="E4066" s="48"/>
      <c r="F4066" s="48"/>
      <c r="G4066" s="45"/>
    </row>
    <row r="4067" spans="2:7" x14ac:dyDescent="0.25">
      <c r="B4067" s="58" t="s">
        <v>4093</v>
      </c>
      <c r="C4067">
        <v>2.7759210275136399E-2</v>
      </c>
      <c r="D4067" s="47">
        <f t="shared" si="63"/>
        <v>0</v>
      </c>
      <c r="E4067" s="48"/>
      <c r="F4067" s="48"/>
      <c r="G4067" s="45"/>
    </row>
    <row r="4068" spans="2:7" x14ac:dyDescent="0.25">
      <c r="B4068" s="58" t="s">
        <v>4094</v>
      </c>
      <c r="C4068">
        <v>1.86471138051259E-2</v>
      </c>
      <c r="D4068" s="47">
        <f t="shared" si="63"/>
        <v>0</v>
      </c>
      <c r="E4068" s="48"/>
      <c r="F4068" s="48"/>
      <c r="G4068" s="45"/>
    </row>
    <row r="4069" spans="2:7" x14ac:dyDescent="0.25">
      <c r="B4069" s="58" t="s">
        <v>4095</v>
      </c>
      <c r="C4069">
        <v>2.6982039671886698E-2</v>
      </c>
      <c r="D4069" s="47">
        <f t="shared" si="63"/>
        <v>0</v>
      </c>
      <c r="E4069" s="48"/>
      <c r="F4069" s="48"/>
      <c r="G4069" s="45"/>
    </row>
    <row r="4070" spans="2:7" x14ac:dyDescent="0.25">
      <c r="B4070" s="58" t="s">
        <v>4096</v>
      </c>
      <c r="C4070">
        <v>1.73170023558522E-2</v>
      </c>
      <c r="D4070" s="47">
        <f t="shared" si="63"/>
        <v>0</v>
      </c>
      <c r="E4070" s="48"/>
      <c r="F4070" s="48"/>
      <c r="G4070" s="45"/>
    </row>
    <row r="4071" spans="2:7" x14ac:dyDescent="0.25">
      <c r="B4071" s="58" t="s">
        <v>4097</v>
      </c>
      <c r="C4071">
        <v>2.2151546194999001E-2</v>
      </c>
      <c r="D4071" s="47">
        <f t="shared" si="63"/>
        <v>0</v>
      </c>
      <c r="E4071" s="48"/>
      <c r="F4071" s="48"/>
      <c r="G4071" s="45"/>
    </row>
    <row r="4072" spans="2:7" x14ac:dyDescent="0.25">
      <c r="B4072" s="58" t="s">
        <v>4098</v>
      </c>
      <c r="C4072">
        <v>2.1024016756395501E-2</v>
      </c>
      <c r="D4072" s="47">
        <f t="shared" si="63"/>
        <v>0</v>
      </c>
      <c r="E4072" s="48"/>
      <c r="F4072" s="48"/>
      <c r="G4072" s="45"/>
    </row>
    <row r="4073" spans="2:7" x14ac:dyDescent="0.25">
      <c r="B4073" s="58" t="s">
        <v>4099</v>
      </c>
      <c r="C4073">
        <v>2.7309559690872301E-2</v>
      </c>
      <c r="D4073" s="47">
        <f t="shared" si="63"/>
        <v>0</v>
      </c>
      <c r="E4073" s="48"/>
      <c r="F4073" s="48"/>
      <c r="G4073" s="45"/>
    </row>
    <row r="4074" spans="2:7" x14ac:dyDescent="0.25">
      <c r="B4074" s="58" t="s">
        <v>4100</v>
      </c>
      <c r="C4074">
        <v>1.6245546323489801E-2</v>
      </c>
      <c r="D4074" s="47">
        <f t="shared" si="63"/>
        <v>0</v>
      </c>
      <c r="E4074" s="48"/>
      <c r="F4074" s="48"/>
      <c r="G4074" s="45"/>
    </row>
    <row r="4075" spans="2:7" x14ac:dyDescent="0.25">
      <c r="B4075" s="58" t="s">
        <v>4101</v>
      </c>
      <c r="C4075">
        <v>1.5144171079655201E-2</v>
      </c>
      <c r="D4075" s="47">
        <f t="shared" si="63"/>
        <v>0</v>
      </c>
      <c r="E4075" s="48"/>
      <c r="F4075" s="48"/>
      <c r="G4075" s="45"/>
    </row>
    <row r="4076" spans="2:7" x14ac:dyDescent="0.25">
      <c r="B4076" s="58" t="s">
        <v>4102</v>
      </c>
      <c r="C4076">
        <v>2.65619271782364E-2</v>
      </c>
      <c r="D4076" s="47">
        <f t="shared" si="63"/>
        <v>0</v>
      </c>
      <c r="E4076" s="48"/>
      <c r="F4076" s="48"/>
      <c r="G4076" s="45"/>
    </row>
    <row r="4077" spans="2:7" x14ac:dyDescent="0.25">
      <c r="B4077" s="58" t="s">
        <v>4103</v>
      </c>
      <c r="C4077">
        <v>1.78682541637082E-2</v>
      </c>
      <c r="D4077" s="47">
        <f t="shared" si="63"/>
        <v>0</v>
      </c>
      <c r="E4077" s="48"/>
      <c r="F4077" s="48"/>
      <c r="G4077" s="45"/>
    </row>
    <row r="4078" spans="2:7" x14ac:dyDescent="0.25">
      <c r="B4078" s="58" t="s">
        <v>4104</v>
      </c>
      <c r="C4078">
        <v>2.97805483863023E-2</v>
      </c>
      <c r="D4078" s="47">
        <f t="shared" si="63"/>
        <v>0</v>
      </c>
      <c r="E4078" s="48"/>
      <c r="F4078" s="48"/>
      <c r="G4078" s="45"/>
    </row>
    <row r="4079" spans="2:7" x14ac:dyDescent="0.25">
      <c r="B4079" s="58" t="s">
        <v>4105</v>
      </c>
      <c r="C4079">
        <v>1.98455260690956E-2</v>
      </c>
      <c r="D4079" s="47">
        <f t="shared" si="63"/>
        <v>0</v>
      </c>
      <c r="E4079" s="48"/>
      <c r="F4079" s="48"/>
      <c r="G4079" s="45"/>
    </row>
    <row r="4080" spans="2:7" x14ac:dyDescent="0.25">
      <c r="B4080" s="58" t="s">
        <v>4106</v>
      </c>
      <c r="C4080">
        <v>4.6520043933053999E-3</v>
      </c>
      <c r="D4080" s="47">
        <f t="shared" si="63"/>
        <v>0</v>
      </c>
      <c r="E4080" s="48"/>
      <c r="F4080" s="48"/>
      <c r="G4080" s="45"/>
    </row>
    <row r="4081" spans="2:7" x14ac:dyDescent="0.25">
      <c r="B4081" s="58" t="s">
        <v>4107</v>
      </c>
      <c r="C4081">
        <v>2.33744825409248E-2</v>
      </c>
      <c r="D4081" s="47">
        <f t="shared" si="63"/>
        <v>0</v>
      </c>
      <c r="E4081" s="48"/>
      <c r="F4081" s="48"/>
      <c r="G4081" s="45"/>
    </row>
    <row r="4082" spans="2:7" x14ac:dyDescent="0.25">
      <c r="B4082" s="58" t="s">
        <v>4108</v>
      </c>
      <c r="C4082">
        <v>3.5863325205536901E-2</v>
      </c>
      <c r="D4082" s="47">
        <f t="shared" si="63"/>
        <v>0</v>
      </c>
      <c r="E4082" s="48"/>
      <c r="F4082" s="48"/>
      <c r="G4082" s="45"/>
    </row>
    <row r="4083" spans="2:7" x14ac:dyDescent="0.25">
      <c r="B4083" s="58" t="s">
        <v>4109</v>
      </c>
      <c r="C4083">
        <v>4.4676138734254599E-2</v>
      </c>
      <c r="D4083" s="47">
        <f t="shared" si="63"/>
        <v>0</v>
      </c>
      <c r="E4083" s="48"/>
      <c r="F4083" s="48"/>
      <c r="G4083" s="45"/>
    </row>
    <row r="4084" spans="2:7" x14ac:dyDescent="0.25">
      <c r="B4084" s="58" t="s">
        <v>4110</v>
      </c>
      <c r="C4084">
        <v>2.6598164365139499E-2</v>
      </c>
      <c r="D4084" s="47">
        <f t="shared" si="63"/>
        <v>0</v>
      </c>
      <c r="E4084" s="48"/>
      <c r="F4084" s="48"/>
      <c r="G4084" s="45"/>
    </row>
    <row r="4085" spans="2:7" x14ac:dyDescent="0.25">
      <c r="B4085" s="58" t="s">
        <v>4111</v>
      </c>
      <c r="C4085">
        <v>3.9504168427480203E-2</v>
      </c>
      <c r="D4085" s="47">
        <f t="shared" si="63"/>
        <v>0</v>
      </c>
      <c r="E4085" s="48"/>
      <c r="F4085" s="48"/>
      <c r="G4085" s="45"/>
    </row>
    <row r="4086" spans="2:7" x14ac:dyDescent="0.25">
      <c r="B4086" s="58" t="s">
        <v>4112</v>
      </c>
      <c r="C4086">
        <v>2.2178186865095401E-2</v>
      </c>
      <c r="D4086" s="47">
        <f t="shared" si="63"/>
        <v>0</v>
      </c>
      <c r="E4086" s="48"/>
      <c r="F4086" s="48"/>
      <c r="G4086" s="45"/>
    </row>
    <row r="4087" spans="2:7" x14ac:dyDescent="0.25">
      <c r="B4087" s="58" t="s">
        <v>4113</v>
      </c>
      <c r="C4087">
        <v>1.8353123662663898E-2</v>
      </c>
      <c r="D4087" s="47">
        <f t="shared" si="63"/>
        <v>0</v>
      </c>
      <c r="E4087" s="48"/>
      <c r="F4087" s="48"/>
      <c r="G4087" s="45"/>
    </row>
    <row r="4088" spans="2:7" x14ac:dyDescent="0.25">
      <c r="B4088" s="58" t="s">
        <v>4114</v>
      </c>
      <c r="C4088">
        <v>2.2316107550105699E-2</v>
      </c>
      <c r="D4088" s="47">
        <f t="shared" si="63"/>
        <v>0</v>
      </c>
      <c r="E4088" s="48"/>
      <c r="F4088" s="48"/>
      <c r="G4088" s="45"/>
    </row>
    <row r="4089" spans="2:7" x14ac:dyDescent="0.25">
      <c r="B4089" s="58" t="s">
        <v>4115</v>
      </c>
      <c r="C4089">
        <v>2.3708158332363699E-2</v>
      </c>
      <c r="D4089" s="47">
        <f t="shared" si="63"/>
        <v>0</v>
      </c>
      <c r="E4089" s="48"/>
      <c r="F4089" s="48"/>
      <c r="G4089" s="45"/>
    </row>
    <row r="4090" spans="2:7" x14ac:dyDescent="0.25">
      <c r="B4090" s="58" t="s">
        <v>4116</v>
      </c>
      <c r="C4090">
        <v>1.77776273253515E-2</v>
      </c>
      <c r="D4090" s="47">
        <f t="shared" si="63"/>
        <v>0</v>
      </c>
      <c r="E4090" s="48"/>
      <c r="F4090" s="48"/>
      <c r="G4090" s="45"/>
    </row>
    <row r="4091" spans="2:7" x14ac:dyDescent="0.25">
      <c r="B4091" s="58" t="s">
        <v>4117</v>
      </c>
      <c r="C4091">
        <v>0.24141003156995799</v>
      </c>
      <c r="D4091" s="47">
        <f t="shared" si="63"/>
        <v>1</v>
      </c>
      <c r="E4091" s="48"/>
      <c r="F4091" s="48"/>
      <c r="G4091" s="45"/>
    </row>
    <row r="4092" spans="2:7" x14ac:dyDescent="0.25">
      <c r="B4092" s="58" t="s">
        <v>4118</v>
      </c>
      <c r="C4092">
        <v>2.22897716656963E-2</v>
      </c>
      <c r="D4092" s="47">
        <f t="shared" si="63"/>
        <v>0</v>
      </c>
      <c r="E4092" s="48"/>
      <c r="F4092" s="48"/>
      <c r="G4092" s="45"/>
    </row>
    <row r="4093" spans="2:7" x14ac:dyDescent="0.25">
      <c r="B4093" s="58" t="s">
        <v>4119</v>
      </c>
      <c r="C4093">
        <v>2.4052410882366201E-2</v>
      </c>
      <c r="D4093" s="47">
        <f t="shared" si="63"/>
        <v>0</v>
      </c>
      <c r="E4093" s="48"/>
      <c r="F4093" s="48"/>
      <c r="G4093" s="45"/>
    </row>
    <row r="4094" spans="2:7" x14ac:dyDescent="0.25">
      <c r="B4094" s="58" t="s">
        <v>4120</v>
      </c>
      <c r="C4094">
        <v>2.2502669261527799E-2</v>
      </c>
      <c r="D4094" s="47">
        <f t="shared" si="63"/>
        <v>0</v>
      </c>
      <c r="E4094" s="48"/>
      <c r="F4094" s="48"/>
      <c r="G4094" s="45"/>
    </row>
    <row r="4095" spans="2:7" x14ac:dyDescent="0.25">
      <c r="B4095" s="58" t="s">
        <v>4121</v>
      </c>
      <c r="C4095">
        <v>1.9393202343991899E-2</v>
      </c>
      <c r="D4095" s="47">
        <f t="shared" si="63"/>
        <v>0</v>
      </c>
      <c r="E4095" s="48"/>
      <c r="F4095" s="48"/>
      <c r="G4095" s="45"/>
    </row>
    <row r="4096" spans="2:7" x14ac:dyDescent="0.25">
      <c r="B4096" s="58" t="s">
        <v>4122</v>
      </c>
      <c r="C4096">
        <v>3.2371007000451299E-2</v>
      </c>
      <c r="D4096" s="47">
        <f t="shared" si="63"/>
        <v>0</v>
      </c>
      <c r="E4096" s="48"/>
      <c r="F4096" s="48"/>
      <c r="G4096" s="45"/>
    </row>
    <row r="4097" spans="2:7" x14ac:dyDescent="0.25">
      <c r="B4097" s="58" t="s">
        <v>4123</v>
      </c>
      <c r="C4097">
        <v>4.5437155575549802E-2</v>
      </c>
      <c r="D4097" s="47">
        <f t="shared" si="63"/>
        <v>0</v>
      </c>
      <c r="E4097" s="48"/>
      <c r="F4097" s="48"/>
      <c r="G4097" s="45"/>
    </row>
    <row r="4098" spans="2:7" x14ac:dyDescent="0.25">
      <c r="B4098" s="58" t="s">
        <v>4124</v>
      </c>
      <c r="C4098">
        <v>1.6529711436836399E-2</v>
      </c>
      <c r="D4098" s="47">
        <f t="shared" si="63"/>
        <v>0</v>
      </c>
      <c r="E4098" s="48"/>
      <c r="F4098" s="48"/>
      <c r="G4098" s="45"/>
    </row>
    <row r="4099" spans="2:7" x14ac:dyDescent="0.25">
      <c r="B4099" s="58" t="s">
        <v>4125</v>
      </c>
      <c r="C4099">
        <v>1.6117840690535502E-2</v>
      </c>
      <c r="D4099" s="47">
        <f t="shared" si="63"/>
        <v>0</v>
      </c>
      <c r="E4099" s="48"/>
      <c r="F4099" s="48"/>
      <c r="G4099" s="45"/>
    </row>
    <row r="4100" spans="2:7" x14ac:dyDescent="0.25">
      <c r="B4100" s="58" t="s">
        <v>4126</v>
      </c>
      <c r="C4100">
        <v>2.0420296285968299E-2</v>
      </c>
      <c r="D4100" s="47">
        <f t="shared" si="63"/>
        <v>0</v>
      </c>
      <c r="E4100" s="48"/>
      <c r="F4100" s="48"/>
      <c r="G4100" s="45"/>
    </row>
    <row r="4101" spans="2:7" x14ac:dyDescent="0.25">
      <c r="B4101" s="58" t="s">
        <v>4127</v>
      </c>
      <c r="C4101">
        <v>2.8021521107039999E-2</v>
      </c>
      <c r="D4101" s="47">
        <f t="shared" si="63"/>
        <v>0</v>
      </c>
      <c r="E4101" s="48"/>
      <c r="F4101" s="48"/>
      <c r="G4101" s="45"/>
    </row>
    <row r="4102" spans="2:7" x14ac:dyDescent="0.25">
      <c r="B4102" s="58" t="s">
        <v>4128</v>
      </c>
      <c r="C4102">
        <v>1.9766738197130301E-2</v>
      </c>
      <c r="D4102" s="47">
        <f t="shared" si="63"/>
        <v>0</v>
      </c>
      <c r="E4102" s="48"/>
      <c r="F4102" s="48"/>
      <c r="G4102" s="45"/>
    </row>
    <row r="4103" spans="2:7" x14ac:dyDescent="0.25">
      <c r="B4103" s="58" t="s">
        <v>4129</v>
      </c>
      <c r="C4103">
        <v>1.5843852733575501E-2</v>
      </c>
      <c r="D4103" s="47">
        <f t="shared" si="63"/>
        <v>0</v>
      </c>
      <c r="E4103" s="48"/>
      <c r="F4103" s="48"/>
      <c r="G4103" s="45"/>
    </row>
    <row r="4104" spans="2:7" x14ac:dyDescent="0.25">
      <c r="B4104" s="58" t="s">
        <v>4130</v>
      </c>
      <c r="C4104">
        <v>2.0091619378230698E-2</v>
      </c>
      <c r="D4104" s="47">
        <f t="shared" si="63"/>
        <v>0</v>
      </c>
      <c r="E4104" s="48"/>
      <c r="F4104" s="48"/>
      <c r="G4104" s="45"/>
    </row>
    <row r="4105" spans="2:7" x14ac:dyDescent="0.25">
      <c r="B4105" s="58" t="s">
        <v>4131</v>
      </c>
      <c r="C4105">
        <v>2.66562549231656E-2</v>
      </c>
      <c r="D4105" s="47">
        <f t="shared" si="63"/>
        <v>0</v>
      </c>
      <c r="E4105" s="48"/>
      <c r="F4105" s="48"/>
      <c r="G4105" s="45"/>
    </row>
    <row r="4106" spans="2:7" x14ac:dyDescent="0.25">
      <c r="B4106" s="58" t="s">
        <v>4132</v>
      </c>
      <c r="C4106">
        <v>1.5860297882662001E-2</v>
      </c>
      <c r="D4106" s="47">
        <f t="shared" si="63"/>
        <v>0</v>
      </c>
      <c r="E4106" s="48"/>
      <c r="F4106" s="48"/>
      <c r="G4106" s="45"/>
    </row>
    <row r="4107" spans="2:7" x14ac:dyDescent="0.25">
      <c r="B4107" s="58" t="s">
        <v>4133</v>
      </c>
      <c r="C4107">
        <v>1.32432074360269E-2</v>
      </c>
      <c r="D4107" s="47">
        <f t="shared" si="63"/>
        <v>0</v>
      </c>
      <c r="E4107" s="48"/>
      <c r="F4107" s="48"/>
      <c r="G4107" s="45"/>
    </row>
    <row r="4108" spans="2:7" x14ac:dyDescent="0.25">
      <c r="B4108" s="58" t="s">
        <v>4134</v>
      </c>
      <c r="C4108">
        <v>2.61621754113853E-2</v>
      </c>
      <c r="D4108" s="47">
        <f t="shared" si="63"/>
        <v>0</v>
      </c>
      <c r="E4108" s="48"/>
      <c r="F4108" s="48"/>
      <c r="G4108" s="45"/>
    </row>
    <row r="4109" spans="2:7" x14ac:dyDescent="0.25">
      <c r="B4109" s="58" t="s">
        <v>4135</v>
      </c>
      <c r="C4109">
        <v>2.71045724380551E-2</v>
      </c>
      <c r="D4109" s="47">
        <f t="shared" ref="D4109:D4172" si="64">IF(C4109&gt;$F$13,1,0)</f>
        <v>0</v>
      </c>
      <c r="E4109" s="48"/>
      <c r="F4109" s="48"/>
      <c r="G4109" s="45"/>
    </row>
    <row r="4110" spans="2:7" x14ac:dyDescent="0.25">
      <c r="B4110" s="58" t="s">
        <v>4136</v>
      </c>
      <c r="C4110">
        <v>5.7247422950028402E-2</v>
      </c>
      <c r="D4110" s="47">
        <f t="shared" si="64"/>
        <v>0</v>
      </c>
      <c r="E4110" s="48"/>
      <c r="F4110" s="48"/>
      <c r="G4110" s="45"/>
    </row>
    <row r="4111" spans="2:7" x14ac:dyDescent="0.25">
      <c r="B4111" s="58" t="s">
        <v>4137</v>
      </c>
      <c r="C4111">
        <v>3.7506130575854599E-2</v>
      </c>
      <c r="D4111" s="47">
        <f t="shared" si="64"/>
        <v>0</v>
      </c>
      <c r="E4111" s="48"/>
      <c r="F4111" s="48"/>
      <c r="G4111" s="45"/>
    </row>
    <row r="4112" spans="2:7" x14ac:dyDescent="0.25">
      <c r="B4112" s="58" t="s">
        <v>4138</v>
      </c>
      <c r="C4112">
        <v>1.7729227594042801E-2</v>
      </c>
      <c r="D4112" s="47">
        <f t="shared" si="64"/>
        <v>0</v>
      </c>
      <c r="E4112" s="48"/>
      <c r="F4112" s="48"/>
      <c r="G4112" s="45"/>
    </row>
    <row r="4113" spans="2:7" x14ac:dyDescent="0.25">
      <c r="B4113" s="58" t="s">
        <v>4139</v>
      </c>
      <c r="C4113">
        <v>4.8745843526432998E-2</v>
      </c>
      <c r="D4113" s="47">
        <f t="shared" si="64"/>
        <v>0</v>
      </c>
      <c r="E4113" s="48"/>
      <c r="F4113" s="48"/>
      <c r="G4113" s="45"/>
    </row>
    <row r="4114" spans="2:7" x14ac:dyDescent="0.25">
      <c r="B4114" s="58" t="s">
        <v>4140</v>
      </c>
      <c r="C4114">
        <v>1.7351590779500801E-2</v>
      </c>
      <c r="D4114" s="47">
        <f t="shared" si="64"/>
        <v>0</v>
      </c>
      <c r="E4114" s="48"/>
      <c r="F4114" s="48"/>
      <c r="G4114" s="45"/>
    </row>
    <row r="4115" spans="2:7" x14ac:dyDescent="0.25">
      <c r="B4115" s="58" t="s">
        <v>4141</v>
      </c>
      <c r="C4115">
        <v>2.39888940526625E-2</v>
      </c>
      <c r="D4115" s="47">
        <f t="shared" si="64"/>
        <v>0</v>
      </c>
      <c r="E4115" s="48"/>
      <c r="F4115" s="48"/>
      <c r="G4115" s="45"/>
    </row>
    <row r="4116" spans="2:7" x14ac:dyDescent="0.25">
      <c r="B4116" s="58" t="s">
        <v>4142</v>
      </c>
      <c r="C4116">
        <v>5.7495874535271801E-2</v>
      </c>
      <c r="D4116" s="47">
        <f t="shared" si="64"/>
        <v>0</v>
      </c>
      <c r="E4116" s="48"/>
      <c r="F4116" s="48"/>
      <c r="G4116" s="45"/>
    </row>
    <row r="4117" spans="2:7" x14ac:dyDescent="0.25">
      <c r="B4117" s="58" t="s">
        <v>4143</v>
      </c>
      <c r="C4117">
        <v>5.2758790935229997E-2</v>
      </c>
      <c r="D4117" s="47">
        <f t="shared" si="64"/>
        <v>0</v>
      </c>
      <c r="E4117" s="48"/>
      <c r="F4117" s="48"/>
      <c r="G4117" s="45"/>
    </row>
    <row r="4118" spans="2:7" x14ac:dyDescent="0.25">
      <c r="B4118" s="58" t="s">
        <v>4144</v>
      </c>
      <c r="C4118">
        <v>1.56441048292504E-2</v>
      </c>
      <c r="D4118" s="47">
        <f t="shared" si="64"/>
        <v>0</v>
      </c>
      <c r="E4118" s="48"/>
      <c r="F4118" s="48"/>
      <c r="G4118" s="45"/>
    </row>
    <row r="4119" spans="2:7" x14ac:dyDescent="0.25">
      <c r="B4119" s="58" t="s">
        <v>4145</v>
      </c>
      <c r="C4119">
        <v>3.3570665628558899E-2</v>
      </c>
      <c r="D4119" s="47">
        <f t="shared" si="64"/>
        <v>0</v>
      </c>
      <c r="E4119" s="48"/>
      <c r="F4119" s="48"/>
      <c r="G4119" s="45"/>
    </row>
    <row r="4120" spans="2:7" x14ac:dyDescent="0.25">
      <c r="B4120" s="58" t="s">
        <v>4146</v>
      </c>
      <c r="C4120">
        <v>1.39027196750794E-2</v>
      </c>
      <c r="D4120" s="47">
        <f t="shared" si="64"/>
        <v>0</v>
      </c>
      <c r="E4120" s="48"/>
      <c r="F4120" s="48"/>
      <c r="G4120" s="45"/>
    </row>
    <row r="4121" spans="2:7" x14ac:dyDescent="0.25">
      <c r="B4121" s="58" t="s">
        <v>4147</v>
      </c>
      <c r="C4121">
        <v>5.6858196825411E-3</v>
      </c>
      <c r="D4121" s="47">
        <f t="shared" si="64"/>
        <v>0</v>
      </c>
      <c r="E4121" s="48"/>
      <c r="F4121" s="48"/>
      <c r="G4121" s="45"/>
    </row>
    <row r="4122" spans="2:7" x14ac:dyDescent="0.25">
      <c r="B4122" s="58" t="s">
        <v>4148</v>
      </c>
      <c r="C4122">
        <v>1.7589704618996099E-2</v>
      </c>
      <c r="D4122" s="47">
        <f t="shared" si="64"/>
        <v>0</v>
      </c>
      <c r="E4122" s="48"/>
      <c r="F4122" s="48"/>
      <c r="G4122" s="45"/>
    </row>
    <row r="4123" spans="2:7" x14ac:dyDescent="0.25">
      <c r="B4123" s="58" t="s">
        <v>4149</v>
      </c>
      <c r="C4123">
        <v>4.0395304373840202E-2</v>
      </c>
      <c r="D4123" s="47">
        <f t="shared" si="64"/>
        <v>0</v>
      </c>
      <c r="E4123" s="48"/>
      <c r="F4123" s="48"/>
      <c r="G4123" s="45"/>
    </row>
    <row r="4124" spans="2:7" x14ac:dyDescent="0.25">
      <c r="B4124" s="58" t="s">
        <v>4150</v>
      </c>
      <c r="C4124">
        <v>2.3296260618165199E-2</v>
      </c>
      <c r="D4124" s="47">
        <f t="shared" si="64"/>
        <v>0</v>
      </c>
      <c r="E4124" s="48"/>
      <c r="F4124" s="48"/>
      <c r="G4124" s="45"/>
    </row>
    <row r="4125" spans="2:7" x14ac:dyDescent="0.25">
      <c r="B4125" s="58" t="s">
        <v>4151</v>
      </c>
      <c r="C4125">
        <v>1.9719032292012498E-2</v>
      </c>
      <c r="D4125" s="47">
        <f t="shared" si="64"/>
        <v>0</v>
      </c>
      <c r="E4125" s="48"/>
      <c r="F4125" s="48"/>
      <c r="G4125" s="45"/>
    </row>
    <row r="4126" spans="2:7" x14ac:dyDescent="0.25">
      <c r="B4126" s="58" t="s">
        <v>4152</v>
      </c>
      <c r="C4126">
        <v>1.9804709365937999E-2</v>
      </c>
      <c r="D4126" s="47">
        <f t="shared" si="64"/>
        <v>0</v>
      </c>
      <c r="E4126" s="48"/>
      <c r="F4126" s="48"/>
      <c r="G4126" s="45"/>
    </row>
    <row r="4127" spans="2:7" x14ac:dyDescent="0.25">
      <c r="B4127" s="58" t="s">
        <v>4153</v>
      </c>
      <c r="C4127">
        <v>2.0324309962731199E-2</v>
      </c>
      <c r="D4127" s="47">
        <f t="shared" si="64"/>
        <v>0</v>
      </c>
      <c r="E4127" s="48"/>
      <c r="F4127" s="48"/>
      <c r="G4127" s="45"/>
    </row>
    <row r="4128" spans="2:7" x14ac:dyDescent="0.25">
      <c r="B4128" s="58" t="s">
        <v>4154</v>
      </c>
      <c r="C4128">
        <v>2.1853887131847199E-2</v>
      </c>
      <c r="D4128" s="47">
        <f t="shared" si="64"/>
        <v>0</v>
      </c>
      <c r="E4128" s="48"/>
      <c r="F4128" s="48"/>
      <c r="G4128" s="45"/>
    </row>
    <row r="4129" spans="2:7" x14ac:dyDescent="0.25">
      <c r="B4129" s="58" t="s">
        <v>4155</v>
      </c>
      <c r="C4129">
        <v>1.8652798180920398E-2</v>
      </c>
      <c r="D4129" s="47">
        <f t="shared" si="64"/>
        <v>0</v>
      </c>
      <c r="E4129" s="48"/>
      <c r="F4129" s="48"/>
      <c r="G4129" s="45"/>
    </row>
    <row r="4130" spans="2:7" x14ac:dyDescent="0.25">
      <c r="B4130" s="58" t="s">
        <v>4156</v>
      </c>
      <c r="C4130">
        <v>2.5868355724362802E-2</v>
      </c>
      <c r="D4130" s="47">
        <f t="shared" si="64"/>
        <v>0</v>
      </c>
      <c r="E4130" s="48"/>
      <c r="F4130" s="48"/>
      <c r="G4130" s="45"/>
    </row>
    <row r="4131" spans="2:7" x14ac:dyDescent="0.25">
      <c r="B4131" s="58" t="s">
        <v>4157</v>
      </c>
      <c r="C4131">
        <v>3.3602779743776401E-2</v>
      </c>
      <c r="D4131" s="47">
        <f t="shared" si="64"/>
        <v>0</v>
      </c>
      <c r="E4131" s="48"/>
      <c r="F4131" s="48"/>
      <c r="G4131" s="45"/>
    </row>
    <row r="4132" spans="2:7" x14ac:dyDescent="0.25">
      <c r="B4132" s="58" t="s">
        <v>4158</v>
      </c>
      <c r="C4132">
        <v>2.17633444071554E-2</v>
      </c>
      <c r="D4132" s="47">
        <f t="shared" si="64"/>
        <v>0</v>
      </c>
      <c r="E4132" s="48"/>
      <c r="F4132" s="48"/>
      <c r="G4132" s="45"/>
    </row>
    <row r="4133" spans="2:7" x14ac:dyDescent="0.25">
      <c r="B4133" s="58" t="s">
        <v>4159</v>
      </c>
      <c r="C4133">
        <v>3.0432998691789798E-2</v>
      </c>
      <c r="D4133" s="47">
        <f t="shared" si="64"/>
        <v>0</v>
      </c>
      <c r="E4133" s="48"/>
      <c r="F4133" s="48"/>
      <c r="G4133" s="45"/>
    </row>
    <row r="4134" spans="2:7" x14ac:dyDescent="0.25">
      <c r="B4134" s="58" t="s">
        <v>4160</v>
      </c>
      <c r="C4134">
        <v>1.5282359265431599E-2</v>
      </c>
      <c r="D4134" s="47">
        <f t="shared" si="64"/>
        <v>0</v>
      </c>
      <c r="E4134" s="48"/>
      <c r="F4134" s="48"/>
      <c r="G4134" s="45"/>
    </row>
    <row r="4135" spans="2:7" x14ac:dyDescent="0.25">
      <c r="B4135" s="58" t="s">
        <v>4161</v>
      </c>
      <c r="C4135">
        <v>2.4737838737994899E-2</v>
      </c>
      <c r="D4135" s="47">
        <f t="shared" si="64"/>
        <v>0</v>
      </c>
      <c r="E4135" s="48"/>
      <c r="F4135" s="48"/>
      <c r="G4135" s="45"/>
    </row>
    <row r="4136" spans="2:7" x14ac:dyDescent="0.25">
      <c r="B4136" s="58" t="s">
        <v>4162</v>
      </c>
      <c r="C4136">
        <v>1.96124786127043E-2</v>
      </c>
      <c r="D4136" s="47">
        <f t="shared" si="64"/>
        <v>0</v>
      </c>
      <c r="E4136" s="48"/>
      <c r="F4136" s="48"/>
      <c r="G4136" s="45"/>
    </row>
    <row r="4137" spans="2:7" x14ac:dyDescent="0.25">
      <c r="B4137" s="58" t="s">
        <v>4163</v>
      </c>
      <c r="C4137">
        <v>2.4774154978116501E-2</v>
      </c>
      <c r="D4137" s="47">
        <f t="shared" si="64"/>
        <v>0</v>
      </c>
      <c r="E4137" s="48"/>
      <c r="F4137" s="48"/>
      <c r="G4137" s="45"/>
    </row>
    <row r="4138" spans="2:7" x14ac:dyDescent="0.25">
      <c r="B4138" s="58" t="s">
        <v>4164</v>
      </c>
      <c r="C4138">
        <v>2.19451077104225E-2</v>
      </c>
      <c r="D4138" s="47">
        <f t="shared" si="64"/>
        <v>0</v>
      </c>
      <c r="E4138" s="48"/>
      <c r="F4138" s="48"/>
      <c r="G4138" s="45"/>
    </row>
    <row r="4139" spans="2:7" x14ac:dyDescent="0.25">
      <c r="B4139" s="58" t="s">
        <v>4165</v>
      </c>
      <c r="C4139">
        <v>2.0955264334833801E-2</v>
      </c>
      <c r="D4139" s="47">
        <f t="shared" si="64"/>
        <v>0</v>
      </c>
      <c r="E4139" s="48"/>
      <c r="F4139" s="48"/>
      <c r="G4139" s="45"/>
    </row>
    <row r="4140" spans="2:7" x14ac:dyDescent="0.25">
      <c r="B4140" s="58" t="s">
        <v>4166</v>
      </c>
      <c r="C4140">
        <v>1.7629436182381799E-2</v>
      </c>
      <c r="D4140" s="47">
        <f t="shared" si="64"/>
        <v>0</v>
      </c>
      <c r="E4140" s="48"/>
      <c r="F4140" s="48"/>
      <c r="G4140" s="45"/>
    </row>
    <row r="4141" spans="2:7" x14ac:dyDescent="0.25">
      <c r="B4141" s="58" t="s">
        <v>4167</v>
      </c>
      <c r="C4141">
        <v>2.6386154244019799E-2</v>
      </c>
      <c r="D4141" s="47">
        <f t="shared" si="64"/>
        <v>0</v>
      </c>
      <c r="E4141" s="48"/>
      <c r="F4141" s="48"/>
      <c r="G4141" s="45"/>
    </row>
    <row r="4142" spans="2:7" x14ac:dyDescent="0.25">
      <c r="B4142" s="58" t="s">
        <v>4168</v>
      </c>
      <c r="C4142">
        <v>1.52442453262298E-2</v>
      </c>
      <c r="D4142" s="47">
        <f t="shared" si="64"/>
        <v>0</v>
      </c>
      <c r="E4142" s="48"/>
      <c r="F4142" s="48"/>
      <c r="G4142" s="45"/>
    </row>
    <row r="4143" spans="2:7" x14ac:dyDescent="0.25">
      <c r="B4143" s="58" t="s">
        <v>4169</v>
      </c>
      <c r="C4143">
        <v>2.2440635513451601E-2</v>
      </c>
      <c r="D4143" s="47">
        <f t="shared" si="64"/>
        <v>0</v>
      </c>
      <c r="E4143" s="48"/>
      <c r="F4143" s="48"/>
      <c r="G4143" s="45"/>
    </row>
    <row r="4144" spans="2:7" x14ac:dyDescent="0.25">
      <c r="B4144" s="58" t="s">
        <v>4170</v>
      </c>
      <c r="C4144">
        <v>1.8944497245724602E-2</v>
      </c>
      <c r="D4144" s="47">
        <f t="shared" si="64"/>
        <v>0</v>
      </c>
      <c r="E4144" s="48"/>
      <c r="F4144" s="48"/>
      <c r="G4144" s="45"/>
    </row>
    <row r="4145" spans="2:7" x14ac:dyDescent="0.25">
      <c r="B4145" s="58" t="s">
        <v>4171</v>
      </c>
      <c r="C4145">
        <v>3.2351379595221399E-2</v>
      </c>
      <c r="D4145" s="47">
        <f t="shared" si="64"/>
        <v>0</v>
      </c>
      <c r="E4145" s="48"/>
      <c r="F4145" s="48"/>
      <c r="G4145" s="45"/>
    </row>
    <row r="4146" spans="2:7" x14ac:dyDescent="0.25">
      <c r="B4146" s="58" t="s">
        <v>4172</v>
      </c>
      <c r="C4146">
        <v>1.6834574871753698E-2</v>
      </c>
      <c r="D4146" s="47">
        <f t="shared" si="64"/>
        <v>0</v>
      </c>
      <c r="E4146" s="48"/>
      <c r="F4146" s="48"/>
      <c r="G4146" s="45"/>
    </row>
    <row r="4147" spans="2:7" x14ac:dyDescent="0.25">
      <c r="B4147" s="58" t="s">
        <v>4173</v>
      </c>
      <c r="C4147">
        <v>2.40598918720486E-2</v>
      </c>
      <c r="D4147" s="47">
        <f t="shared" si="64"/>
        <v>0</v>
      </c>
      <c r="E4147" s="48"/>
      <c r="F4147" s="48"/>
      <c r="G4147" s="45"/>
    </row>
    <row r="4148" spans="2:7" x14ac:dyDescent="0.25">
      <c r="B4148" s="58" t="s">
        <v>4174</v>
      </c>
      <c r="C4148">
        <v>2.0007818099479699E-2</v>
      </c>
      <c r="D4148" s="47">
        <f t="shared" si="64"/>
        <v>0</v>
      </c>
      <c r="E4148" s="48"/>
      <c r="F4148" s="48"/>
      <c r="G4148" s="45"/>
    </row>
    <row r="4149" spans="2:7" x14ac:dyDescent="0.25">
      <c r="B4149" s="58" t="s">
        <v>4175</v>
      </c>
      <c r="C4149">
        <v>3.79291092440747E-2</v>
      </c>
      <c r="D4149" s="47">
        <f t="shared" si="64"/>
        <v>0</v>
      </c>
      <c r="E4149" s="48"/>
      <c r="F4149" s="48"/>
      <c r="G4149" s="45"/>
    </row>
    <row r="4150" spans="2:7" x14ac:dyDescent="0.25">
      <c r="B4150" s="58" t="s">
        <v>4176</v>
      </c>
      <c r="C4150">
        <v>2.4916024241306001E-2</v>
      </c>
      <c r="D4150" s="47">
        <f t="shared" si="64"/>
        <v>0</v>
      </c>
      <c r="E4150" s="48"/>
      <c r="F4150" s="48"/>
      <c r="G4150" s="45"/>
    </row>
    <row r="4151" spans="2:7" x14ac:dyDescent="0.25">
      <c r="B4151" s="58" t="s">
        <v>4177</v>
      </c>
      <c r="C4151">
        <v>2.92177552211507E-2</v>
      </c>
      <c r="D4151" s="47">
        <f t="shared" si="64"/>
        <v>0</v>
      </c>
      <c r="E4151" s="48"/>
      <c r="F4151" s="48"/>
      <c r="G4151" s="45"/>
    </row>
    <row r="4152" spans="2:7" x14ac:dyDescent="0.25">
      <c r="B4152" s="58" t="s">
        <v>4178</v>
      </c>
      <c r="C4152">
        <v>2.39221761603765E-2</v>
      </c>
      <c r="D4152" s="47">
        <f t="shared" si="64"/>
        <v>0</v>
      </c>
      <c r="E4152" s="48"/>
      <c r="F4152" s="48"/>
      <c r="G4152" s="45"/>
    </row>
    <row r="4153" spans="2:7" x14ac:dyDescent="0.25">
      <c r="B4153" s="58" t="s">
        <v>4179</v>
      </c>
      <c r="C4153">
        <v>2.30837434363317E-2</v>
      </c>
      <c r="D4153" s="47">
        <f t="shared" si="64"/>
        <v>0</v>
      </c>
      <c r="E4153" s="48"/>
      <c r="F4153" s="48"/>
      <c r="G4153" s="45"/>
    </row>
    <row r="4154" spans="2:7" x14ac:dyDescent="0.25">
      <c r="B4154" s="58" t="s">
        <v>4180</v>
      </c>
      <c r="C4154">
        <v>2.18912785208609E-2</v>
      </c>
      <c r="D4154" s="47">
        <f t="shared" si="64"/>
        <v>0</v>
      </c>
      <c r="E4154" s="48"/>
      <c r="F4154" s="48"/>
      <c r="G4154" s="45"/>
    </row>
    <row r="4155" spans="2:7" x14ac:dyDescent="0.25">
      <c r="B4155" s="58" t="s">
        <v>4181</v>
      </c>
      <c r="C4155">
        <v>2.8752645074059401E-2</v>
      </c>
      <c r="D4155" s="47">
        <f t="shared" si="64"/>
        <v>0</v>
      </c>
      <c r="E4155" s="48"/>
      <c r="F4155" s="48"/>
      <c r="G4155" s="45"/>
    </row>
    <row r="4156" spans="2:7" x14ac:dyDescent="0.25">
      <c r="B4156" s="58" t="s">
        <v>4182</v>
      </c>
      <c r="C4156">
        <v>1.29912186481263E-2</v>
      </c>
      <c r="D4156" s="47">
        <f t="shared" si="64"/>
        <v>0</v>
      </c>
      <c r="E4156" s="48"/>
      <c r="F4156" s="48"/>
      <c r="G4156" s="45"/>
    </row>
    <row r="4157" spans="2:7" x14ac:dyDescent="0.25">
      <c r="B4157" s="58" t="s">
        <v>4183</v>
      </c>
      <c r="C4157">
        <v>4.0581841166751599E-2</v>
      </c>
      <c r="D4157" s="47">
        <f t="shared" si="64"/>
        <v>0</v>
      </c>
      <c r="E4157" s="48"/>
      <c r="F4157" s="48"/>
      <c r="G4157" s="45"/>
    </row>
    <row r="4158" spans="2:7" x14ac:dyDescent="0.25">
      <c r="B4158" s="58" t="s">
        <v>4184</v>
      </c>
      <c r="C4158">
        <v>0.125085002700875</v>
      </c>
      <c r="D4158" s="47">
        <f t="shared" si="64"/>
        <v>0</v>
      </c>
      <c r="E4158" s="48"/>
      <c r="F4158" s="48"/>
      <c r="G4158" s="45"/>
    </row>
    <row r="4159" spans="2:7" x14ac:dyDescent="0.25">
      <c r="B4159" s="58" t="s">
        <v>4185</v>
      </c>
      <c r="C4159">
        <v>1.8118446253670199E-2</v>
      </c>
      <c r="D4159" s="47">
        <f t="shared" si="64"/>
        <v>0</v>
      </c>
      <c r="E4159" s="48"/>
      <c r="F4159" s="48"/>
      <c r="G4159" s="45"/>
    </row>
    <row r="4160" spans="2:7" x14ac:dyDescent="0.25">
      <c r="B4160" s="58" t="s">
        <v>4186</v>
      </c>
      <c r="C4160">
        <v>3.0137515794883801E-2</v>
      </c>
      <c r="D4160" s="47">
        <f t="shared" si="64"/>
        <v>0</v>
      </c>
      <c r="E4160" s="48"/>
      <c r="F4160" s="48"/>
      <c r="G4160" s="45"/>
    </row>
    <row r="4161" spans="2:7" x14ac:dyDescent="0.25">
      <c r="B4161" s="58" t="s">
        <v>4187</v>
      </c>
      <c r="C4161">
        <v>3.3910408085272098E-2</v>
      </c>
      <c r="D4161" s="47">
        <f t="shared" si="64"/>
        <v>0</v>
      </c>
      <c r="E4161" s="48"/>
      <c r="F4161" s="48"/>
      <c r="G4161" s="45"/>
    </row>
    <row r="4162" spans="2:7" x14ac:dyDescent="0.25">
      <c r="B4162" s="58" t="s">
        <v>4188</v>
      </c>
      <c r="C4162">
        <v>3.23359209510405E-2</v>
      </c>
      <c r="D4162" s="47">
        <f t="shared" si="64"/>
        <v>0</v>
      </c>
      <c r="E4162" s="48"/>
      <c r="F4162" s="48"/>
      <c r="G4162" s="45"/>
    </row>
    <row r="4163" spans="2:7" x14ac:dyDescent="0.25">
      <c r="B4163" s="58" t="s">
        <v>4189</v>
      </c>
      <c r="C4163">
        <v>1.8459381125369899E-2</v>
      </c>
      <c r="D4163" s="47">
        <f t="shared" si="64"/>
        <v>0</v>
      </c>
      <c r="E4163" s="48"/>
      <c r="F4163" s="48"/>
      <c r="G4163" s="45"/>
    </row>
    <row r="4164" spans="2:7" x14ac:dyDescent="0.25">
      <c r="B4164" s="58" t="s">
        <v>4190</v>
      </c>
      <c r="C4164">
        <v>3.9885707228379003E-2</v>
      </c>
      <c r="D4164" s="47">
        <f t="shared" si="64"/>
        <v>0</v>
      </c>
      <c r="E4164" s="48"/>
      <c r="F4164" s="48"/>
      <c r="G4164" s="45"/>
    </row>
    <row r="4165" spans="2:7" x14ac:dyDescent="0.25">
      <c r="B4165" s="58" t="s">
        <v>4191</v>
      </c>
      <c r="C4165">
        <v>2.1644802475870299E-2</v>
      </c>
      <c r="D4165" s="47">
        <f t="shared" si="64"/>
        <v>0</v>
      </c>
      <c r="E4165" s="48"/>
      <c r="F4165" s="48"/>
      <c r="G4165" s="45"/>
    </row>
    <row r="4166" spans="2:7" x14ac:dyDescent="0.25">
      <c r="B4166" s="58" t="s">
        <v>4192</v>
      </c>
      <c r="C4166">
        <v>1.67701404226311E-2</v>
      </c>
      <c r="D4166" s="47">
        <f t="shared" si="64"/>
        <v>0</v>
      </c>
      <c r="E4166" s="48"/>
      <c r="F4166" s="48"/>
      <c r="G4166" s="45"/>
    </row>
    <row r="4167" spans="2:7" x14ac:dyDescent="0.25">
      <c r="B4167" s="58" t="s">
        <v>4193</v>
      </c>
      <c r="C4167">
        <v>2.5829906587378E-2</v>
      </c>
      <c r="D4167" s="47">
        <f t="shared" si="64"/>
        <v>0</v>
      </c>
      <c r="E4167" s="48"/>
      <c r="F4167" s="48"/>
      <c r="G4167" s="45"/>
    </row>
    <row r="4168" spans="2:7" x14ac:dyDescent="0.25">
      <c r="B4168" s="58" t="s">
        <v>4194</v>
      </c>
      <c r="C4168">
        <v>1.7160153910449599E-2</v>
      </c>
      <c r="D4168" s="47">
        <f t="shared" si="64"/>
        <v>0</v>
      </c>
      <c r="E4168" s="48"/>
      <c r="F4168" s="48"/>
      <c r="G4168" s="45"/>
    </row>
    <row r="4169" spans="2:7" x14ac:dyDescent="0.25">
      <c r="B4169" s="58" t="s">
        <v>4195</v>
      </c>
      <c r="C4169">
        <v>2.4187352240950099E-2</v>
      </c>
      <c r="D4169" s="47">
        <f t="shared" si="64"/>
        <v>0</v>
      </c>
      <c r="E4169" s="48"/>
      <c r="F4169" s="48"/>
      <c r="G4169" s="45"/>
    </row>
    <row r="4170" spans="2:7" x14ac:dyDescent="0.25">
      <c r="B4170" s="58" t="s">
        <v>4196</v>
      </c>
      <c r="C4170">
        <v>2.7821847845565399E-2</v>
      </c>
      <c r="D4170" s="47">
        <f t="shared" si="64"/>
        <v>0</v>
      </c>
      <c r="E4170" s="48"/>
      <c r="F4170" s="48"/>
      <c r="G4170" s="45"/>
    </row>
    <row r="4171" spans="2:7" x14ac:dyDescent="0.25">
      <c r="B4171" s="58" t="s">
        <v>4197</v>
      </c>
      <c r="C4171">
        <v>3.6091761363517001E-2</v>
      </c>
      <c r="D4171" s="47">
        <f t="shared" si="64"/>
        <v>0</v>
      </c>
      <c r="E4171" s="48"/>
      <c r="F4171" s="48"/>
      <c r="G4171" s="45"/>
    </row>
    <row r="4172" spans="2:7" x14ac:dyDescent="0.25">
      <c r="B4172" s="58" t="s">
        <v>4198</v>
      </c>
      <c r="C4172">
        <v>3.02217187211485E-2</v>
      </c>
      <c r="D4172" s="47">
        <f t="shared" si="64"/>
        <v>0</v>
      </c>
      <c r="E4172" s="48"/>
      <c r="F4172" s="48"/>
      <c r="G4172" s="45"/>
    </row>
    <row r="4173" spans="2:7" x14ac:dyDescent="0.25">
      <c r="B4173" s="58" t="s">
        <v>4199</v>
      </c>
      <c r="C4173">
        <v>2.6585174263007501E-2</v>
      </c>
      <c r="D4173" s="47">
        <f t="shared" ref="D4173:D4236" si="65">IF(C4173&gt;$F$13,1,0)</f>
        <v>0</v>
      </c>
      <c r="E4173" s="48"/>
      <c r="F4173" s="48"/>
      <c r="G4173" s="45"/>
    </row>
    <row r="4174" spans="2:7" x14ac:dyDescent="0.25">
      <c r="B4174" s="58" t="s">
        <v>4200</v>
      </c>
      <c r="C4174">
        <v>2.5618108117258599E-2</v>
      </c>
      <c r="D4174" s="47">
        <f t="shared" si="65"/>
        <v>0</v>
      </c>
      <c r="E4174" s="48"/>
      <c r="F4174" s="48"/>
      <c r="G4174" s="45"/>
    </row>
    <row r="4175" spans="2:7" x14ac:dyDescent="0.25">
      <c r="B4175" s="58" t="s">
        <v>4201</v>
      </c>
      <c r="C4175">
        <v>0.130457308266795</v>
      </c>
      <c r="D4175" s="47">
        <f t="shared" si="65"/>
        <v>0</v>
      </c>
      <c r="E4175" s="48"/>
      <c r="F4175" s="48"/>
      <c r="G4175" s="45"/>
    </row>
    <row r="4176" spans="2:7" x14ac:dyDescent="0.25">
      <c r="B4176" s="58" t="s">
        <v>4202</v>
      </c>
      <c r="C4176">
        <v>1.36547083481884E-2</v>
      </c>
      <c r="D4176" s="47">
        <f t="shared" si="65"/>
        <v>0</v>
      </c>
      <c r="E4176" s="48"/>
      <c r="F4176" s="48"/>
      <c r="G4176" s="45"/>
    </row>
    <row r="4177" spans="2:7" x14ac:dyDescent="0.25">
      <c r="B4177" s="58" t="s">
        <v>4203</v>
      </c>
      <c r="C4177">
        <v>1.70635958316997E-2</v>
      </c>
      <c r="D4177" s="47">
        <f t="shared" si="65"/>
        <v>0</v>
      </c>
      <c r="E4177" s="48"/>
      <c r="F4177" s="48"/>
      <c r="G4177" s="45"/>
    </row>
    <row r="4178" spans="2:7" x14ac:dyDescent="0.25">
      <c r="B4178" s="58" t="s">
        <v>4204</v>
      </c>
      <c r="C4178">
        <v>2.4872125702979701E-2</v>
      </c>
      <c r="D4178" s="47">
        <f t="shared" si="65"/>
        <v>0</v>
      </c>
      <c r="E4178" s="48"/>
      <c r="F4178" s="48"/>
      <c r="G4178" s="45"/>
    </row>
    <row r="4179" spans="2:7" x14ac:dyDescent="0.25">
      <c r="B4179" s="58" t="s">
        <v>4205</v>
      </c>
      <c r="C4179">
        <v>2.6614423595872301E-2</v>
      </c>
      <c r="D4179" s="47">
        <f t="shared" si="65"/>
        <v>0</v>
      </c>
      <c r="E4179" s="48"/>
      <c r="F4179" s="48"/>
      <c r="G4179" s="45"/>
    </row>
    <row r="4180" spans="2:7" x14ac:dyDescent="0.25">
      <c r="B4180" s="58" t="s">
        <v>4206</v>
      </c>
      <c r="C4180">
        <v>1.43437069786307E-2</v>
      </c>
      <c r="D4180" s="47">
        <f t="shared" si="65"/>
        <v>0</v>
      </c>
      <c r="E4180" s="48"/>
      <c r="F4180" s="48"/>
      <c r="G4180" s="45"/>
    </row>
    <row r="4181" spans="2:7" x14ac:dyDescent="0.25">
      <c r="B4181" s="58" t="s">
        <v>4207</v>
      </c>
      <c r="C4181">
        <v>2.1035230233191701E-2</v>
      </c>
      <c r="D4181" s="47">
        <f t="shared" si="65"/>
        <v>0</v>
      </c>
      <c r="E4181" s="48"/>
      <c r="F4181" s="48"/>
      <c r="G4181" s="45"/>
    </row>
    <row r="4182" spans="2:7" x14ac:dyDescent="0.25">
      <c r="B4182" s="58" t="s">
        <v>4208</v>
      </c>
      <c r="C4182">
        <v>1.6130827980748701E-2</v>
      </c>
      <c r="D4182" s="47">
        <f t="shared" si="65"/>
        <v>0</v>
      </c>
      <c r="E4182" s="48"/>
      <c r="F4182" s="48"/>
      <c r="G4182" s="45"/>
    </row>
    <row r="4183" spans="2:7" x14ac:dyDescent="0.25">
      <c r="B4183" s="58" t="s">
        <v>4209</v>
      </c>
      <c r="C4183">
        <v>1.33751161128029E-2</v>
      </c>
      <c r="D4183" s="47">
        <f t="shared" si="65"/>
        <v>0</v>
      </c>
      <c r="E4183" s="48"/>
      <c r="F4183" s="48"/>
      <c r="G4183" s="45"/>
    </row>
    <row r="4184" spans="2:7" x14ac:dyDescent="0.25">
      <c r="B4184" s="58" t="s">
        <v>4210</v>
      </c>
      <c r="C4184">
        <v>1.6895822438801701E-2</v>
      </c>
      <c r="D4184" s="47">
        <f t="shared" si="65"/>
        <v>0</v>
      </c>
      <c r="E4184" s="48"/>
      <c r="F4184" s="48"/>
      <c r="G4184" s="45"/>
    </row>
    <row r="4185" spans="2:7" x14ac:dyDescent="0.25">
      <c r="B4185" s="58" t="s">
        <v>4211</v>
      </c>
      <c r="C4185">
        <v>2.6671554574380699E-2</v>
      </c>
      <c r="D4185" s="47">
        <f t="shared" si="65"/>
        <v>0</v>
      </c>
      <c r="E4185" s="48"/>
      <c r="F4185" s="48"/>
      <c r="G4185" s="45"/>
    </row>
    <row r="4186" spans="2:7" x14ac:dyDescent="0.25">
      <c r="B4186" s="58" t="s">
        <v>4212</v>
      </c>
      <c r="C4186">
        <v>4.5197043453815196E-3</v>
      </c>
      <c r="D4186" s="47">
        <f t="shared" si="65"/>
        <v>0</v>
      </c>
      <c r="E4186" s="48"/>
      <c r="F4186" s="48"/>
      <c r="G4186" s="45"/>
    </row>
    <row r="4187" spans="2:7" x14ac:dyDescent="0.25">
      <c r="B4187" s="58" t="s">
        <v>4213</v>
      </c>
      <c r="C4187">
        <v>9.4821949523121701E-2</v>
      </c>
      <c r="D4187" s="47">
        <f t="shared" si="65"/>
        <v>0</v>
      </c>
      <c r="E4187" s="48"/>
      <c r="F4187" s="48"/>
      <c r="G4187" s="45"/>
    </row>
    <row r="4188" spans="2:7" x14ac:dyDescent="0.25">
      <c r="B4188" s="58" t="s">
        <v>4214</v>
      </c>
      <c r="C4188">
        <v>2.25681544067429E-2</v>
      </c>
      <c r="D4188" s="47">
        <f t="shared" si="65"/>
        <v>0</v>
      </c>
      <c r="E4188" s="48"/>
      <c r="F4188" s="48"/>
      <c r="G4188" s="45"/>
    </row>
    <row r="4189" spans="2:7" x14ac:dyDescent="0.25">
      <c r="B4189" s="58" t="s">
        <v>4215</v>
      </c>
      <c r="C4189">
        <v>2.4744521145586999E-2</v>
      </c>
      <c r="D4189" s="47">
        <f t="shared" si="65"/>
        <v>0</v>
      </c>
      <c r="E4189" s="48"/>
      <c r="F4189" s="48"/>
      <c r="G4189" s="45"/>
    </row>
    <row r="4190" spans="2:7" x14ac:dyDescent="0.25">
      <c r="B4190" s="58" t="s">
        <v>4216</v>
      </c>
      <c r="C4190">
        <v>2.4368238477180899E-2</v>
      </c>
      <c r="D4190" s="47">
        <f t="shared" si="65"/>
        <v>0</v>
      </c>
      <c r="E4190" s="48"/>
      <c r="F4190" s="48"/>
      <c r="G4190" s="45"/>
    </row>
    <row r="4191" spans="2:7" x14ac:dyDescent="0.25">
      <c r="B4191" s="58" t="s">
        <v>4217</v>
      </c>
      <c r="C4191">
        <v>2.87177731396208E-2</v>
      </c>
      <c r="D4191" s="47">
        <f t="shared" si="65"/>
        <v>0</v>
      </c>
      <c r="E4191" s="48"/>
      <c r="F4191" s="48"/>
      <c r="G4191" s="45"/>
    </row>
    <row r="4192" spans="2:7" x14ac:dyDescent="0.25">
      <c r="B4192" s="58" t="s">
        <v>4218</v>
      </c>
      <c r="C4192">
        <v>1.40005424758314E-2</v>
      </c>
      <c r="D4192" s="47">
        <f t="shared" si="65"/>
        <v>0</v>
      </c>
      <c r="E4192" s="48"/>
      <c r="F4192" s="48"/>
      <c r="G4192" s="45"/>
    </row>
    <row r="4193" spans="2:7" x14ac:dyDescent="0.25">
      <c r="B4193" s="58" t="s">
        <v>4219</v>
      </c>
      <c r="C4193">
        <v>5.3179145852073798E-2</v>
      </c>
      <c r="D4193" s="47">
        <f t="shared" si="65"/>
        <v>0</v>
      </c>
      <c r="E4193" s="48"/>
      <c r="F4193" s="48"/>
      <c r="G4193" s="45"/>
    </row>
    <row r="4194" spans="2:7" x14ac:dyDescent="0.25">
      <c r="B4194" s="58" t="s">
        <v>4220</v>
      </c>
      <c r="C4194">
        <v>1.9580876617509901E-2</v>
      </c>
      <c r="D4194" s="47">
        <f t="shared" si="65"/>
        <v>0</v>
      </c>
      <c r="E4194" s="48"/>
      <c r="F4194" s="48"/>
      <c r="G4194" s="45"/>
    </row>
    <row r="4195" spans="2:7" x14ac:dyDescent="0.25">
      <c r="B4195" s="58" t="s">
        <v>4221</v>
      </c>
      <c r="C4195">
        <v>1.8885733475897701E-2</v>
      </c>
      <c r="D4195" s="47">
        <f t="shared" si="65"/>
        <v>0</v>
      </c>
      <c r="E4195" s="48"/>
      <c r="F4195" s="48"/>
      <c r="G4195" s="45"/>
    </row>
    <row r="4196" spans="2:7" x14ac:dyDescent="0.25">
      <c r="B4196" s="58" t="s">
        <v>4222</v>
      </c>
      <c r="C4196">
        <v>9.8361935751679896E-2</v>
      </c>
      <c r="D4196" s="47">
        <f t="shared" si="65"/>
        <v>0</v>
      </c>
      <c r="E4196" s="48"/>
      <c r="F4196" s="48"/>
      <c r="G4196" s="45"/>
    </row>
    <row r="4197" spans="2:7" x14ac:dyDescent="0.25">
      <c r="B4197" s="58" t="s">
        <v>4223</v>
      </c>
      <c r="C4197">
        <v>1.4889212307161901E-2</v>
      </c>
      <c r="D4197" s="47">
        <f t="shared" si="65"/>
        <v>0</v>
      </c>
      <c r="E4197" s="48"/>
      <c r="F4197" s="48"/>
      <c r="G4197" s="45"/>
    </row>
    <row r="4198" spans="2:7" x14ac:dyDescent="0.25">
      <c r="B4198" s="58" t="s">
        <v>4224</v>
      </c>
      <c r="C4198">
        <v>1.82128241920991E-2</v>
      </c>
      <c r="D4198" s="47">
        <f t="shared" si="65"/>
        <v>0</v>
      </c>
      <c r="E4198" s="48"/>
      <c r="F4198" s="48"/>
      <c r="G4198" s="45"/>
    </row>
    <row r="4199" spans="2:7" x14ac:dyDescent="0.25">
      <c r="B4199" s="58" t="s">
        <v>4225</v>
      </c>
      <c r="C4199">
        <v>2.1143405674678699E-2</v>
      </c>
      <c r="D4199" s="47">
        <f t="shared" si="65"/>
        <v>0</v>
      </c>
      <c r="E4199" s="48"/>
      <c r="F4199" s="48"/>
      <c r="G4199" s="45"/>
    </row>
    <row r="4200" spans="2:7" x14ac:dyDescent="0.25">
      <c r="B4200" s="58" t="s">
        <v>4226</v>
      </c>
      <c r="C4200">
        <v>2.9389756811884101E-2</v>
      </c>
      <c r="D4200" s="47">
        <f t="shared" si="65"/>
        <v>0</v>
      </c>
      <c r="E4200" s="48"/>
      <c r="F4200" s="48"/>
      <c r="G4200" s="45"/>
    </row>
    <row r="4201" spans="2:7" x14ac:dyDescent="0.25">
      <c r="B4201" s="58" t="s">
        <v>4227</v>
      </c>
      <c r="C4201">
        <v>1.8747542405097999E-2</v>
      </c>
      <c r="D4201" s="47">
        <f t="shared" si="65"/>
        <v>0</v>
      </c>
      <c r="E4201" s="48"/>
      <c r="F4201" s="48"/>
      <c r="G4201" s="45"/>
    </row>
    <row r="4202" spans="2:7" x14ac:dyDescent="0.25">
      <c r="B4202" s="58" t="s">
        <v>4228</v>
      </c>
      <c r="C4202">
        <v>1.9381336236007001E-2</v>
      </c>
      <c r="D4202" s="47">
        <f t="shared" si="65"/>
        <v>0</v>
      </c>
      <c r="E4202" s="48"/>
      <c r="F4202" s="48"/>
      <c r="G4202" s="45"/>
    </row>
    <row r="4203" spans="2:7" x14ac:dyDescent="0.25">
      <c r="B4203" s="58" t="s">
        <v>4229</v>
      </c>
      <c r="C4203">
        <v>2.6324859090970699E-2</v>
      </c>
      <c r="D4203" s="47">
        <f t="shared" si="65"/>
        <v>0</v>
      </c>
      <c r="E4203" s="48"/>
      <c r="F4203" s="48"/>
      <c r="G4203" s="45"/>
    </row>
    <row r="4204" spans="2:7" x14ac:dyDescent="0.25">
      <c r="B4204" s="58" t="s">
        <v>4230</v>
      </c>
      <c r="C4204">
        <v>2.4952295598699499E-2</v>
      </c>
      <c r="D4204" s="47">
        <f t="shared" si="65"/>
        <v>0</v>
      </c>
      <c r="E4204" s="48"/>
      <c r="F4204" s="48"/>
      <c r="G4204" s="45"/>
    </row>
    <row r="4205" spans="2:7" x14ac:dyDescent="0.25">
      <c r="B4205" s="58" t="s">
        <v>4231</v>
      </c>
      <c r="C4205">
        <v>2.8929300624666799E-2</v>
      </c>
      <c r="D4205" s="47">
        <f t="shared" si="65"/>
        <v>0</v>
      </c>
      <c r="E4205" s="48"/>
      <c r="F4205" s="48"/>
      <c r="G4205" s="45"/>
    </row>
    <row r="4206" spans="2:7" x14ac:dyDescent="0.25">
      <c r="B4206" s="58" t="s">
        <v>4232</v>
      </c>
      <c r="C4206">
        <v>2.3877285777929101E-2</v>
      </c>
      <c r="D4206" s="47">
        <f t="shared" si="65"/>
        <v>0</v>
      </c>
      <c r="E4206" s="48"/>
      <c r="F4206" s="48"/>
      <c r="G4206" s="45"/>
    </row>
    <row r="4207" spans="2:7" x14ac:dyDescent="0.25">
      <c r="B4207" s="58" t="s">
        <v>4233</v>
      </c>
      <c r="C4207">
        <v>3.6232681468570102E-2</v>
      </c>
      <c r="D4207" s="47">
        <f t="shared" si="65"/>
        <v>0</v>
      </c>
      <c r="E4207" s="48"/>
      <c r="F4207" s="48"/>
      <c r="G4207" s="45"/>
    </row>
    <row r="4208" spans="2:7" x14ac:dyDescent="0.25">
      <c r="B4208" s="58" t="s">
        <v>4234</v>
      </c>
      <c r="C4208">
        <v>3.2480839655055403E-2</v>
      </c>
      <c r="D4208" s="47">
        <f t="shared" si="65"/>
        <v>0</v>
      </c>
      <c r="E4208" s="48"/>
      <c r="F4208" s="48"/>
      <c r="G4208" s="45"/>
    </row>
    <row r="4209" spans="2:7" x14ac:dyDescent="0.25">
      <c r="B4209" s="58" t="s">
        <v>4235</v>
      </c>
      <c r="C4209">
        <v>2.2841813003154202E-2</v>
      </c>
      <c r="D4209" s="47">
        <f t="shared" si="65"/>
        <v>0</v>
      </c>
      <c r="E4209" s="48"/>
      <c r="F4209" s="48"/>
      <c r="G4209" s="45"/>
    </row>
    <row r="4210" spans="2:7" x14ac:dyDescent="0.25">
      <c r="B4210" s="58" t="s">
        <v>4236</v>
      </c>
      <c r="C4210">
        <v>6.43675008795526E-3</v>
      </c>
      <c r="D4210" s="47">
        <f t="shared" si="65"/>
        <v>0</v>
      </c>
      <c r="E4210" s="48"/>
      <c r="F4210" s="48"/>
      <c r="G4210" s="45"/>
    </row>
    <row r="4211" spans="2:7" x14ac:dyDescent="0.25">
      <c r="B4211" s="58" t="s">
        <v>4237</v>
      </c>
      <c r="C4211">
        <v>1.8144768960838099E-2</v>
      </c>
      <c r="D4211" s="47">
        <f t="shared" si="65"/>
        <v>0</v>
      </c>
      <c r="E4211" s="48"/>
      <c r="F4211" s="48"/>
      <c r="G4211" s="45"/>
    </row>
    <row r="4212" spans="2:7" x14ac:dyDescent="0.25">
      <c r="B4212" s="58" t="s">
        <v>4238</v>
      </c>
      <c r="C4212">
        <v>8.6740765472470005E-3</v>
      </c>
      <c r="D4212" s="47">
        <f t="shared" si="65"/>
        <v>0</v>
      </c>
      <c r="E4212" s="48"/>
      <c r="F4212" s="48"/>
      <c r="G4212" s="45"/>
    </row>
    <row r="4213" spans="2:7" x14ac:dyDescent="0.25">
      <c r="B4213" s="58" t="s">
        <v>4239</v>
      </c>
      <c r="C4213">
        <v>4.2995468707424898E-2</v>
      </c>
      <c r="D4213" s="47">
        <f t="shared" si="65"/>
        <v>0</v>
      </c>
      <c r="E4213" s="48"/>
      <c r="F4213" s="48"/>
      <c r="G4213" s="45"/>
    </row>
    <row r="4214" spans="2:7" x14ac:dyDescent="0.25">
      <c r="B4214" s="58" t="s">
        <v>4240</v>
      </c>
      <c r="C4214">
        <v>5.8108294850511201E-2</v>
      </c>
      <c r="D4214" s="47">
        <f t="shared" si="65"/>
        <v>0</v>
      </c>
      <c r="E4214" s="48"/>
      <c r="F4214" s="48"/>
      <c r="G4214" s="45"/>
    </row>
    <row r="4215" spans="2:7" x14ac:dyDescent="0.25">
      <c r="B4215" s="58" t="s">
        <v>4241</v>
      </c>
      <c r="C4215">
        <v>1.5380854263369799E-2</v>
      </c>
      <c r="D4215" s="47">
        <f t="shared" si="65"/>
        <v>0</v>
      </c>
      <c r="E4215" s="48"/>
      <c r="F4215" s="48"/>
      <c r="G4215" s="45"/>
    </row>
    <row r="4216" spans="2:7" x14ac:dyDescent="0.25">
      <c r="B4216" s="58" t="s">
        <v>4242</v>
      </c>
      <c r="C4216">
        <v>1.6665095181495702E-2</v>
      </c>
      <c r="D4216" s="47">
        <f t="shared" si="65"/>
        <v>0</v>
      </c>
      <c r="E4216" s="48"/>
      <c r="F4216" s="48"/>
      <c r="G4216" s="45"/>
    </row>
    <row r="4217" spans="2:7" x14ac:dyDescent="0.25">
      <c r="B4217" s="58" t="s">
        <v>4243</v>
      </c>
      <c r="C4217">
        <v>4.3431449919896902E-3</v>
      </c>
      <c r="D4217" s="47">
        <f t="shared" si="65"/>
        <v>0</v>
      </c>
      <c r="E4217" s="48"/>
      <c r="F4217" s="48"/>
      <c r="G4217" s="45"/>
    </row>
    <row r="4218" spans="2:7" x14ac:dyDescent="0.25">
      <c r="B4218" s="58" t="s">
        <v>4244</v>
      </c>
      <c r="C4218">
        <v>2.33547855592093E-2</v>
      </c>
      <c r="D4218" s="47">
        <f t="shared" si="65"/>
        <v>0</v>
      </c>
      <c r="E4218" s="48"/>
      <c r="F4218" s="48"/>
      <c r="G4218" s="45"/>
    </row>
    <row r="4219" spans="2:7" x14ac:dyDescent="0.25">
      <c r="B4219" s="58" t="s">
        <v>4245</v>
      </c>
      <c r="C4219">
        <v>2.99780725125979E-2</v>
      </c>
      <c r="D4219" s="47">
        <f t="shared" si="65"/>
        <v>0</v>
      </c>
      <c r="E4219" s="48"/>
      <c r="F4219" s="48"/>
      <c r="G4219" s="45"/>
    </row>
    <row r="4220" spans="2:7" x14ac:dyDescent="0.25">
      <c r="B4220" s="58" t="s">
        <v>4246</v>
      </c>
      <c r="C4220">
        <v>3.5605807587382403E-2</v>
      </c>
      <c r="D4220" s="47">
        <f t="shared" si="65"/>
        <v>0</v>
      </c>
      <c r="E4220" s="48"/>
      <c r="F4220" s="48"/>
      <c r="G4220" s="45"/>
    </row>
    <row r="4221" spans="2:7" x14ac:dyDescent="0.25">
      <c r="B4221" s="58" t="s">
        <v>4247</v>
      </c>
      <c r="C4221">
        <v>2.0681859292185099E-2</v>
      </c>
      <c r="D4221" s="47">
        <f t="shared" si="65"/>
        <v>0</v>
      </c>
      <c r="E4221" s="48"/>
      <c r="F4221" s="48"/>
      <c r="G4221" s="45"/>
    </row>
    <row r="4222" spans="2:7" x14ac:dyDescent="0.25">
      <c r="B4222" s="58" t="s">
        <v>4248</v>
      </c>
      <c r="C4222">
        <v>1.123608762227E-2</v>
      </c>
      <c r="D4222" s="47">
        <f t="shared" si="65"/>
        <v>0</v>
      </c>
      <c r="E4222" s="48"/>
      <c r="F4222" s="48"/>
      <c r="G4222" s="45"/>
    </row>
    <row r="4223" spans="2:7" x14ac:dyDescent="0.25">
      <c r="B4223" s="58" t="s">
        <v>4249</v>
      </c>
      <c r="C4223">
        <v>2.9265510139968798E-2</v>
      </c>
      <c r="D4223" s="47">
        <f t="shared" si="65"/>
        <v>0</v>
      </c>
      <c r="E4223" s="48"/>
      <c r="F4223" s="48"/>
      <c r="G4223" s="45"/>
    </row>
    <row r="4224" spans="2:7" x14ac:dyDescent="0.25">
      <c r="B4224" s="58" t="s">
        <v>4250</v>
      </c>
      <c r="C4224">
        <v>2.1392399008168899E-2</v>
      </c>
      <c r="D4224" s="47">
        <f t="shared" si="65"/>
        <v>0</v>
      </c>
      <c r="E4224" s="48"/>
      <c r="F4224" s="48"/>
      <c r="G4224" s="45"/>
    </row>
    <row r="4225" spans="2:7" x14ac:dyDescent="0.25">
      <c r="B4225" s="58" t="s">
        <v>4251</v>
      </c>
      <c r="C4225">
        <v>2.13272783666664E-2</v>
      </c>
      <c r="D4225" s="47">
        <f t="shared" si="65"/>
        <v>0</v>
      </c>
      <c r="E4225" s="48"/>
      <c r="F4225" s="48"/>
      <c r="G4225" s="45"/>
    </row>
    <row r="4226" spans="2:7" x14ac:dyDescent="0.25">
      <c r="B4226" s="58" t="s">
        <v>4252</v>
      </c>
      <c r="C4226">
        <v>2.4375587953776801E-2</v>
      </c>
      <c r="D4226" s="47">
        <f t="shared" si="65"/>
        <v>0</v>
      </c>
      <c r="E4226" s="48"/>
      <c r="F4226" s="48"/>
      <c r="G4226" s="45"/>
    </row>
    <row r="4227" spans="2:7" x14ac:dyDescent="0.25">
      <c r="B4227" s="58" t="s">
        <v>4253</v>
      </c>
      <c r="C4227">
        <v>2.3846068166539301E-2</v>
      </c>
      <c r="D4227" s="47">
        <f t="shared" si="65"/>
        <v>0</v>
      </c>
      <c r="E4227" s="48"/>
      <c r="F4227" s="48"/>
      <c r="G4227" s="45"/>
    </row>
    <row r="4228" spans="2:7" x14ac:dyDescent="0.25">
      <c r="B4228" s="58" t="s">
        <v>4254</v>
      </c>
      <c r="C4228">
        <v>1.5645127405678701E-2</v>
      </c>
      <c r="D4228" s="47">
        <f t="shared" si="65"/>
        <v>0</v>
      </c>
      <c r="E4228" s="48"/>
      <c r="F4228" s="48"/>
      <c r="G4228" s="45"/>
    </row>
    <row r="4229" spans="2:7" x14ac:dyDescent="0.25">
      <c r="B4229" s="58" t="s">
        <v>4255</v>
      </c>
      <c r="C4229">
        <v>3.8678805369518697E-2</v>
      </c>
      <c r="D4229" s="47">
        <f t="shared" si="65"/>
        <v>0</v>
      </c>
      <c r="E4229" s="48"/>
      <c r="F4229" s="48"/>
      <c r="G4229" s="45"/>
    </row>
    <row r="4230" spans="2:7" x14ac:dyDescent="0.25">
      <c r="B4230" s="58" t="s">
        <v>4256</v>
      </c>
      <c r="C4230">
        <v>2.8666030664119501E-2</v>
      </c>
      <c r="D4230" s="47">
        <f t="shared" si="65"/>
        <v>0</v>
      </c>
      <c r="E4230" s="48"/>
      <c r="F4230" s="48"/>
      <c r="G4230" s="45"/>
    </row>
    <row r="4231" spans="2:7" x14ac:dyDescent="0.25">
      <c r="B4231" s="58" t="s">
        <v>4257</v>
      </c>
      <c r="C4231">
        <v>1.9544318736332202E-2</v>
      </c>
      <c r="D4231" s="47">
        <f t="shared" si="65"/>
        <v>0</v>
      </c>
      <c r="E4231" s="48"/>
      <c r="F4231" s="48"/>
      <c r="G4231" s="45"/>
    </row>
    <row r="4232" spans="2:7" x14ac:dyDescent="0.25">
      <c r="B4232" s="58" t="s">
        <v>4258</v>
      </c>
      <c r="C4232">
        <v>3.4184944066238898E-2</v>
      </c>
      <c r="D4232" s="47">
        <f t="shared" si="65"/>
        <v>0</v>
      </c>
      <c r="E4232" s="48"/>
      <c r="F4232" s="48"/>
      <c r="G4232" s="45"/>
    </row>
    <row r="4233" spans="2:7" x14ac:dyDescent="0.25">
      <c r="B4233" s="58" t="s">
        <v>4259</v>
      </c>
      <c r="C4233">
        <v>2.2298707866613102E-2</v>
      </c>
      <c r="D4233" s="47">
        <f t="shared" si="65"/>
        <v>0</v>
      </c>
      <c r="E4233" s="48"/>
      <c r="F4233" s="48"/>
      <c r="G4233" s="45"/>
    </row>
    <row r="4234" spans="2:7" x14ac:dyDescent="0.25">
      <c r="B4234" s="58" t="s">
        <v>4260</v>
      </c>
      <c r="C4234">
        <v>1.8508196372948E-2</v>
      </c>
      <c r="D4234" s="47">
        <f t="shared" si="65"/>
        <v>0</v>
      </c>
      <c r="E4234" s="48"/>
      <c r="F4234" s="48"/>
      <c r="G4234" s="45"/>
    </row>
    <row r="4235" spans="2:7" x14ac:dyDescent="0.25">
      <c r="B4235" s="58" t="s">
        <v>4261</v>
      </c>
      <c r="C4235">
        <v>2.7120162293940299E-2</v>
      </c>
      <c r="D4235" s="47">
        <f t="shared" si="65"/>
        <v>0</v>
      </c>
      <c r="E4235" s="48"/>
      <c r="F4235" s="48"/>
      <c r="G4235" s="45"/>
    </row>
    <row r="4236" spans="2:7" x14ac:dyDescent="0.25">
      <c r="B4236" s="58" t="s">
        <v>4262</v>
      </c>
      <c r="C4236">
        <v>2.8157909263915201E-2</v>
      </c>
      <c r="D4236" s="47">
        <f t="shared" si="65"/>
        <v>0</v>
      </c>
      <c r="E4236" s="48"/>
      <c r="F4236" s="48"/>
      <c r="G4236" s="45"/>
    </row>
    <row r="4237" spans="2:7" x14ac:dyDescent="0.25">
      <c r="B4237" s="58" t="s">
        <v>4263</v>
      </c>
      <c r="C4237">
        <v>2.3342413739311101E-2</v>
      </c>
      <c r="D4237" s="47">
        <f t="shared" ref="D4237:D4300" si="66">IF(C4237&gt;$F$13,1,0)</f>
        <v>0</v>
      </c>
      <c r="E4237" s="48"/>
      <c r="F4237" s="48"/>
      <c r="G4237" s="45"/>
    </row>
    <row r="4238" spans="2:7" x14ac:dyDescent="0.25">
      <c r="B4238" s="58" t="s">
        <v>4264</v>
      </c>
      <c r="C4238">
        <v>2.38564154623657E-2</v>
      </c>
      <c r="D4238" s="47">
        <f t="shared" si="66"/>
        <v>0</v>
      </c>
      <c r="E4238" s="48"/>
      <c r="F4238" s="48"/>
      <c r="G4238" s="45"/>
    </row>
    <row r="4239" spans="2:7" x14ac:dyDescent="0.25">
      <c r="B4239" s="58" t="s">
        <v>4265</v>
      </c>
      <c r="C4239">
        <v>3.4016305796317599E-2</v>
      </c>
      <c r="D4239" s="47">
        <f t="shared" si="66"/>
        <v>0</v>
      </c>
      <c r="E4239" s="48"/>
      <c r="F4239" s="48"/>
      <c r="G4239" s="45"/>
    </row>
    <row r="4240" spans="2:7" x14ac:dyDescent="0.25">
      <c r="B4240" s="58" t="s">
        <v>4266</v>
      </c>
      <c r="C4240">
        <v>2.2321888175190499E-2</v>
      </c>
      <c r="D4240" s="47">
        <f t="shared" si="66"/>
        <v>0</v>
      </c>
      <c r="E4240" s="48"/>
      <c r="F4240" s="48"/>
      <c r="G4240" s="45"/>
    </row>
    <row r="4241" spans="2:7" x14ac:dyDescent="0.25">
      <c r="B4241" s="58" t="s">
        <v>4267</v>
      </c>
      <c r="C4241">
        <v>1.5359809352677001E-2</v>
      </c>
      <c r="D4241" s="47">
        <f t="shared" si="66"/>
        <v>0</v>
      </c>
      <c r="E4241" s="48"/>
      <c r="F4241" s="48"/>
      <c r="G4241" s="45"/>
    </row>
    <row r="4242" spans="2:7" x14ac:dyDescent="0.25">
      <c r="B4242" s="58" t="s">
        <v>4268</v>
      </c>
      <c r="C4242">
        <v>1.6544242866823999E-2</v>
      </c>
      <c r="D4242" s="47">
        <f t="shared" si="66"/>
        <v>0</v>
      </c>
      <c r="E4242" s="48"/>
      <c r="F4242" s="48"/>
      <c r="G4242" s="45"/>
    </row>
    <row r="4243" spans="2:7" x14ac:dyDescent="0.25">
      <c r="B4243" s="58" t="s">
        <v>4269</v>
      </c>
      <c r="C4243">
        <v>2.46966013877527E-2</v>
      </c>
      <c r="D4243" s="47">
        <f t="shared" si="66"/>
        <v>0</v>
      </c>
      <c r="E4243" s="48"/>
      <c r="F4243" s="48"/>
      <c r="G4243" s="45"/>
    </row>
    <row r="4244" spans="2:7" x14ac:dyDescent="0.25">
      <c r="B4244" s="58" t="s">
        <v>4270</v>
      </c>
      <c r="C4244">
        <v>0.23733088525941801</v>
      </c>
      <c r="D4244" s="47">
        <f t="shared" si="66"/>
        <v>1</v>
      </c>
      <c r="E4244" s="48"/>
      <c r="F4244" s="48"/>
      <c r="G4244" s="45"/>
    </row>
    <row r="4245" spans="2:7" x14ac:dyDescent="0.25">
      <c r="B4245" s="58" t="s">
        <v>4271</v>
      </c>
      <c r="C4245">
        <v>3.8400879837977998E-2</v>
      </c>
      <c r="D4245" s="47">
        <f t="shared" si="66"/>
        <v>0</v>
      </c>
      <c r="E4245" s="48"/>
      <c r="F4245" s="48"/>
      <c r="G4245" s="45"/>
    </row>
    <row r="4246" spans="2:7" x14ac:dyDescent="0.25">
      <c r="B4246" s="58" t="s">
        <v>4272</v>
      </c>
      <c r="C4246">
        <v>2.0489184996469099E-2</v>
      </c>
      <c r="D4246" s="47">
        <f t="shared" si="66"/>
        <v>0</v>
      </c>
      <c r="E4246" s="48"/>
      <c r="F4246" s="48"/>
      <c r="G4246" s="45"/>
    </row>
    <row r="4247" spans="2:7" x14ac:dyDescent="0.25">
      <c r="B4247" s="58" t="s">
        <v>4273</v>
      </c>
      <c r="C4247">
        <v>2.9869785156588401E-2</v>
      </c>
      <c r="D4247" s="47">
        <f t="shared" si="66"/>
        <v>0</v>
      </c>
      <c r="E4247" s="48"/>
      <c r="F4247" s="48"/>
      <c r="G4247" s="45"/>
    </row>
    <row r="4248" spans="2:7" x14ac:dyDescent="0.25">
      <c r="B4248" s="58" t="s">
        <v>4274</v>
      </c>
      <c r="C4248">
        <v>1.35027950435325E-2</v>
      </c>
      <c r="D4248" s="47">
        <f t="shared" si="66"/>
        <v>0</v>
      </c>
      <c r="E4248" s="48"/>
      <c r="F4248" s="48"/>
      <c r="G4248" s="45"/>
    </row>
    <row r="4249" spans="2:7" x14ac:dyDescent="0.25">
      <c r="B4249" s="58" t="s">
        <v>4275</v>
      </c>
      <c r="C4249">
        <v>3.0721755334826101E-2</v>
      </c>
      <c r="D4249" s="47">
        <f t="shared" si="66"/>
        <v>0</v>
      </c>
      <c r="E4249" s="48"/>
      <c r="F4249" s="48"/>
      <c r="G4249" s="45"/>
    </row>
    <row r="4250" spans="2:7" x14ac:dyDescent="0.25">
      <c r="B4250" s="58" t="s">
        <v>4276</v>
      </c>
      <c r="C4250">
        <v>2.3259965912285199E-2</v>
      </c>
      <c r="D4250" s="47">
        <f t="shared" si="66"/>
        <v>0</v>
      </c>
      <c r="E4250" s="48"/>
      <c r="F4250" s="48"/>
      <c r="G4250" s="45"/>
    </row>
    <row r="4251" spans="2:7" x14ac:dyDescent="0.25">
      <c r="B4251" s="58" t="s">
        <v>4277</v>
      </c>
      <c r="C4251">
        <v>2.8210737662172702E-2</v>
      </c>
      <c r="D4251" s="47">
        <f t="shared" si="66"/>
        <v>0</v>
      </c>
      <c r="E4251" s="48"/>
      <c r="F4251" s="48"/>
      <c r="G4251" s="45"/>
    </row>
    <row r="4252" spans="2:7" x14ac:dyDescent="0.25">
      <c r="B4252" s="58" t="s">
        <v>4278</v>
      </c>
      <c r="C4252">
        <v>3.78631925155559E-2</v>
      </c>
      <c r="D4252" s="47">
        <f t="shared" si="66"/>
        <v>0</v>
      </c>
      <c r="E4252" s="48"/>
      <c r="F4252" s="48"/>
      <c r="G4252" s="45"/>
    </row>
    <row r="4253" spans="2:7" x14ac:dyDescent="0.25">
      <c r="B4253" s="58" t="s">
        <v>4279</v>
      </c>
      <c r="C4253">
        <v>3.2407150927937903E-2</v>
      </c>
      <c r="D4253" s="47">
        <f t="shared" si="66"/>
        <v>0</v>
      </c>
      <c r="E4253" s="48"/>
      <c r="F4253" s="48"/>
      <c r="G4253" s="45"/>
    </row>
    <row r="4254" spans="2:7" x14ac:dyDescent="0.25">
      <c r="B4254" s="58" t="s">
        <v>4280</v>
      </c>
      <c r="C4254">
        <v>1.9654663479630199E-2</v>
      </c>
      <c r="D4254" s="47">
        <f t="shared" si="66"/>
        <v>0</v>
      </c>
      <c r="E4254" s="48"/>
      <c r="F4254" s="48"/>
      <c r="G4254" s="45"/>
    </row>
    <row r="4255" spans="2:7" x14ac:dyDescent="0.25">
      <c r="B4255" s="58" t="s">
        <v>4281</v>
      </c>
      <c r="C4255">
        <v>2.3513846903760301E-2</v>
      </c>
      <c r="D4255" s="47">
        <f t="shared" si="66"/>
        <v>0</v>
      </c>
      <c r="E4255" s="48"/>
      <c r="F4255" s="48"/>
      <c r="G4255" s="45"/>
    </row>
    <row r="4256" spans="2:7" x14ac:dyDescent="0.25">
      <c r="B4256" s="58" t="s">
        <v>4282</v>
      </c>
      <c r="C4256">
        <v>6.34699979176616E-2</v>
      </c>
      <c r="D4256" s="47">
        <f t="shared" si="66"/>
        <v>0</v>
      </c>
      <c r="E4256" s="48"/>
      <c r="F4256" s="48"/>
      <c r="G4256" s="45"/>
    </row>
    <row r="4257" spans="2:7" x14ac:dyDescent="0.25">
      <c r="B4257" s="58" t="s">
        <v>4283</v>
      </c>
      <c r="C4257">
        <v>1.41513261262872E-2</v>
      </c>
      <c r="D4257" s="47">
        <f t="shared" si="66"/>
        <v>0</v>
      </c>
      <c r="E4257" s="48"/>
      <c r="F4257" s="48"/>
      <c r="G4257" s="45"/>
    </row>
    <row r="4258" spans="2:7" x14ac:dyDescent="0.25">
      <c r="B4258" s="58" t="s">
        <v>4284</v>
      </c>
      <c r="C4258">
        <v>1.8544443899050401E-2</v>
      </c>
      <c r="D4258" s="47">
        <f t="shared" si="66"/>
        <v>0</v>
      </c>
      <c r="E4258" s="48"/>
      <c r="F4258" s="48"/>
      <c r="G4258" s="45"/>
    </row>
    <row r="4259" spans="2:7" x14ac:dyDescent="0.25">
      <c r="B4259" s="58" t="s">
        <v>4285</v>
      </c>
      <c r="C4259">
        <v>2.2715938103177302E-2</v>
      </c>
      <c r="D4259" s="47">
        <f t="shared" si="66"/>
        <v>0</v>
      </c>
      <c r="E4259" s="48"/>
      <c r="F4259" s="48"/>
      <c r="G4259" s="45"/>
    </row>
    <row r="4260" spans="2:7" x14ac:dyDescent="0.25">
      <c r="B4260" s="58" t="s">
        <v>4286</v>
      </c>
      <c r="C4260">
        <v>2.6230599122811001E-2</v>
      </c>
      <c r="D4260" s="47">
        <f t="shared" si="66"/>
        <v>0</v>
      </c>
      <c r="E4260" s="48"/>
      <c r="F4260" s="48"/>
      <c r="G4260" s="45"/>
    </row>
    <row r="4261" spans="2:7" x14ac:dyDescent="0.25">
      <c r="B4261" s="58" t="s">
        <v>4287</v>
      </c>
      <c r="C4261">
        <v>1.1749931093896901E-2</v>
      </c>
      <c r="D4261" s="47">
        <f t="shared" si="66"/>
        <v>0</v>
      </c>
      <c r="E4261" s="48"/>
      <c r="F4261" s="48"/>
      <c r="G4261" s="45"/>
    </row>
    <row r="4262" spans="2:7" x14ac:dyDescent="0.25">
      <c r="B4262" s="58" t="s">
        <v>4288</v>
      </c>
      <c r="C4262">
        <v>2.2228914337039701E-2</v>
      </c>
      <c r="D4262" s="47">
        <f t="shared" si="66"/>
        <v>0</v>
      </c>
      <c r="E4262" s="48"/>
      <c r="F4262" s="48"/>
      <c r="G4262" s="45"/>
    </row>
    <row r="4263" spans="2:7" x14ac:dyDescent="0.25">
      <c r="B4263" s="58" t="s">
        <v>4289</v>
      </c>
      <c r="C4263">
        <v>2.09446892412328E-2</v>
      </c>
      <c r="D4263" s="47">
        <f t="shared" si="66"/>
        <v>0</v>
      </c>
      <c r="E4263" s="48"/>
      <c r="F4263" s="48"/>
      <c r="G4263" s="45"/>
    </row>
    <row r="4264" spans="2:7" x14ac:dyDescent="0.25">
      <c r="B4264" s="58" t="s">
        <v>4290</v>
      </c>
      <c r="C4264">
        <v>1.9516723425174E-2</v>
      </c>
      <c r="D4264" s="47">
        <f t="shared" si="66"/>
        <v>0</v>
      </c>
      <c r="E4264" s="48"/>
      <c r="F4264" s="48"/>
      <c r="G4264" s="45"/>
    </row>
    <row r="4265" spans="2:7" x14ac:dyDescent="0.25">
      <c r="B4265" s="58" t="s">
        <v>4291</v>
      </c>
      <c r="C4265">
        <v>2.21264292807162E-2</v>
      </c>
      <c r="D4265" s="47">
        <f t="shared" si="66"/>
        <v>0</v>
      </c>
      <c r="E4265" s="48"/>
      <c r="F4265" s="48"/>
      <c r="G4265" s="45"/>
    </row>
    <row r="4266" spans="2:7" x14ac:dyDescent="0.25">
      <c r="B4266" s="58" t="s">
        <v>4292</v>
      </c>
      <c r="C4266">
        <v>2.2543453459398E-2</v>
      </c>
      <c r="D4266" s="47">
        <f t="shared" si="66"/>
        <v>0</v>
      </c>
      <c r="E4266" s="48"/>
      <c r="F4266" s="48"/>
      <c r="G4266" s="45"/>
    </row>
    <row r="4267" spans="2:7" x14ac:dyDescent="0.25">
      <c r="B4267" s="58" t="s">
        <v>4293</v>
      </c>
      <c r="C4267">
        <v>2.14562769709646E-2</v>
      </c>
      <c r="D4267" s="47">
        <f t="shared" si="66"/>
        <v>0</v>
      </c>
      <c r="E4267" s="48"/>
      <c r="F4267" s="48"/>
      <c r="G4267" s="45"/>
    </row>
    <row r="4268" spans="2:7" x14ac:dyDescent="0.25">
      <c r="B4268" s="58" t="s">
        <v>4294</v>
      </c>
      <c r="C4268">
        <v>2.7629813402502899E-2</v>
      </c>
      <c r="D4268" s="47">
        <f t="shared" si="66"/>
        <v>0</v>
      </c>
      <c r="E4268" s="48"/>
      <c r="F4268" s="48"/>
      <c r="G4268" s="45"/>
    </row>
    <row r="4269" spans="2:7" x14ac:dyDescent="0.25">
      <c r="B4269" s="58" t="s">
        <v>4295</v>
      </c>
      <c r="C4269">
        <v>1.9048299971786298E-2</v>
      </c>
      <c r="D4269" s="47">
        <f t="shared" si="66"/>
        <v>0</v>
      </c>
      <c r="E4269" s="48"/>
      <c r="F4269" s="48"/>
      <c r="G4269" s="45"/>
    </row>
    <row r="4270" spans="2:7" x14ac:dyDescent="0.25">
      <c r="B4270" s="58" t="s">
        <v>4296</v>
      </c>
      <c r="C4270">
        <v>2.6599065569910301E-2</v>
      </c>
      <c r="D4270" s="47">
        <f t="shared" si="66"/>
        <v>0</v>
      </c>
      <c r="E4270" s="48"/>
      <c r="F4270" s="48"/>
      <c r="G4270" s="45"/>
    </row>
    <row r="4271" spans="2:7" x14ac:dyDescent="0.25">
      <c r="B4271" s="58" t="s">
        <v>4297</v>
      </c>
      <c r="C4271">
        <v>2.5341599976806399E-2</v>
      </c>
      <c r="D4271" s="47">
        <f t="shared" si="66"/>
        <v>0</v>
      </c>
      <c r="E4271" s="48"/>
      <c r="F4271" s="48"/>
      <c r="G4271" s="45"/>
    </row>
    <row r="4272" spans="2:7" x14ac:dyDescent="0.25">
      <c r="B4272" s="58" t="s">
        <v>4298</v>
      </c>
      <c r="C4272">
        <v>2.3292521406367402E-2</v>
      </c>
      <c r="D4272" s="47">
        <f t="shared" si="66"/>
        <v>0</v>
      </c>
      <c r="E4272" s="48"/>
      <c r="F4272" s="48"/>
      <c r="G4272" s="45"/>
    </row>
    <row r="4273" spans="2:7" x14ac:dyDescent="0.25">
      <c r="B4273" s="58" t="s">
        <v>4299</v>
      </c>
      <c r="C4273">
        <v>3.2245857832927202E-2</v>
      </c>
      <c r="D4273" s="47">
        <f t="shared" si="66"/>
        <v>0</v>
      </c>
      <c r="E4273" s="48"/>
      <c r="F4273" s="48"/>
      <c r="G4273" s="45"/>
    </row>
    <row r="4274" spans="2:7" x14ac:dyDescent="0.25">
      <c r="B4274" s="58" t="s">
        <v>4300</v>
      </c>
      <c r="C4274">
        <v>1.8831207861968999E-2</v>
      </c>
      <c r="D4274" s="47">
        <f t="shared" si="66"/>
        <v>0</v>
      </c>
      <c r="E4274" s="48"/>
      <c r="F4274" s="48"/>
      <c r="G4274" s="45"/>
    </row>
    <row r="4275" spans="2:7" x14ac:dyDescent="0.25">
      <c r="B4275" s="58" t="s">
        <v>4301</v>
      </c>
      <c r="C4275">
        <v>2.1895480250119299E-2</v>
      </c>
      <c r="D4275" s="47">
        <f t="shared" si="66"/>
        <v>0</v>
      </c>
      <c r="E4275" s="48"/>
      <c r="F4275" s="48"/>
      <c r="G4275" s="45"/>
    </row>
    <row r="4276" spans="2:7" x14ac:dyDescent="0.25">
      <c r="B4276" s="58" t="s">
        <v>4302</v>
      </c>
      <c r="C4276">
        <v>2.7529422924281899E-2</v>
      </c>
      <c r="D4276" s="47">
        <f t="shared" si="66"/>
        <v>0</v>
      </c>
      <c r="E4276" s="48"/>
      <c r="F4276" s="48"/>
      <c r="G4276" s="45"/>
    </row>
    <row r="4277" spans="2:7" x14ac:dyDescent="0.25">
      <c r="B4277" s="58" t="s">
        <v>4303</v>
      </c>
      <c r="C4277">
        <v>1.7568706728083101E-2</v>
      </c>
      <c r="D4277" s="47">
        <f t="shared" si="66"/>
        <v>0</v>
      </c>
      <c r="E4277" s="48"/>
      <c r="F4277" s="48"/>
      <c r="G4277" s="45"/>
    </row>
    <row r="4278" spans="2:7" x14ac:dyDescent="0.25">
      <c r="B4278" s="58" t="s">
        <v>4304</v>
      </c>
      <c r="C4278">
        <v>4.8850441757353702E-2</v>
      </c>
      <c r="D4278" s="47">
        <f t="shared" si="66"/>
        <v>0</v>
      </c>
      <c r="E4278" s="48"/>
      <c r="F4278" s="48"/>
      <c r="G4278" s="45"/>
    </row>
    <row r="4279" spans="2:7" x14ac:dyDescent="0.25">
      <c r="B4279" s="58" t="s">
        <v>4305</v>
      </c>
      <c r="C4279">
        <v>2.6796298422735999E-2</v>
      </c>
      <c r="D4279" s="47">
        <f t="shared" si="66"/>
        <v>0</v>
      </c>
      <c r="E4279" s="48"/>
      <c r="F4279" s="48"/>
      <c r="G4279" s="45"/>
    </row>
    <row r="4280" spans="2:7" x14ac:dyDescent="0.25">
      <c r="B4280" s="58" t="s">
        <v>4306</v>
      </c>
      <c r="C4280">
        <v>2.01308349924222E-2</v>
      </c>
      <c r="D4280" s="47">
        <f t="shared" si="66"/>
        <v>0</v>
      </c>
      <c r="E4280" s="48"/>
      <c r="F4280" s="48"/>
      <c r="G4280" s="45"/>
    </row>
    <row r="4281" spans="2:7" x14ac:dyDescent="0.25">
      <c r="B4281" s="58" t="s">
        <v>4307</v>
      </c>
      <c r="C4281">
        <v>1.8482517040663001E-2</v>
      </c>
      <c r="D4281" s="47">
        <f t="shared" si="66"/>
        <v>0</v>
      </c>
      <c r="E4281" s="48"/>
      <c r="F4281" s="48"/>
      <c r="G4281" s="45"/>
    </row>
    <row r="4282" spans="2:7" x14ac:dyDescent="0.25">
      <c r="B4282" s="58" t="s">
        <v>4308</v>
      </c>
      <c r="C4282">
        <v>2.3896284640045298E-2</v>
      </c>
      <c r="D4282" s="47">
        <f t="shared" si="66"/>
        <v>0</v>
      </c>
      <c r="E4282" s="48"/>
      <c r="F4282" s="48"/>
      <c r="G4282" s="45"/>
    </row>
    <row r="4283" spans="2:7" x14ac:dyDescent="0.25">
      <c r="B4283" s="58" t="s">
        <v>4309</v>
      </c>
      <c r="C4283">
        <v>2.6956203591837102E-2</v>
      </c>
      <c r="D4283" s="47">
        <f t="shared" si="66"/>
        <v>0</v>
      </c>
      <c r="E4283" s="48"/>
      <c r="F4283" s="48"/>
      <c r="G4283" s="45"/>
    </row>
    <row r="4284" spans="2:7" x14ac:dyDescent="0.25">
      <c r="B4284" s="58" t="s">
        <v>4310</v>
      </c>
      <c r="C4284">
        <v>9.9526665956505903E-2</v>
      </c>
      <c r="D4284" s="47">
        <f t="shared" si="66"/>
        <v>0</v>
      </c>
      <c r="E4284" s="48"/>
      <c r="F4284" s="48"/>
      <c r="G4284" s="45"/>
    </row>
    <row r="4285" spans="2:7" x14ac:dyDescent="0.25">
      <c r="B4285" s="58" t="s">
        <v>4311</v>
      </c>
      <c r="C4285">
        <v>6.4586529425936104E-3</v>
      </c>
      <c r="D4285" s="47">
        <f t="shared" si="66"/>
        <v>0</v>
      </c>
      <c r="E4285" s="48"/>
      <c r="F4285" s="48"/>
      <c r="G4285" s="45"/>
    </row>
    <row r="4286" spans="2:7" x14ac:dyDescent="0.25">
      <c r="B4286" s="58" t="s">
        <v>4312</v>
      </c>
      <c r="C4286">
        <v>4.6370406263190701E-2</v>
      </c>
      <c r="D4286" s="47">
        <f t="shared" si="66"/>
        <v>0</v>
      </c>
      <c r="E4286" s="48"/>
      <c r="F4286" s="48"/>
      <c r="G4286" s="45"/>
    </row>
    <row r="4287" spans="2:7" x14ac:dyDescent="0.25">
      <c r="B4287" s="58" t="s">
        <v>4313</v>
      </c>
      <c r="C4287">
        <v>2.4596459947066399E-2</v>
      </c>
      <c r="D4287" s="47">
        <f t="shared" si="66"/>
        <v>0</v>
      </c>
      <c r="E4287" s="48"/>
      <c r="F4287" s="48"/>
      <c r="G4287" s="45"/>
    </row>
    <row r="4288" spans="2:7" x14ac:dyDescent="0.25">
      <c r="B4288" s="58" t="s">
        <v>4314</v>
      </c>
      <c r="C4288">
        <v>1.94484141031258E-2</v>
      </c>
      <c r="D4288" s="47">
        <f t="shared" si="66"/>
        <v>0</v>
      </c>
      <c r="E4288" s="48"/>
      <c r="F4288" s="48"/>
      <c r="G4288" s="45"/>
    </row>
    <row r="4289" spans="2:7" x14ac:dyDescent="0.25">
      <c r="B4289" s="58" t="s">
        <v>4315</v>
      </c>
      <c r="C4289">
        <v>4.3566644259776903E-2</v>
      </c>
      <c r="D4289" s="47">
        <f t="shared" si="66"/>
        <v>0</v>
      </c>
      <c r="E4289" s="48"/>
      <c r="F4289" s="48"/>
      <c r="G4289" s="45"/>
    </row>
    <row r="4290" spans="2:7" x14ac:dyDescent="0.25">
      <c r="B4290" s="58" t="s">
        <v>4316</v>
      </c>
      <c r="C4290">
        <v>1.6434594930264699E-2</v>
      </c>
      <c r="D4290" s="47">
        <f t="shared" si="66"/>
        <v>0</v>
      </c>
      <c r="E4290" s="48"/>
      <c r="F4290" s="48"/>
      <c r="G4290" s="45"/>
    </row>
    <row r="4291" spans="2:7" x14ac:dyDescent="0.25">
      <c r="B4291" s="58" t="s">
        <v>4317</v>
      </c>
      <c r="C4291">
        <v>2.3044257712727601E-2</v>
      </c>
      <c r="D4291" s="47">
        <f t="shared" si="66"/>
        <v>0</v>
      </c>
      <c r="E4291" s="48"/>
      <c r="F4291" s="48"/>
      <c r="G4291" s="45"/>
    </row>
    <row r="4292" spans="2:7" x14ac:dyDescent="0.25">
      <c r="B4292" s="58" t="s">
        <v>4318</v>
      </c>
      <c r="C4292">
        <v>3.6503478816877703E-2</v>
      </c>
      <c r="D4292" s="47">
        <f t="shared" si="66"/>
        <v>0</v>
      </c>
      <c r="E4292" s="48"/>
      <c r="F4292" s="48"/>
      <c r="G4292" s="45"/>
    </row>
    <row r="4293" spans="2:7" x14ac:dyDescent="0.25">
      <c r="B4293" s="58" t="s">
        <v>4319</v>
      </c>
      <c r="C4293">
        <v>1.6374939533260701E-2</v>
      </c>
      <c r="D4293" s="47">
        <f t="shared" si="66"/>
        <v>0</v>
      </c>
      <c r="E4293" s="48"/>
      <c r="F4293" s="48"/>
      <c r="G4293" s="45"/>
    </row>
    <row r="4294" spans="2:7" x14ac:dyDescent="0.25">
      <c r="B4294" s="58" t="s">
        <v>4320</v>
      </c>
      <c r="C4294">
        <v>2.40112754373225E-2</v>
      </c>
      <c r="D4294" s="47">
        <f t="shared" si="66"/>
        <v>0</v>
      </c>
      <c r="E4294" s="48"/>
      <c r="F4294" s="48"/>
      <c r="G4294" s="45"/>
    </row>
    <row r="4295" spans="2:7" x14ac:dyDescent="0.25">
      <c r="B4295" s="58" t="s">
        <v>4321</v>
      </c>
      <c r="C4295">
        <v>2.5219330230246501E-2</v>
      </c>
      <c r="D4295" s="47">
        <f t="shared" si="66"/>
        <v>0</v>
      </c>
      <c r="E4295" s="48"/>
      <c r="F4295" s="48"/>
      <c r="G4295" s="45"/>
    </row>
    <row r="4296" spans="2:7" x14ac:dyDescent="0.25">
      <c r="B4296" s="58" t="s">
        <v>4322</v>
      </c>
      <c r="C4296">
        <v>2.9130883510346001E-2</v>
      </c>
      <c r="D4296" s="47">
        <f t="shared" si="66"/>
        <v>0</v>
      </c>
      <c r="E4296" s="48"/>
      <c r="F4296" s="48"/>
      <c r="G4296" s="45"/>
    </row>
    <row r="4297" spans="2:7" x14ac:dyDescent="0.25">
      <c r="B4297" s="58" t="s">
        <v>4323</v>
      </c>
      <c r="C4297">
        <v>1.52248714965899E-2</v>
      </c>
      <c r="D4297" s="47">
        <f t="shared" si="66"/>
        <v>0</v>
      </c>
      <c r="E4297" s="48"/>
      <c r="F4297" s="48"/>
      <c r="G4297" s="45"/>
    </row>
    <row r="4298" spans="2:7" x14ac:dyDescent="0.25">
      <c r="B4298" s="58" t="s">
        <v>4324</v>
      </c>
      <c r="C4298">
        <v>2.2024597609095999E-2</v>
      </c>
      <c r="D4298" s="47">
        <f t="shared" si="66"/>
        <v>0</v>
      </c>
      <c r="E4298" s="48"/>
      <c r="F4298" s="48"/>
      <c r="G4298" s="45"/>
    </row>
    <row r="4299" spans="2:7" x14ac:dyDescent="0.25">
      <c r="B4299" s="58" t="s">
        <v>4325</v>
      </c>
      <c r="C4299">
        <v>1.5504115699630399E-2</v>
      </c>
      <c r="D4299" s="47">
        <f t="shared" si="66"/>
        <v>0</v>
      </c>
      <c r="E4299" s="48"/>
      <c r="F4299" s="48"/>
      <c r="G4299" s="45"/>
    </row>
    <row r="4300" spans="2:7" x14ac:dyDescent="0.25">
      <c r="B4300" s="58" t="s">
        <v>4326</v>
      </c>
      <c r="C4300">
        <v>2.9179724328651901E-2</v>
      </c>
      <c r="D4300" s="47">
        <f t="shared" si="66"/>
        <v>0</v>
      </c>
      <c r="E4300" s="48"/>
      <c r="F4300" s="48"/>
      <c r="G4300" s="45"/>
    </row>
    <row r="4301" spans="2:7" x14ac:dyDescent="0.25">
      <c r="B4301" s="58" t="s">
        <v>4327</v>
      </c>
      <c r="C4301">
        <v>1.51516386190795E-2</v>
      </c>
      <c r="D4301" s="47">
        <f t="shared" ref="D4301:D4364" si="67">IF(C4301&gt;$F$13,1,0)</f>
        <v>0</v>
      </c>
      <c r="E4301" s="48"/>
      <c r="F4301" s="48"/>
      <c r="G4301" s="45"/>
    </row>
    <row r="4302" spans="2:7" x14ac:dyDescent="0.25">
      <c r="B4302" s="58" t="s">
        <v>4328</v>
      </c>
      <c r="C4302">
        <v>2.17741759912615E-2</v>
      </c>
      <c r="D4302" s="47">
        <f t="shared" si="67"/>
        <v>0</v>
      </c>
      <c r="E4302" s="48"/>
      <c r="F4302" s="48"/>
      <c r="G4302" s="45"/>
    </row>
    <row r="4303" spans="2:7" x14ac:dyDescent="0.25">
      <c r="B4303" s="58" t="s">
        <v>4329</v>
      </c>
      <c r="C4303">
        <v>1.97521211008705E-2</v>
      </c>
      <c r="D4303" s="47">
        <f t="shared" si="67"/>
        <v>0</v>
      </c>
      <c r="E4303" s="48"/>
      <c r="F4303" s="48"/>
      <c r="G4303" s="45"/>
    </row>
    <row r="4304" spans="2:7" x14ac:dyDescent="0.25">
      <c r="B4304" s="58" t="s">
        <v>4330</v>
      </c>
      <c r="C4304">
        <v>2.49995448141518E-2</v>
      </c>
      <c r="D4304" s="47">
        <f t="shared" si="67"/>
        <v>0</v>
      </c>
      <c r="E4304" s="48"/>
      <c r="F4304" s="48"/>
      <c r="G4304" s="45"/>
    </row>
    <row r="4305" spans="2:7" x14ac:dyDescent="0.25">
      <c r="B4305" s="58" t="s">
        <v>4331</v>
      </c>
      <c r="C4305">
        <v>6.3910711575322202E-2</v>
      </c>
      <c r="D4305" s="47">
        <f t="shared" si="67"/>
        <v>0</v>
      </c>
      <c r="E4305" s="48"/>
      <c r="F4305" s="48"/>
      <c r="G4305" s="45"/>
    </row>
    <row r="4306" spans="2:7" x14ac:dyDescent="0.25">
      <c r="B4306" s="58" t="s">
        <v>4332</v>
      </c>
      <c r="C4306">
        <v>1.3724305259825299E-2</v>
      </c>
      <c r="D4306" s="47">
        <f t="shared" si="67"/>
        <v>0</v>
      </c>
      <c r="E4306" s="48"/>
      <c r="F4306" s="48"/>
      <c r="G4306" s="45"/>
    </row>
    <row r="4307" spans="2:7" x14ac:dyDescent="0.25">
      <c r="B4307" s="58" t="s">
        <v>4333</v>
      </c>
      <c r="C4307">
        <v>1.7813164544161399E-2</v>
      </c>
      <c r="D4307" s="47">
        <f t="shared" si="67"/>
        <v>0</v>
      </c>
      <c r="E4307" s="48"/>
      <c r="F4307" s="48"/>
      <c r="G4307" s="45"/>
    </row>
    <row r="4308" spans="2:7" x14ac:dyDescent="0.25">
      <c r="B4308" s="58" t="s">
        <v>4334</v>
      </c>
      <c r="C4308">
        <v>2.5995585174439201E-2</v>
      </c>
      <c r="D4308" s="47">
        <f t="shared" si="67"/>
        <v>0</v>
      </c>
      <c r="E4308" s="48"/>
      <c r="F4308" s="48"/>
      <c r="G4308" s="45"/>
    </row>
    <row r="4309" spans="2:7" x14ac:dyDescent="0.25">
      <c r="B4309" s="58" t="s">
        <v>4335</v>
      </c>
      <c r="C4309">
        <v>2.4953147752644299E-2</v>
      </c>
      <c r="D4309" s="47">
        <f t="shared" si="67"/>
        <v>0</v>
      </c>
      <c r="E4309" s="48"/>
      <c r="F4309" s="48"/>
      <c r="G4309" s="45"/>
    </row>
    <row r="4310" spans="2:7" x14ac:dyDescent="0.25">
      <c r="B4310" s="58" t="s">
        <v>4336</v>
      </c>
      <c r="C4310">
        <v>1.7322069098278398E-2</v>
      </c>
      <c r="D4310" s="47">
        <f t="shared" si="67"/>
        <v>0</v>
      </c>
      <c r="E4310" s="48"/>
      <c r="F4310" s="48"/>
      <c r="G4310" s="45"/>
    </row>
    <row r="4311" spans="2:7" x14ac:dyDescent="0.25">
      <c r="B4311" s="58" t="s">
        <v>4337</v>
      </c>
      <c r="C4311">
        <v>1.9534675023607902E-2</v>
      </c>
      <c r="D4311" s="47">
        <f t="shared" si="67"/>
        <v>0</v>
      </c>
      <c r="E4311" s="48"/>
      <c r="F4311" s="48"/>
      <c r="G4311" s="45"/>
    </row>
    <row r="4312" spans="2:7" x14ac:dyDescent="0.25">
      <c r="B4312" s="58" t="s">
        <v>4338</v>
      </c>
      <c r="C4312">
        <v>2.1063133226743001E-2</v>
      </c>
      <c r="D4312" s="47">
        <f t="shared" si="67"/>
        <v>0</v>
      </c>
      <c r="E4312" s="48"/>
      <c r="F4312" s="48"/>
      <c r="G4312" s="45"/>
    </row>
    <row r="4313" spans="2:7" x14ac:dyDescent="0.25">
      <c r="B4313" s="58" t="s">
        <v>4339</v>
      </c>
      <c r="C4313">
        <v>2.5601069333573302E-2</v>
      </c>
      <c r="D4313" s="47">
        <f t="shared" si="67"/>
        <v>0</v>
      </c>
      <c r="E4313" s="48"/>
      <c r="F4313" s="48"/>
      <c r="G4313" s="45"/>
    </row>
    <row r="4314" spans="2:7" x14ac:dyDescent="0.25">
      <c r="B4314" s="58" t="s">
        <v>4340</v>
      </c>
      <c r="C4314">
        <v>3.2399467838286698E-2</v>
      </c>
      <c r="D4314" s="47">
        <f t="shared" si="67"/>
        <v>0</v>
      </c>
      <c r="E4314" s="48"/>
      <c r="F4314" s="48"/>
      <c r="G4314" s="45"/>
    </row>
    <row r="4315" spans="2:7" x14ac:dyDescent="0.25">
      <c r="B4315" s="58" t="s">
        <v>4341</v>
      </c>
      <c r="C4315">
        <v>6.4072083240045E-2</v>
      </c>
      <c r="D4315" s="47">
        <f t="shared" si="67"/>
        <v>0</v>
      </c>
      <c r="E4315" s="48"/>
      <c r="F4315" s="48"/>
      <c r="G4315" s="45"/>
    </row>
    <row r="4316" spans="2:7" x14ac:dyDescent="0.25">
      <c r="B4316" s="58" t="s">
        <v>4342</v>
      </c>
      <c r="C4316">
        <v>2.7121291205692202E-2</v>
      </c>
      <c r="D4316" s="47">
        <f t="shared" si="67"/>
        <v>0</v>
      </c>
      <c r="E4316" s="48"/>
      <c r="F4316" s="48"/>
      <c r="G4316" s="45"/>
    </row>
    <row r="4317" spans="2:7" x14ac:dyDescent="0.25">
      <c r="B4317" s="58" t="s">
        <v>4343</v>
      </c>
      <c r="C4317">
        <v>2.1501722234017199E-2</v>
      </c>
      <c r="D4317" s="47">
        <f t="shared" si="67"/>
        <v>0</v>
      </c>
      <c r="E4317" s="48"/>
      <c r="F4317" s="48"/>
      <c r="G4317" s="45"/>
    </row>
    <row r="4318" spans="2:7" x14ac:dyDescent="0.25">
      <c r="B4318" s="58" t="s">
        <v>4344</v>
      </c>
      <c r="C4318">
        <v>2.4953252479113501E-2</v>
      </c>
      <c r="D4318" s="47">
        <f t="shared" si="67"/>
        <v>0</v>
      </c>
      <c r="E4318" s="48"/>
      <c r="F4318" s="48"/>
      <c r="G4318" s="45"/>
    </row>
    <row r="4319" spans="2:7" x14ac:dyDescent="0.25">
      <c r="B4319" s="58" t="s">
        <v>4345</v>
      </c>
      <c r="C4319">
        <v>1.6612240932189201E-2</v>
      </c>
      <c r="D4319" s="47">
        <f t="shared" si="67"/>
        <v>0</v>
      </c>
      <c r="E4319" s="48"/>
      <c r="F4319" s="48"/>
      <c r="G4319" s="45"/>
    </row>
    <row r="4320" spans="2:7" x14ac:dyDescent="0.25">
      <c r="B4320" s="58" t="s">
        <v>4346</v>
      </c>
      <c r="C4320">
        <v>2.0362701926404599E-2</v>
      </c>
      <c r="D4320" s="47">
        <f t="shared" si="67"/>
        <v>0</v>
      </c>
      <c r="E4320" s="48"/>
      <c r="F4320" s="48"/>
      <c r="G4320" s="45"/>
    </row>
    <row r="4321" spans="2:7" x14ac:dyDescent="0.25">
      <c r="B4321" s="58" t="s">
        <v>4347</v>
      </c>
      <c r="C4321">
        <v>9.0028083870627405E-3</v>
      </c>
      <c r="D4321" s="47">
        <f t="shared" si="67"/>
        <v>0</v>
      </c>
      <c r="E4321" s="48"/>
      <c r="F4321" s="48"/>
      <c r="G4321" s="45"/>
    </row>
    <row r="4322" spans="2:7" x14ac:dyDescent="0.25">
      <c r="B4322" s="58" t="s">
        <v>4348</v>
      </c>
      <c r="C4322">
        <v>1.3943075233302901E-2</v>
      </c>
      <c r="D4322" s="47">
        <f t="shared" si="67"/>
        <v>0</v>
      </c>
      <c r="E4322" s="48"/>
      <c r="F4322" s="48"/>
      <c r="G4322" s="45"/>
    </row>
    <row r="4323" spans="2:7" x14ac:dyDescent="0.25">
      <c r="B4323" s="58" t="s">
        <v>4349</v>
      </c>
      <c r="C4323">
        <v>2.7948221553802902E-2</v>
      </c>
      <c r="D4323" s="47">
        <f t="shared" si="67"/>
        <v>0</v>
      </c>
      <c r="E4323" s="48"/>
      <c r="F4323" s="48"/>
      <c r="G4323" s="45"/>
    </row>
    <row r="4324" spans="2:7" x14ac:dyDescent="0.25">
      <c r="B4324" s="58" t="s">
        <v>4350</v>
      </c>
      <c r="C4324">
        <v>2.8586177489009702E-2</v>
      </c>
      <c r="D4324" s="47">
        <f t="shared" si="67"/>
        <v>0</v>
      </c>
      <c r="E4324" s="48"/>
      <c r="F4324" s="48"/>
      <c r="G4324" s="45"/>
    </row>
    <row r="4325" spans="2:7" x14ac:dyDescent="0.25">
      <c r="B4325" s="58" t="s">
        <v>4351</v>
      </c>
      <c r="C4325">
        <v>2.0901444291521899E-2</v>
      </c>
      <c r="D4325" s="47">
        <f t="shared" si="67"/>
        <v>0</v>
      </c>
      <c r="E4325" s="48"/>
      <c r="F4325" s="48"/>
      <c r="G4325" s="45"/>
    </row>
    <row r="4326" spans="2:7" x14ac:dyDescent="0.25">
      <c r="B4326" s="58" t="s">
        <v>4352</v>
      </c>
      <c r="C4326">
        <v>2.9081025965811101E-2</v>
      </c>
      <c r="D4326" s="47">
        <f t="shared" si="67"/>
        <v>0</v>
      </c>
      <c r="E4326" s="48"/>
      <c r="F4326" s="48"/>
      <c r="G4326" s="45"/>
    </row>
    <row r="4327" spans="2:7" x14ac:dyDescent="0.25">
      <c r="B4327" s="58" t="s">
        <v>4353</v>
      </c>
      <c r="C4327">
        <v>1.8845118383255002E-2</v>
      </c>
      <c r="D4327" s="47">
        <f t="shared" si="67"/>
        <v>0</v>
      </c>
      <c r="E4327" s="48"/>
      <c r="F4327" s="48"/>
      <c r="G4327" s="45"/>
    </row>
    <row r="4328" spans="2:7" x14ac:dyDescent="0.25">
      <c r="B4328" s="58" t="s">
        <v>4354</v>
      </c>
      <c r="C4328">
        <v>2.86568741698091E-2</v>
      </c>
      <c r="D4328" s="47">
        <f t="shared" si="67"/>
        <v>0</v>
      </c>
      <c r="E4328" s="48"/>
      <c r="F4328" s="48"/>
      <c r="G4328" s="45"/>
    </row>
    <row r="4329" spans="2:7" x14ac:dyDescent="0.25">
      <c r="B4329" s="58" t="s">
        <v>4355</v>
      </c>
      <c r="C4329">
        <v>3.55545862153962E-2</v>
      </c>
      <c r="D4329" s="47">
        <f t="shared" si="67"/>
        <v>0</v>
      </c>
      <c r="E4329" s="48"/>
      <c r="F4329" s="48"/>
      <c r="G4329" s="45"/>
    </row>
    <row r="4330" spans="2:7" x14ac:dyDescent="0.25">
      <c r="B4330" s="58" t="s">
        <v>4356</v>
      </c>
      <c r="C4330">
        <v>2.0358253453981501E-2</v>
      </c>
      <c r="D4330" s="47">
        <f t="shared" si="67"/>
        <v>0</v>
      </c>
      <c r="E4330" s="48"/>
      <c r="F4330" s="48"/>
      <c r="G4330" s="45"/>
    </row>
    <row r="4331" spans="2:7" x14ac:dyDescent="0.25">
      <c r="B4331" s="58" t="s">
        <v>4357</v>
      </c>
      <c r="C4331">
        <v>3.8999043116627698E-2</v>
      </c>
      <c r="D4331" s="47">
        <f t="shared" si="67"/>
        <v>0</v>
      </c>
      <c r="E4331" s="48"/>
      <c r="F4331" s="48"/>
      <c r="G4331" s="45"/>
    </row>
    <row r="4332" spans="2:7" x14ac:dyDescent="0.25">
      <c r="B4332" s="58" t="s">
        <v>4358</v>
      </c>
      <c r="C4332">
        <v>2.1818910260319499E-2</v>
      </c>
      <c r="D4332" s="47">
        <f t="shared" si="67"/>
        <v>0</v>
      </c>
      <c r="E4332" s="48"/>
      <c r="F4332" s="48"/>
      <c r="G4332" s="45"/>
    </row>
    <row r="4333" spans="2:7" x14ac:dyDescent="0.25">
      <c r="B4333" s="58" t="s">
        <v>4359</v>
      </c>
      <c r="C4333">
        <v>2.2946179155560301E-2</v>
      </c>
      <c r="D4333" s="47">
        <f t="shared" si="67"/>
        <v>0</v>
      </c>
      <c r="E4333" s="48"/>
      <c r="F4333" s="48"/>
      <c r="G4333" s="45"/>
    </row>
    <row r="4334" spans="2:7" x14ac:dyDescent="0.25">
      <c r="B4334" s="58" t="s">
        <v>4360</v>
      </c>
      <c r="C4334">
        <v>4.2090392683309497E-2</v>
      </c>
      <c r="D4334" s="47">
        <f t="shared" si="67"/>
        <v>0</v>
      </c>
      <c r="E4334" s="48"/>
      <c r="F4334" s="48"/>
      <c r="G4334" s="45"/>
    </row>
    <row r="4335" spans="2:7" x14ac:dyDescent="0.25">
      <c r="B4335" s="58" t="s">
        <v>4361</v>
      </c>
      <c r="C4335">
        <v>3.0740393155320199E-2</v>
      </c>
      <c r="D4335" s="47">
        <f t="shared" si="67"/>
        <v>0</v>
      </c>
      <c r="E4335" s="48"/>
      <c r="F4335" s="48"/>
      <c r="G4335" s="45"/>
    </row>
    <row r="4336" spans="2:7" x14ac:dyDescent="0.25">
      <c r="B4336" s="58" t="s">
        <v>4362</v>
      </c>
      <c r="C4336">
        <v>1.8388989888688201E-2</v>
      </c>
      <c r="D4336" s="47">
        <f t="shared" si="67"/>
        <v>0</v>
      </c>
      <c r="E4336" s="48"/>
      <c r="F4336" s="48"/>
      <c r="G4336" s="45"/>
    </row>
    <row r="4337" spans="2:7" x14ac:dyDescent="0.25">
      <c r="B4337" s="58" t="s">
        <v>4363</v>
      </c>
      <c r="C4337">
        <v>2.31410102933504E-2</v>
      </c>
      <c r="D4337" s="47">
        <f t="shared" si="67"/>
        <v>0</v>
      </c>
      <c r="E4337" s="48"/>
      <c r="F4337" s="48"/>
      <c r="G4337" s="45"/>
    </row>
    <row r="4338" spans="2:7" x14ac:dyDescent="0.25">
      <c r="B4338" s="58" t="s">
        <v>4364</v>
      </c>
      <c r="C4338">
        <v>1.9466030170180299E-2</v>
      </c>
      <c r="D4338" s="47">
        <f t="shared" si="67"/>
        <v>0</v>
      </c>
      <c r="E4338" s="48"/>
      <c r="F4338" s="48"/>
      <c r="G4338" s="45"/>
    </row>
    <row r="4339" spans="2:7" x14ac:dyDescent="0.25">
      <c r="B4339" s="58" t="s">
        <v>4365</v>
      </c>
      <c r="C4339">
        <v>7.5606922041877495E-2</v>
      </c>
      <c r="D4339" s="47">
        <f t="shared" si="67"/>
        <v>0</v>
      </c>
      <c r="E4339" s="48"/>
      <c r="F4339" s="48"/>
      <c r="G4339" s="45"/>
    </row>
    <row r="4340" spans="2:7" x14ac:dyDescent="0.25">
      <c r="B4340" s="58" t="s">
        <v>4366</v>
      </c>
      <c r="C4340">
        <v>1.86201740152293E-2</v>
      </c>
      <c r="D4340" s="47">
        <f t="shared" si="67"/>
        <v>0</v>
      </c>
      <c r="E4340" s="48"/>
      <c r="F4340" s="48"/>
      <c r="G4340" s="45"/>
    </row>
    <row r="4341" spans="2:7" x14ac:dyDescent="0.25">
      <c r="B4341" s="58" t="s">
        <v>4367</v>
      </c>
      <c r="C4341">
        <v>2.14608644625921E-2</v>
      </c>
      <c r="D4341" s="47">
        <f t="shared" si="67"/>
        <v>0</v>
      </c>
      <c r="E4341" s="48"/>
      <c r="F4341" s="48"/>
      <c r="G4341" s="45"/>
    </row>
    <row r="4342" spans="2:7" x14ac:dyDescent="0.25">
      <c r="B4342" s="58" t="s">
        <v>4368</v>
      </c>
      <c r="C4342">
        <v>2.05195160194678E-2</v>
      </c>
      <c r="D4342" s="47">
        <f t="shared" si="67"/>
        <v>0</v>
      </c>
      <c r="E4342" s="48"/>
      <c r="F4342" s="48"/>
      <c r="G4342" s="45"/>
    </row>
    <row r="4343" spans="2:7" x14ac:dyDescent="0.25">
      <c r="B4343" s="58" t="s">
        <v>4369</v>
      </c>
      <c r="C4343">
        <v>2.1479100027029002E-2</v>
      </c>
      <c r="D4343" s="47">
        <f t="shared" si="67"/>
        <v>0</v>
      </c>
      <c r="E4343" s="48"/>
      <c r="F4343" s="48"/>
      <c r="G4343" s="45"/>
    </row>
    <row r="4344" spans="2:7" x14ac:dyDescent="0.25">
      <c r="B4344" s="58" t="s">
        <v>4370</v>
      </c>
      <c r="C4344">
        <v>2.2011853416733101E-2</v>
      </c>
      <c r="D4344" s="47">
        <f t="shared" si="67"/>
        <v>0</v>
      </c>
      <c r="E4344" s="48"/>
      <c r="F4344" s="48"/>
      <c r="G4344" s="45"/>
    </row>
    <row r="4345" spans="2:7" x14ac:dyDescent="0.25">
      <c r="B4345" s="58" t="s">
        <v>4371</v>
      </c>
      <c r="C4345">
        <v>1.81642639982534E-2</v>
      </c>
      <c r="D4345" s="47">
        <f t="shared" si="67"/>
        <v>0</v>
      </c>
      <c r="E4345" s="48"/>
      <c r="F4345" s="48"/>
      <c r="G4345" s="45"/>
    </row>
    <row r="4346" spans="2:7" x14ac:dyDescent="0.25">
      <c r="B4346" s="58" t="s">
        <v>4372</v>
      </c>
      <c r="C4346">
        <v>3.0479329228212799E-2</v>
      </c>
      <c r="D4346" s="47">
        <f t="shared" si="67"/>
        <v>0</v>
      </c>
      <c r="E4346" s="48"/>
      <c r="F4346" s="48"/>
      <c r="G4346" s="45"/>
    </row>
    <row r="4347" spans="2:7" x14ac:dyDescent="0.25">
      <c r="B4347" s="58" t="s">
        <v>4373</v>
      </c>
      <c r="C4347">
        <v>5.8408245340720803E-2</v>
      </c>
      <c r="D4347" s="47">
        <f t="shared" si="67"/>
        <v>0</v>
      </c>
      <c r="E4347" s="48"/>
      <c r="F4347" s="48"/>
      <c r="G4347" s="45"/>
    </row>
    <row r="4348" spans="2:7" x14ac:dyDescent="0.25">
      <c r="B4348" s="58" t="s">
        <v>4374</v>
      </c>
      <c r="C4348">
        <v>2.4152884272372801E-2</v>
      </c>
      <c r="D4348" s="47">
        <f t="shared" si="67"/>
        <v>0</v>
      </c>
      <c r="E4348" s="48"/>
      <c r="F4348" s="48"/>
      <c r="G4348" s="45"/>
    </row>
    <row r="4349" spans="2:7" x14ac:dyDescent="0.25">
      <c r="B4349" s="58" t="s">
        <v>4375</v>
      </c>
      <c r="C4349">
        <v>2.37732767376913E-2</v>
      </c>
      <c r="D4349" s="47">
        <f t="shared" si="67"/>
        <v>0</v>
      </c>
      <c r="E4349" s="48"/>
      <c r="F4349" s="48"/>
      <c r="G4349" s="45"/>
    </row>
    <row r="4350" spans="2:7" x14ac:dyDescent="0.25">
      <c r="B4350" s="58" t="s">
        <v>4376</v>
      </c>
      <c r="C4350">
        <v>2.0492039497839301E-2</v>
      </c>
      <c r="D4350" s="47">
        <f t="shared" si="67"/>
        <v>0</v>
      </c>
      <c r="E4350" s="48"/>
      <c r="F4350" s="48"/>
      <c r="G4350" s="45"/>
    </row>
    <row r="4351" spans="2:7" x14ac:dyDescent="0.25">
      <c r="B4351" s="58" t="s">
        <v>4377</v>
      </c>
      <c r="C4351">
        <v>2.3821416425731101E-2</v>
      </c>
      <c r="D4351" s="47">
        <f t="shared" si="67"/>
        <v>0</v>
      </c>
      <c r="E4351" s="48"/>
      <c r="F4351" s="48"/>
      <c r="G4351" s="45"/>
    </row>
    <row r="4352" spans="2:7" x14ac:dyDescent="0.25">
      <c r="B4352" s="58" t="s">
        <v>4378</v>
      </c>
      <c r="C4352">
        <v>3.1467921028361802E-2</v>
      </c>
      <c r="D4352" s="47">
        <f t="shared" si="67"/>
        <v>0</v>
      </c>
      <c r="E4352" s="48"/>
      <c r="F4352" s="48"/>
      <c r="G4352" s="45"/>
    </row>
    <row r="4353" spans="2:7" x14ac:dyDescent="0.25">
      <c r="B4353" s="58" t="s">
        <v>4379</v>
      </c>
      <c r="C4353">
        <v>1.08368487732016E-2</v>
      </c>
      <c r="D4353" s="47">
        <f t="shared" si="67"/>
        <v>0</v>
      </c>
      <c r="E4353" s="48"/>
      <c r="F4353" s="48"/>
      <c r="G4353" s="45"/>
    </row>
    <row r="4354" spans="2:7" x14ac:dyDescent="0.25">
      <c r="B4354" s="58" t="s">
        <v>4380</v>
      </c>
      <c r="C4354">
        <v>2.1040918276227501E-2</v>
      </c>
      <c r="D4354" s="47">
        <f t="shared" si="67"/>
        <v>0</v>
      </c>
      <c r="E4354" s="48"/>
      <c r="F4354" s="48"/>
      <c r="G4354" s="45"/>
    </row>
    <row r="4355" spans="2:7" x14ac:dyDescent="0.25">
      <c r="B4355" s="58" t="s">
        <v>4381</v>
      </c>
      <c r="C4355">
        <v>4.1364767623237597E-2</v>
      </c>
      <c r="D4355" s="47">
        <f t="shared" si="67"/>
        <v>0</v>
      </c>
      <c r="E4355" s="48"/>
      <c r="F4355" s="48"/>
      <c r="G4355" s="45"/>
    </row>
    <row r="4356" spans="2:7" x14ac:dyDescent="0.25">
      <c r="B4356" s="58" t="s">
        <v>4382</v>
      </c>
      <c r="C4356">
        <v>2.0970765973680399E-2</v>
      </c>
      <c r="D4356" s="47">
        <f t="shared" si="67"/>
        <v>0</v>
      </c>
      <c r="E4356" s="48"/>
      <c r="F4356" s="48"/>
      <c r="G4356" s="45"/>
    </row>
    <row r="4357" spans="2:7" x14ac:dyDescent="0.25">
      <c r="B4357" s="58" t="s">
        <v>4383</v>
      </c>
      <c r="C4357">
        <v>2.6080135593278101E-2</v>
      </c>
      <c r="D4357" s="47">
        <f t="shared" si="67"/>
        <v>0</v>
      </c>
      <c r="E4357" s="48"/>
      <c r="F4357" s="48"/>
      <c r="G4357" s="45"/>
    </row>
    <row r="4358" spans="2:7" x14ac:dyDescent="0.25">
      <c r="B4358" s="58" t="s">
        <v>4384</v>
      </c>
      <c r="C4358">
        <v>8.0963140494669794E-2</v>
      </c>
      <c r="D4358" s="47">
        <f t="shared" si="67"/>
        <v>0</v>
      </c>
      <c r="E4358" s="48"/>
      <c r="F4358" s="48"/>
      <c r="G4358" s="45"/>
    </row>
    <row r="4359" spans="2:7" x14ac:dyDescent="0.25">
      <c r="B4359" s="58" t="s">
        <v>4385</v>
      </c>
      <c r="C4359">
        <v>2.0317525839054201E-2</v>
      </c>
      <c r="D4359" s="47">
        <f t="shared" si="67"/>
        <v>0</v>
      </c>
      <c r="E4359" s="48"/>
      <c r="F4359" s="48"/>
      <c r="G4359" s="45"/>
    </row>
    <row r="4360" spans="2:7" x14ac:dyDescent="0.25">
      <c r="B4360" s="58" t="s">
        <v>4386</v>
      </c>
      <c r="C4360">
        <v>0.135836441747474</v>
      </c>
      <c r="D4360" s="47">
        <f t="shared" si="67"/>
        <v>0</v>
      </c>
      <c r="E4360" s="48"/>
      <c r="F4360" s="48"/>
      <c r="G4360" s="45"/>
    </row>
    <row r="4361" spans="2:7" x14ac:dyDescent="0.25">
      <c r="B4361" s="58" t="s">
        <v>4387</v>
      </c>
      <c r="C4361">
        <v>5.3264877865689599E-2</v>
      </c>
      <c r="D4361" s="47">
        <f t="shared" si="67"/>
        <v>0</v>
      </c>
      <c r="E4361" s="48"/>
      <c r="F4361" s="48"/>
      <c r="G4361" s="45"/>
    </row>
    <row r="4362" spans="2:7" x14ac:dyDescent="0.25">
      <c r="B4362" s="58" t="s">
        <v>4388</v>
      </c>
      <c r="C4362">
        <v>1.9604605362114901E-2</v>
      </c>
      <c r="D4362" s="47">
        <f t="shared" si="67"/>
        <v>0</v>
      </c>
      <c r="E4362" s="48"/>
      <c r="F4362" s="48"/>
      <c r="G4362" s="45"/>
    </row>
    <row r="4363" spans="2:7" x14ac:dyDescent="0.25">
      <c r="B4363" s="58" t="s">
        <v>4389</v>
      </c>
      <c r="C4363">
        <v>1.8634880668768498E-2</v>
      </c>
      <c r="D4363" s="47">
        <f t="shared" si="67"/>
        <v>0</v>
      </c>
      <c r="E4363" s="48"/>
      <c r="F4363" s="48"/>
      <c r="G4363" s="45"/>
    </row>
    <row r="4364" spans="2:7" x14ac:dyDescent="0.25">
      <c r="B4364" s="58" t="s">
        <v>4390</v>
      </c>
      <c r="C4364">
        <v>4.5428737240702899E-2</v>
      </c>
      <c r="D4364" s="47">
        <f t="shared" si="67"/>
        <v>0</v>
      </c>
      <c r="E4364" s="48"/>
      <c r="F4364" s="48"/>
      <c r="G4364" s="45"/>
    </row>
    <row r="4365" spans="2:7" x14ac:dyDescent="0.25">
      <c r="B4365" s="58" t="s">
        <v>4391</v>
      </c>
      <c r="C4365">
        <v>5.48818815947077E-2</v>
      </c>
      <c r="D4365" s="47">
        <f t="shared" ref="D4365:D4428" si="68">IF(C4365&gt;$F$13,1,0)</f>
        <v>0</v>
      </c>
      <c r="E4365" s="48"/>
      <c r="F4365" s="48"/>
      <c r="G4365" s="45"/>
    </row>
    <row r="4366" spans="2:7" x14ac:dyDescent="0.25">
      <c r="B4366" s="58" t="s">
        <v>4392</v>
      </c>
      <c r="C4366">
        <v>1.7299147701945801E-2</v>
      </c>
      <c r="D4366" s="47">
        <f t="shared" si="68"/>
        <v>0</v>
      </c>
      <c r="E4366" s="48"/>
      <c r="F4366" s="48"/>
      <c r="G4366" s="45"/>
    </row>
    <row r="4367" spans="2:7" x14ac:dyDescent="0.25">
      <c r="B4367" s="58" t="s">
        <v>4393</v>
      </c>
      <c r="C4367">
        <v>2.1933369003988099E-2</v>
      </c>
      <c r="D4367" s="47">
        <f t="shared" si="68"/>
        <v>0</v>
      </c>
      <c r="E4367" s="48"/>
      <c r="F4367" s="48"/>
      <c r="G4367" s="45"/>
    </row>
    <row r="4368" spans="2:7" x14ac:dyDescent="0.25">
      <c r="B4368" s="58" t="s">
        <v>4394</v>
      </c>
      <c r="C4368">
        <v>3.0693475409621401E-2</v>
      </c>
      <c r="D4368" s="47">
        <f t="shared" si="68"/>
        <v>0</v>
      </c>
      <c r="E4368" s="48"/>
      <c r="F4368" s="48"/>
      <c r="G4368" s="45"/>
    </row>
    <row r="4369" spans="2:7" x14ac:dyDescent="0.25">
      <c r="B4369" s="58" t="s">
        <v>4395</v>
      </c>
      <c r="C4369">
        <v>2.6298409659267798E-2</v>
      </c>
      <c r="D4369" s="47">
        <f t="shared" si="68"/>
        <v>0</v>
      </c>
      <c r="E4369" s="48"/>
      <c r="F4369" s="48"/>
      <c r="G4369" s="45"/>
    </row>
    <row r="4370" spans="2:7" x14ac:dyDescent="0.25">
      <c r="B4370" s="58" t="s">
        <v>4396</v>
      </c>
      <c r="C4370">
        <v>2.2013545673071701E-2</v>
      </c>
      <c r="D4370" s="47">
        <f t="shared" si="68"/>
        <v>0</v>
      </c>
      <c r="E4370" s="48"/>
      <c r="F4370" s="48"/>
      <c r="G4370" s="45"/>
    </row>
    <row r="4371" spans="2:7" x14ac:dyDescent="0.25">
      <c r="B4371" s="58" t="s">
        <v>4397</v>
      </c>
      <c r="C4371">
        <v>2.30547801316822E-2</v>
      </c>
      <c r="D4371" s="47">
        <f t="shared" si="68"/>
        <v>0</v>
      </c>
      <c r="E4371" s="48"/>
      <c r="F4371" s="48"/>
      <c r="G4371" s="45"/>
    </row>
    <row r="4372" spans="2:7" x14ac:dyDescent="0.25">
      <c r="B4372" s="58" t="s">
        <v>4398</v>
      </c>
      <c r="C4372">
        <v>3.1694043349160102E-2</v>
      </c>
      <c r="D4372" s="47">
        <f t="shared" si="68"/>
        <v>0</v>
      </c>
      <c r="E4372" s="48"/>
      <c r="F4372" s="48"/>
      <c r="G4372" s="45"/>
    </row>
    <row r="4373" spans="2:7" x14ac:dyDescent="0.25">
      <c r="B4373" s="58" t="s">
        <v>4399</v>
      </c>
      <c r="C4373">
        <v>1.8145919422505399E-2</v>
      </c>
      <c r="D4373" s="47">
        <f t="shared" si="68"/>
        <v>0</v>
      </c>
      <c r="E4373" s="48"/>
      <c r="F4373" s="48"/>
      <c r="G4373" s="45"/>
    </row>
    <row r="4374" spans="2:7" x14ac:dyDescent="0.25">
      <c r="B4374" s="58" t="s">
        <v>4400</v>
      </c>
      <c r="C4374">
        <v>3.8003436886183802E-2</v>
      </c>
      <c r="D4374" s="47">
        <f t="shared" si="68"/>
        <v>0</v>
      </c>
      <c r="E4374" s="48"/>
      <c r="F4374" s="48"/>
      <c r="G4374" s="45"/>
    </row>
    <row r="4375" spans="2:7" x14ac:dyDescent="0.25">
      <c r="B4375" s="58" t="s">
        <v>4401</v>
      </c>
      <c r="C4375">
        <v>3.7074574792938401E-2</v>
      </c>
      <c r="D4375" s="47">
        <f t="shared" si="68"/>
        <v>0</v>
      </c>
      <c r="E4375" s="48"/>
      <c r="F4375" s="48"/>
      <c r="G4375" s="45"/>
    </row>
    <row r="4376" spans="2:7" x14ac:dyDescent="0.25">
      <c r="B4376" s="58" t="s">
        <v>4402</v>
      </c>
      <c r="C4376">
        <v>2.0960159744721998E-2</v>
      </c>
      <c r="D4376" s="47">
        <f t="shared" si="68"/>
        <v>0</v>
      </c>
      <c r="E4376" s="48"/>
      <c r="F4376" s="48"/>
      <c r="G4376" s="45"/>
    </row>
    <row r="4377" spans="2:7" x14ac:dyDescent="0.25">
      <c r="B4377" s="58" t="s">
        <v>4403</v>
      </c>
      <c r="C4377">
        <v>5.6234565465743201E-2</v>
      </c>
      <c r="D4377" s="47">
        <f t="shared" si="68"/>
        <v>0</v>
      </c>
      <c r="E4377" s="48"/>
      <c r="F4377" s="48"/>
      <c r="G4377" s="45"/>
    </row>
    <row r="4378" spans="2:7" x14ac:dyDescent="0.25">
      <c r="B4378" s="58" t="s">
        <v>4404</v>
      </c>
      <c r="C4378">
        <v>1.9020131183679401E-2</v>
      </c>
      <c r="D4378" s="47">
        <f t="shared" si="68"/>
        <v>0</v>
      </c>
      <c r="E4378" s="48"/>
      <c r="F4378" s="48"/>
      <c r="G4378" s="45"/>
    </row>
    <row r="4379" spans="2:7" x14ac:dyDescent="0.25">
      <c r="B4379" s="58" t="s">
        <v>4405</v>
      </c>
      <c r="C4379">
        <v>0.15625542470315901</v>
      </c>
      <c r="D4379" s="47">
        <f t="shared" si="68"/>
        <v>0</v>
      </c>
      <c r="E4379" s="48"/>
      <c r="F4379" s="48"/>
      <c r="G4379" s="45"/>
    </row>
    <row r="4380" spans="2:7" x14ac:dyDescent="0.25">
      <c r="B4380" s="58" t="s">
        <v>4406</v>
      </c>
      <c r="C4380">
        <v>2.66934079949907E-2</v>
      </c>
      <c r="D4380" s="47">
        <f t="shared" si="68"/>
        <v>0</v>
      </c>
      <c r="E4380" s="48"/>
      <c r="F4380" s="48"/>
      <c r="G4380" s="45"/>
    </row>
    <row r="4381" spans="2:7" x14ac:dyDescent="0.25">
      <c r="B4381" s="58" t="s">
        <v>4407</v>
      </c>
      <c r="C4381">
        <v>1.1479858861647201E-2</v>
      </c>
      <c r="D4381" s="47">
        <f t="shared" si="68"/>
        <v>0</v>
      </c>
      <c r="E4381" s="48"/>
      <c r="F4381" s="48"/>
      <c r="G4381" s="45"/>
    </row>
    <row r="4382" spans="2:7" x14ac:dyDescent="0.25">
      <c r="B4382" s="58" t="s">
        <v>4408</v>
      </c>
      <c r="C4382">
        <v>1.7036107928610201E-2</v>
      </c>
      <c r="D4382" s="47">
        <f t="shared" si="68"/>
        <v>0</v>
      </c>
      <c r="E4382" s="48"/>
      <c r="F4382" s="48"/>
      <c r="G4382" s="45"/>
    </row>
    <row r="4383" spans="2:7" x14ac:dyDescent="0.25">
      <c r="B4383" s="58" t="s">
        <v>4409</v>
      </c>
      <c r="C4383">
        <v>3.4036329795772001E-2</v>
      </c>
      <c r="D4383" s="47">
        <f t="shared" si="68"/>
        <v>0</v>
      </c>
      <c r="E4383" s="48"/>
      <c r="F4383" s="48"/>
      <c r="G4383" s="45"/>
    </row>
    <row r="4384" spans="2:7" x14ac:dyDescent="0.25">
      <c r="B4384" s="58" t="s">
        <v>4410</v>
      </c>
      <c r="C4384">
        <v>2.0988567365703599E-2</v>
      </c>
      <c r="D4384" s="47">
        <f t="shared" si="68"/>
        <v>0</v>
      </c>
      <c r="E4384" s="48"/>
      <c r="F4384" s="48"/>
      <c r="G4384" s="45"/>
    </row>
    <row r="4385" spans="2:7" x14ac:dyDescent="0.25">
      <c r="B4385" s="58" t="s">
        <v>4411</v>
      </c>
      <c r="C4385">
        <v>2.1720147493098599E-2</v>
      </c>
      <c r="D4385" s="47">
        <f t="shared" si="68"/>
        <v>0</v>
      </c>
      <c r="E4385" s="48"/>
      <c r="F4385" s="48"/>
      <c r="G4385" s="45"/>
    </row>
    <row r="4386" spans="2:7" x14ac:dyDescent="0.25">
      <c r="B4386" s="58" t="s">
        <v>4412</v>
      </c>
      <c r="C4386">
        <v>5.9276945585848902E-2</v>
      </c>
      <c r="D4386" s="47">
        <f t="shared" si="68"/>
        <v>0</v>
      </c>
      <c r="E4386" s="48"/>
      <c r="F4386" s="48"/>
      <c r="G4386" s="45"/>
    </row>
    <row r="4387" spans="2:7" x14ac:dyDescent="0.25">
      <c r="B4387" s="58" t="s">
        <v>4413</v>
      </c>
      <c r="C4387">
        <v>1.8023764417869601E-2</v>
      </c>
      <c r="D4387" s="47">
        <f t="shared" si="68"/>
        <v>0</v>
      </c>
      <c r="E4387" s="48"/>
      <c r="F4387" s="48"/>
      <c r="G4387" s="45"/>
    </row>
    <row r="4388" spans="2:7" x14ac:dyDescent="0.25">
      <c r="B4388" s="58" t="s">
        <v>4414</v>
      </c>
      <c r="C4388">
        <v>2.26958835903125E-2</v>
      </c>
      <c r="D4388" s="47">
        <f t="shared" si="68"/>
        <v>0</v>
      </c>
      <c r="E4388" s="48"/>
      <c r="F4388" s="48"/>
      <c r="G4388" s="45"/>
    </row>
    <row r="4389" spans="2:7" x14ac:dyDescent="0.25">
      <c r="B4389" s="58" t="s">
        <v>4415</v>
      </c>
      <c r="C4389">
        <v>2.50679822699004E-2</v>
      </c>
      <c r="D4389" s="47">
        <f t="shared" si="68"/>
        <v>0</v>
      </c>
      <c r="E4389" s="48"/>
      <c r="F4389" s="48"/>
      <c r="G4389" s="45"/>
    </row>
    <row r="4390" spans="2:7" x14ac:dyDescent="0.25">
      <c r="B4390" s="58" t="s">
        <v>4416</v>
      </c>
      <c r="C4390">
        <v>2.3908484063157699E-2</v>
      </c>
      <c r="D4390" s="47">
        <f t="shared" si="68"/>
        <v>0</v>
      </c>
      <c r="E4390" s="48"/>
      <c r="F4390" s="48"/>
      <c r="G4390" s="45"/>
    </row>
    <row r="4391" spans="2:7" x14ac:dyDescent="0.25">
      <c r="B4391" s="58" t="s">
        <v>4417</v>
      </c>
      <c r="C4391">
        <v>2.4562632137035099E-2</v>
      </c>
      <c r="D4391" s="47">
        <f t="shared" si="68"/>
        <v>0</v>
      </c>
      <c r="E4391" s="48"/>
      <c r="F4391" s="48"/>
      <c r="G4391" s="45"/>
    </row>
    <row r="4392" spans="2:7" x14ac:dyDescent="0.25">
      <c r="B4392" s="58" t="s">
        <v>4418</v>
      </c>
      <c r="C4392">
        <v>2.1761599693440398E-2</v>
      </c>
      <c r="D4392" s="47">
        <f t="shared" si="68"/>
        <v>0</v>
      </c>
      <c r="E4392" s="48"/>
      <c r="F4392" s="48"/>
      <c r="G4392" s="45"/>
    </row>
    <row r="4393" spans="2:7" x14ac:dyDescent="0.25">
      <c r="B4393" s="58" t="s">
        <v>4419</v>
      </c>
      <c r="C4393">
        <v>2.1951603924498901E-2</v>
      </c>
      <c r="D4393" s="47">
        <f t="shared" si="68"/>
        <v>0</v>
      </c>
      <c r="E4393" s="48"/>
      <c r="F4393" s="48"/>
      <c r="G4393" s="45"/>
    </row>
    <row r="4394" spans="2:7" x14ac:dyDescent="0.25">
      <c r="B4394" s="58" t="s">
        <v>4420</v>
      </c>
      <c r="C4394">
        <v>3.1976211073547797E-2</v>
      </c>
      <c r="D4394" s="47">
        <f t="shared" si="68"/>
        <v>0</v>
      </c>
      <c r="E4394" s="48"/>
      <c r="F4394" s="48"/>
      <c r="G4394" s="45"/>
    </row>
    <row r="4395" spans="2:7" x14ac:dyDescent="0.25">
      <c r="B4395" s="58" t="s">
        <v>4421</v>
      </c>
      <c r="C4395">
        <v>1.87885337184127E-2</v>
      </c>
      <c r="D4395" s="47">
        <f t="shared" si="68"/>
        <v>0</v>
      </c>
      <c r="E4395" s="48"/>
      <c r="F4395" s="48"/>
      <c r="G4395" s="45"/>
    </row>
    <row r="4396" spans="2:7" x14ac:dyDescent="0.25">
      <c r="B4396" s="58" t="s">
        <v>4422</v>
      </c>
      <c r="C4396">
        <v>2.80021382860049E-2</v>
      </c>
      <c r="D4396" s="47">
        <f t="shared" si="68"/>
        <v>0</v>
      </c>
      <c r="E4396" s="48"/>
      <c r="F4396" s="48"/>
      <c r="G4396" s="45"/>
    </row>
    <row r="4397" spans="2:7" x14ac:dyDescent="0.25">
      <c r="B4397" s="58" t="s">
        <v>4423</v>
      </c>
      <c r="C4397">
        <v>2.3915597792360001E-2</v>
      </c>
      <c r="D4397" s="47">
        <f t="shared" si="68"/>
        <v>0</v>
      </c>
      <c r="E4397" s="48"/>
      <c r="F4397" s="48"/>
      <c r="G4397" s="45"/>
    </row>
    <row r="4398" spans="2:7" x14ac:dyDescent="0.25">
      <c r="B4398" s="58" t="s">
        <v>4424</v>
      </c>
      <c r="C4398">
        <v>3.5582531408571899E-2</v>
      </c>
      <c r="D4398" s="47">
        <f t="shared" si="68"/>
        <v>0</v>
      </c>
      <c r="E4398" s="48"/>
      <c r="F4398" s="48"/>
      <c r="G4398" s="45"/>
    </row>
    <row r="4399" spans="2:7" x14ac:dyDescent="0.25">
      <c r="B4399" s="58" t="s">
        <v>4425</v>
      </c>
      <c r="C4399">
        <v>1.31640198619409E-2</v>
      </c>
      <c r="D4399" s="47">
        <f t="shared" si="68"/>
        <v>0</v>
      </c>
      <c r="E4399" s="48"/>
      <c r="F4399" s="48"/>
      <c r="G4399" s="45"/>
    </row>
    <row r="4400" spans="2:7" x14ac:dyDescent="0.25">
      <c r="B4400" s="58" t="s">
        <v>4426</v>
      </c>
      <c r="C4400">
        <v>2.1577769115325499E-2</v>
      </c>
      <c r="D4400" s="47">
        <f t="shared" si="68"/>
        <v>0</v>
      </c>
      <c r="E4400" s="48"/>
      <c r="F4400" s="48"/>
      <c r="G4400" s="45"/>
    </row>
    <row r="4401" spans="2:7" x14ac:dyDescent="0.25">
      <c r="B4401" s="58" t="s">
        <v>4427</v>
      </c>
      <c r="C4401">
        <v>2.6120785735055E-2</v>
      </c>
      <c r="D4401" s="47">
        <f t="shared" si="68"/>
        <v>0</v>
      </c>
      <c r="E4401" s="48"/>
      <c r="F4401" s="48"/>
      <c r="G4401" s="45"/>
    </row>
    <row r="4402" spans="2:7" x14ac:dyDescent="0.25">
      <c r="B4402" s="58" t="s">
        <v>4428</v>
      </c>
      <c r="C4402">
        <v>3.2325585035245401E-2</v>
      </c>
      <c r="D4402" s="47">
        <f t="shared" si="68"/>
        <v>0</v>
      </c>
      <c r="E4402" s="48"/>
      <c r="F4402" s="48"/>
      <c r="G4402" s="45"/>
    </row>
    <row r="4403" spans="2:7" x14ac:dyDescent="0.25">
      <c r="B4403" s="58" t="s">
        <v>4429</v>
      </c>
      <c r="C4403">
        <v>3.31455980585336E-2</v>
      </c>
      <c r="D4403" s="47">
        <f t="shared" si="68"/>
        <v>0</v>
      </c>
      <c r="E4403" s="48"/>
      <c r="F4403" s="48"/>
      <c r="G4403" s="45"/>
    </row>
    <row r="4404" spans="2:7" x14ac:dyDescent="0.25">
      <c r="B4404" s="58" t="s">
        <v>4430</v>
      </c>
      <c r="C4404">
        <v>0.159384189283095</v>
      </c>
      <c r="D4404" s="47">
        <f t="shared" si="68"/>
        <v>0</v>
      </c>
      <c r="E4404" s="48"/>
      <c r="F4404" s="48"/>
      <c r="G4404" s="45"/>
    </row>
    <row r="4405" spans="2:7" x14ac:dyDescent="0.25">
      <c r="B4405" s="58" t="s">
        <v>4431</v>
      </c>
      <c r="C4405">
        <v>2.86515856886458E-2</v>
      </c>
      <c r="D4405" s="47">
        <f t="shared" si="68"/>
        <v>0</v>
      </c>
      <c r="E4405" s="48"/>
      <c r="F4405" s="48"/>
      <c r="G4405" s="45"/>
    </row>
    <row r="4406" spans="2:7" x14ac:dyDescent="0.25">
      <c r="B4406" s="58" t="s">
        <v>4432</v>
      </c>
      <c r="C4406">
        <v>2.2102406474541401E-2</v>
      </c>
      <c r="D4406" s="47">
        <f t="shared" si="68"/>
        <v>0</v>
      </c>
      <c r="E4406" s="48"/>
      <c r="F4406" s="48"/>
      <c r="G4406" s="45"/>
    </row>
    <row r="4407" spans="2:7" x14ac:dyDescent="0.25">
      <c r="B4407" s="58" t="s">
        <v>4433</v>
      </c>
      <c r="C4407">
        <v>3.0987322913659299E-2</v>
      </c>
      <c r="D4407" s="47">
        <f t="shared" si="68"/>
        <v>0</v>
      </c>
      <c r="E4407" s="48"/>
      <c r="F4407" s="48"/>
      <c r="G4407" s="45"/>
    </row>
    <row r="4408" spans="2:7" x14ac:dyDescent="0.25">
      <c r="B4408" s="58" t="s">
        <v>4434</v>
      </c>
      <c r="C4408">
        <v>2.8136264637376798E-2</v>
      </c>
      <c r="D4408" s="47">
        <f t="shared" si="68"/>
        <v>0</v>
      </c>
      <c r="E4408" s="48"/>
      <c r="F4408" s="48"/>
      <c r="G4408" s="45"/>
    </row>
    <row r="4409" spans="2:7" x14ac:dyDescent="0.25">
      <c r="B4409" s="58" t="s">
        <v>4435</v>
      </c>
      <c r="C4409">
        <v>3.3186974189420501E-2</v>
      </c>
      <c r="D4409" s="47">
        <f t="shared" si="68"/>
        <v>0</v>
      </c>
      <c r="E4409" s="48"/>
      <c r="F4409" s="48"/>
      <c r="G4409" s="45"/>
    </row>
    <row r="4410" spans="2:7" x14ac:dyDescent="0.25">
      <c r="B4410" s="58" t="s">
        <v>4436</v>
      </c>
      <c r="C4410">
        <v>6.53804430797051E-2</v>
      </c>
      <c r="D4410" s="47">
        <f t="shared" si="68"/>
        <v>0</v>
      </c>
      <c r="E4410" s="48"/>
      <c r="F4410" s="48"/>
      <c r="G4410" s="45"/>
    </row>
    <row r="4411" spans="2:7" x14ac:dyDescent="0.25">
      <c r="B4411" s="58" t="s">
        <v>4437</v>
      </c>
      <c r="C4411">
        <v>6.7043149828482404E-2</v>
      </c>
      <c r="D4411" s="47">
        <f t="shared" si="68"/>
        <v>0</v>
      </c>
      <c r="E4411" s="48"/>
      <c r="F4411" s="48"/>
      <c r="G4411" s="45"/>
    </row>
    <row r="4412" spans="2:7" x14ac:dyDescent="0.25">
      <c r="B4412" s="58" t="s">
        <v>4438</v>
      </c>
      <c r="C4412">
        <v>2.3550702997434499E-2</v>
      </c>
      <c r="D4412" s="47">
        <f t="shared" si="68"/>
        <v>0</v>
      </c>
      <c r="E4412" s="48"/>
      <c r="F4412" s="48"/>
      <c r="G4412" s="45"/>
    </row>
    <row r="4413" spans="2:7" x14ac:dyDescent="0.25">
      <c r="B4413" s="58" t="s">
        <v>4439</v>
      </c>
      <c r="C4413">
        <v>3.9819301181176603E-2</v>
      </c>
      <c r="D4413" s="47">
        <f t="shared" si="68"/>
        <v>0</v>
      </c>
      <c r="E4413" s="48"/>
      <c r="F4413" s="48"/>
      <c r="G4413" s="45"/>
    </row>
    <row r="4414" spans="2:7" x14ac:dyDescent="0.25">
      <c r="B4414" s="58" t="s">
        <v>4440</v>
      </c>
      <c r="C4414">
        <v>2.8702161055249701E-2</v>
      </c>
      <c r="D4414" s="47">
        <f t="shared" si="68"/>
        <v>0</v>
      </c>
      <c r="E4414" s="48"/>
      <c r="F4414" s="48"/>
      <c r="G4414" s="45"/>
    </row>
    <row r="4415" spans="2:7" x14ac:dyDescent="0.25">
      <c r="B4415" s="58" t="s">
        <v>4441</v>
      </c>
      <c r="C4415">
        <v>2.1042023162064799E-2</v>
      </c>
      <c r="D4415" s="47">
        <f t="shared" si="68"/>
        <v>0</v>
      </c>
      <c r="E4415" s="48"/>
      <c r="F4415" s="48"/>
      <c r="G4415" s="45"/>
    </row>
    <row r="4416" spans="2:7" x14ac:dyDescent="0.25">
      <c r="B4416" s="58" t="s">
        <v>4442</v>
      </c>
      <c r="C4416">
        <v>2.2153072311816801E-2</v>
      </c>
      <c r="D4416" s="47">
        <f t="shared" si="68"/>
        <v>0</v>
      </c>
      <c r="E4416" s="48"/>
      <c r="F4416" s="48"/>
      <c r="G4416" s="45"/>
    </row>
    <row r="4417" spans="2:7" x14ac:dyDescent="0.25">
      <c r="B4417" s="58" t="s">
        <v>4443</v>
      </c>
      <c r="C4417">
        <v>2.3256985707768699E-2</v>
      </c>
      <c r="D4417" s="47">
        <f t="shared" si="68"/>
        <v>0</v>
      </c>
      <c r="E4417" s="48"/>
      <c r="F4417" s="48"/>
      <c r="G4417" s="45"/>
    </row>
    <row r="4418" spans="2:7" x14ac:dyDescent="0.25">
      <c r="B4418" s="58" t="s">
        <v>4444</v>
      </c>
      <c r="C4418">
        <v>3.3491548034092898E-2</v>
      </c>
      <c r="D4418" s="47">
        <f t="shared" si="68"/>
        <v>0</v>
      </c>
      <c r="E4418" s="48"/>
      <c r="F4418" s="48"/>
      <c r="G4418" s="45"/>
    </row>
    <row r="4419" spans="2:7" x14ac:dyDescent="0.25">
      <c r="B4419" s="58" t="s">
        <v>4445</v>
      </c>
      <c r="C4419">
        <v>3.8787110360114098E-2</v>
      </c>
      <c r="D4419" s="47">
        <f t="shared" si="68"/>
        <v>0</v>
      </c>
      <c r="E4419" s="48"/>
      <c r="F4419" s="48"/>
      <c r="G4419" s="45"/>
    </row>
    <row r="4420" spans="2:7" x14ac:dyDescent="0.25">
      <c r="B4420" s="58" t="s">
        <v>4446</v>
      </c>
      <c r="C4420">
        <v>2.1704686025898999E-2</v>
      </c>
      <c r="D4420" s="47">
        <f t="shared" si="68"/>
        <v>0</v>
      </c>
      <c r="E4420" s="48"/>
      <c r="F4420" s="48"/>
      <c r="G4420" s="45"/>
    </row>
    <row r="4421" spans="2:7" x14ac:dyDescent="0.25">
      <c r="B4421" s="58" t="s">
        <v>4447</v>
      </c>
      <c r="C4421">
        <v>2.2536315029165001E-2</v>
      </c>
      <c r="D4421" s="47">
        <f t="shared" si="68"/>
        <v>0</v>
      </c>
      <c r="E4421" s="48"/>
      <c r="F4421" s="48"/>
      <c r="G4421" s="45"/>
    </row>
    <row r="4422" spans="2:7" x14ac:dyDescent="0.25">
      <c r="B4422" s="58" t="s">
        <v>4448</v>
      </c>
      <c r="C4422">
        <v>2.4123035212218501E-2</v>
      </c>
      <c r="D4422" s="47">
        <f t="shared" si="68"/>
        <v>0</v>
      </c>
      <c r="E4422" s="48"/>
      <c r="F4422" s="48"/>
      <c r="G4422" s="45"/>
    </row>
    <row r="4423" spans="2:7" x14ac:dyDescent="0.25">
      <c r="B4423" s="58" t="s">
        <v>4449</v>
      </c>
      <c r="C4423">
        <v>1.61850908981701E-2</v>
      </c>
      <c r="D4423" s="47">
        <f t="shared" si="68"/>
        <v>0</v>
      </c>
      <c r="E4423" s="48"/>
      <c r="F4423" s="48"/>
      <c r="G4423" s="45"/>
    </row>
    <row r="4424" spans="2:7" x14ac:dyDescent="0.25">
      <c r="B4424" s="58" t="s">
        <v>4450</v>
      </c>
      <c r="C4424">
        <v>3.8766444113792001E-2</v>
      </c>
      <c r="D4424" s="47">
        <f t="shared" si="68"/>
        <v>0</v>
      </c>
      <c r="E4424" s="48"/>
      <c r="F4424" s="48"/>
      <c r="G4424" s="45"/>
    </row>
    <row r="4425" spans="2:7" x14ac:dyDescent="0.25">
      <c r="B4425" s="58" t="s">
        <v>4451</v>
      </c>
      <c r="C4425">
        <v>0.21500693770365101</v>
      </c>
      <c r="D4425" s="47">
        <f t="shared" si="68"/>
        <v>1</v>
      </c>
      <c r="E4425" s="48"/>
      <c r="F4425" s="48"/>
      <c r="G4425" s="45"/>
    </row>
    <row r="4426" spans="2:7" x14ac:dyDescent="0.25">
      <c r="B4426" s="58" t="s">
        <v>4452</v>
      </c>
      <c r="C4426">
        <v>3.1435668227875802E-2</v>
      </c>
      <c r="D4426" s="47">
        <f t="shared" si="68"/>
        <v>0</v>
      </c>
      <c r="E4426" s="48"/>
      <c r="F4426" s="48"/>
      <c r="G4426" s="45"/>
    </row>
    <row r="4427" spans="2:7" x14ac:dyDescent="0.25">
      <c r="B4427" s="58" t="s">
        <v>4453</v>
      </c>
      <c r="C4427">
        <v>4.2809137476338799E-2</v>
      </c>
      <c r="D4427" s="47">
        <f t="shared" si="68"/>
        <v>0</v>
      </c>
      <c r="E4427" s="48"/>
      <c r="F4427" s="48"/>
      <c r="G4427" s="45"/>
    </row>
    <row r="4428" spans="2:7" x14ac:dyDescent="0.25">
      <c r="B4428" s="58" t="s">
        <v>4454</v>
      </c>
      <c r="C4428">
        <v>2.2231615005239701E-2</v>
      </c>
      <c r="D4428" s="47">
        <f t="shared" si="68"/>
        <v>0</v>
      </c>
      <c r="E4428" s="48"/>
      <c r="F4428" s="48"/>
      <c r="G4428" s="45"/>
    </row>
    <row r="4429" spans="2:7" x14ac:dyDescent="0.25">
      <c r="B4429" s="58" t="s">
        <v>4455</v>
      </c>
      <c r="C4429">
        <v>3.0536302555510299E-2</v>
      </c>
      <c r="D4429" s="47">
        <f t="shared" ref="D4429:D4492" si="69">IF(C4429&gt;$F$13,1,0)</f>
        <v>0</v>
      </c>
      <c r="E4429" s="48"/>
      <c r="F4429" s="48"/>
      <c r="G4429" s="45"/>
    </row>
    <row r="4430" spans="2:7" x14ac:dyDescent="0.25">
      <c r="B4430" s="58" t="s">
        <v>4456</v>
      </c>
      <c r="C4430">
        <v>2.7556206826832401E-2</v>
      </c>
      <c r="D4430" s="47">
        <f t="shared" si="69"/>
        <v>0</v>
      </c>
      <c r="E4430" s="48"/>
      <c r="F4430" s="48"/>
      <c r="G4430" s="45"/>
    </row>
    <row r="4431" spans="2:7" x14ac:dyDescent="0.25">
      <c r="B4431" s="58" t="s">
        <v>4457</v>
      </c>
      <c r="C4431">
        <v>0.30483217808357499</v>
      </c>
      <c r="D4431" s="47">
        <f t="shared" si="69"/>
        <v>1</v>
      </c>
      <c r="E4431" s="48"/>
      <c r="F4431" s="48"/>
      <c r="G4431" s="45"/>
    </row>
    <row r="4432" spans="2:7" x14ac:dyDescent="0.25">
      <c r="B4432" s="58" t="s">
        <v>4458</v>
      </c>
      <c r="C4432">
        <v>2.6186995245851701E-2</v>
      </c>
      <c r="D4432" s="47">
        <f t="shared" si="69"/>
        <v>0</v>
      </c>
      <c r="E4432" s="48"/>
      <c r="F4432" s="48"/>
      <c r="G4432" s="45"/>
    </row>
    <row r="4433" spans="2:7" x14ac:dyDescent="0.25">
      <c r="B4433" s="58" t="s">
        <v>4459</v>
      </c>
      <c r="C4433">
        <v>6.23272836496397E-2</v>
      </c>
      <c r="D4433" s="47">
        <f t="shared" si="69"/>
        <v>0</v>
      </c>
      <c r="E4433" s="48"/>
      <c r="F4433" s="48"/>
      <c r="G4433" s="45"/>
    </row>
    <row r="4434" spans="2:7" x14ac:dyDescent="0.25">
      <c r="B4434" s="58" t="s">
        <v>4460</v>
      </c>
      <c r="C4434">
        <v>2.35076289246046E-2</v>
      </c>
      <c r="D4434" s="47">
        <f t="shared" si="69"/>
        <v>0</v>
      </c>
      <c r="E4434" s="48"/>
      <c r="F4434" s="48"/>
      <c r="G4434" s="45"/>
    </row>
    <row r="4435" spans="2:7" x14ac:dyDescent="0.25">
      <c r="B4435" s="58" t="s">
        <v>4461</v>
      </c>
      <c r="C4435">
        <v>2.2522543379968001E-2</v>
      </c>
      <c r="D4435" s="47">
        <f t="shared" si="69"/>
        <v>0</v>
      </c>
      <c r="E4435" s="48"/>
      <c r="F4435" s="48"/>
      <c r="G4435" s="45"/>
    </row>
    <row r="4436" spans="2:7" x14ac:dyDescent="0.25">
      <c r="B4436" s="58" t="s">
        <v>4462</v>
      </c>
      <c r="C4436">
        <v>1.6646792972149799E-2</v>
      </c>
      <c r="D4436" s="47">
        <f t="shared" si="69"/>
        <v>0</v>
      </c>
      <c r="E4436" s="48"/>
      <c r="F4436" s="48"/>
      <c r="G4436" s="45"/>
    </row>
    <row r="4437" spans="2:7" x14ac:dyDescent="0.25">
      <c r="B4437" s="58" t="s">
        <v>4463</v>
      </c>
      <c r="C4437">
        <v>2.6362881094734801E-2</v>
      </c>
      <c r="D4437" s="47">
        <f t="shared" si="69"/>
        <v>0</v>
      </c>
      <c r="E4437" s="48"/>
      <c r="F4437" s="48"/>
      <c r="G4437" s="45"/>
    </row>
    <row r="4438" spans="2:7" x14ac:dyDescent="0.25">
      <c r="B4438" s="58" t="s">
        <v>4464</v>
      </c>
      <c r="C4438">
        <v>2.3980581972179501E-2</v>
      </c>
      <c r="D4438" s="47">
        <f t="shared" si="69"/>
        <v>0</v>
      </c>
      <c r="E4438" s="48"/>
      <c r="F4438" s="48"/>
      <c r="G4438" s="45"/>
    </row>
    <row r="4439" spans="2:7" x14ac:dyDescent="0.25">
      <c r="B4439" s="58" t="s">
        <v>4465</v>
      </c>
      <c r="C4439">
        <v>2.65694275079391E-2</v>
      </c>
      <c r="D4439" s="47">
        <f t="shared" si="69"/>
        <v>0</v>
      </c>
      <c r="E4439" s="48"/>
      <c r="F4439" s="48"/>
      <c r="G4439" s="45"/>
    </row>
    <row r="4440" spans="2:7" x14ac:dyDescent="0.25">
      <c r="B4440" s="58" t="s">
        <v>4466</v>
      </c>
      <c r="C4440">
        <v>1.29652438270606E-2</v>
      </c>
      <c r="D4440" s="47">
        <f t="shared" si="69"/>
        <v>0</v>
      </c>
      <c r="E4440" s="48"/>
      <c r="F4440" s="48"/>
      <c r="G4440" s="45"/>
    </row>
    <row r="4441" spans="2:7" x14ac:dyDescent="0.25">
      <c r="B4441" s="58" t="s">
        <v>4467</v>
      </c>
      <c r="C4441">
        <v>1.83207959754755E-2</v>
      </c>
      <c r="D4441" s="47">
        <f t="shared" si="69"/>
        <v>0</v>
      </c>
      <c r="E4441" s="48"/>
      <c r="F4441" s="48"/>
      <c r="G4441" s="45"/>
    </row>
    <row r="4442" spans="2:7" x14ac:dyDescent="0.25">
      <c r="B4442" s="58" t="s">
        <v>4468</v>
      </c>
      <c r="C4442">
        <v>2.24515013846859E-2</v>
      </c>
      <c r="D4442" s="47">
        <f t="shared" si="69"/>
        <v>0</v>
      </c>
      <c r="E4442" s="48"/>
      <c r="F4442" s="48"/>
      <c r="G4442" s="45"/>
    </row>
    <row r="4443" spans="2:7" x14ac:dyDescent="0.25">
      <c r="B4443" s="58" t="s">
        <v>4469</v>
      </c>
      <c r="C4443">
        <v>4.5139488458821903E-2</v>
      </c>
      <c r="D4443" s="47">
        <f t="shared" si="69"/>
        <v>0</v>
      </c>
      <c r="E4443" s="48"/>
      <c r="F4443" s="48"/>
      <c r="G4443" s="45"/>
    </row>
    <row r="4444" spans="2:7" x14ac:dyDescent="0.25">
      <c r="B4444" s="58" t="s">
        <v>4470</v>
      </c>
      <c r="C4444">
        <v>2.2409744158913499E-2</v>
      </c>
      <c r="D4444" s="47">
        <f t="shared" si="69"/>
        <v>0</v>
      </c>
      <c r="E4444" s="48"/>
      <c r="F4444" s="48"/>
      <c r="G4444" s="45"/>
    </row>
    <row r="4445" spans="2:7" x14ac:dyDescent="0.25">
      <c r="B4445" s="58" t="s">
        <v>4471</v>
      </c>
      <c r="C4445">
        <v>2.20587885771414E-2</v>
      </c>
      <c r="D4445" s="47">
        <f t="shared" si="69"/>
        <v>0</v>
      </c>
      <c r="E4445" s="48"/>
      <c r="F4445" s="48"/>
      <c r="G4445" s="45"/>
    </row>
    <row r="4446" spans="2:7" x14ac:dyDescent="0.25">
      <c r="B4446" s="58" t="s">
        <v>4472</v>
      </c>
      <c r="C4446">
        <v>3.4786267373451599E-2</v>
      </c>
      <c r="D4446" s="47">
        <f t="shared" si="69"/>
        <v>0</v>
      </c>
      <c r="E4446" s="48"/>
      <c r="F4446" s="48"/>
      <c r="G4446" s="45"/>
    </row>
    <row r="4447" spans="2:7" x14ac:dyDescent="0.25">
      <c r="B4447" s="58" t="s">
        <v>4473</v>
      </c>
      <c r="C4447">
        <v>0.51921215013535005</v>
      </c>
      <c r="D4447" s="47">
        <f t="shared" si="69"/>
        <v>1</v>
      </c>
      <c r="E4447" s="48"/>
      <c r="F4447" s="48"/>
      <c r="G4447" s="45"/>
    </row>
    <row r="4448" spans="2:7" x14ac:dyDescent="0.25">
      <c r="B4448" s="58" t="s">
        <v>4474</v>
      </c>
      <c r="C4448">
        <v>2.2015241510415399E-2</v>
      </c>
      <c r="D4448" s="47">
        <f t="shared" si="69"/>
        <v>0</v>
      </c>
      <c r="E4448" s="48"/>
      <c r="F4448" s="48"/>
      <c r="G4448" s="45"/>
    </row>
    <row r="4449" spans="2:7" x14ac:dyDescent="0.25">
      <c r="B4449" s="58" t="s">
        <v>4475</v>
      </c>
      <c r="C4449">
        <v>2.4008017767298901E-2</v>
      </c>
      <c r="D4449" s="47">
        <f t="shared" si="69"/>
        <v>0</v>
      </c>
      <c r="E4449" s="48"/>
      <c r="F4449" s="48"/>
      <c r="G4449" s="45"/>
    </row>
    <row r="4450" spans="2:7" x14ac:dyDescent="0.25">
      <c r="B4450" s="58" t="s">
        <v>4476</v>
      </c>
      <c r="C4450">
        <v>3.6928773126126198E-2</v>
      </c>
      <c r="D4450" s="47">
        <f t="shared" si="69"/>
        <v>0</v>
      </c>
      <c r="E4450" s="48"/>
      <c r="F4450" s="48"/>
      <c r="G4450" s="45"/>
    </row>
    <row r="4451" spans="2:7" x14ac:dyDescent="0.25">
      <c r="B4451" s="58" t="s">
        <v>4477</v>
      </c>
      <c r="C4451">
        <v>1.8881516006896599E-2</v>
      </c>
      <c r="D4451" s="47">
        <f t="shared" si="69"/>
        <v>0</v>
      </c>
      <c r="E4451" s="48"/>
      <c r="F4451" s="48"/>
      <c r="G4451" s="45"/>
    </row>
    <row r="4452" spans="2:7" x14ac:dyDescent="0.25">
      <c r="B4452" s="58" t="s">
        <v>4478</v>
      </c>
      <c r="C4452">
        <v>4.4057241806732102E-2</v>
      </c>
      <c r="D4452" s="47">
        <f t="shared" si="69"/>
        <v>0</v>
      </c>
      <c r="E4452" s="48"/>
      <c r="F4452" s="48"/>
      <c r="G4452" s="45"/>
    </row>
    <row r="4453" spans="2:7" x14ac:dyDescent="0.25">
      <c r="B4453" s="58" t="s">
        <v>4479</v>
      </c>
      <c r="C4453">
        <v>3.0867990001679502E-2</v>
      </c>
      <c r="D4453" s="47">
        <f t="shared" si="69"/>
        <v>0</v>
      </c>
      <c r="E4453" s="48"/>
      <c r="F4453" s="48"/>
      <c r="G4453" s="45"/>
    </row>
    <row r="4454" spans="2:7" x14ac:dyDescent="0.25">
      <c r="B4454" s="58" t="s">
        <v>4480</v>
      </c>
      <c r="C4454">
        <v>5.9784644239260103E-2</v>
      </c>
      <c r="D4454" s="47">
        <f t="shared" si="69"/>
        <v>0</v>
      </c>
      <c r="E4454" s="48"/>
      <c r="F4454" s="48"/>
      <c r="G4454" s="45"/>
    </row>
    <row r="4455" spans="2:7" x14ac:dyDescent="0.25">
      <c r="B4455" s="58" t="s">
        <v>4481</v>
      </c>
      <c r="C4455">
        <v>2.1380008414688699E-2</v>
      </c>
      <c r="D4455" s="47">
        <f t="shared" si="69"/>
        <v>0</v>
      </c>
      <c r="E4455" s="48"/>
      <c r="F4455" s="48"/>
      <c r="G4455" s="45"/>
    </row>
    <row r="4456" spans="2:7" x14ac:dyDescent="0.25">
      <c r="B4456" s="58" t="s">
        <v>4482</v>
      </c>
      <c r="C4456">
        <v>2.6634668769419601E-2</v>
      </c>
      <c r="D4456" s="47">
        <f t="shared" si="69"/>
        <v>0</v>
      </c>
      <c r="E4456" s="48"/>
      <c r="F4456" s="48"/>
      <c r="G4456" s="45"/>
    </row>
    <row r="4457" spans="2:7" x14ac:dyDescent="0.25">
      <c r="B4457" s="58" t="s">
        <v>4483</v>
      </c>
      <c r="C4457">
        <v>1.62082940473668E-2</v>
      </c>
      <c r="D4457" s="47">
        <f t="shared" si="69"/>
        <v>0</v>
      </c>
      <c r="E4457" s="48"/>
      <c r="F4457" s="48"/>
      <c r="G4457" s="45"/>
    </row>
    <row r="4458" spans="2:7" x14ac:dyDescent="0.25">
      <c r="B4458" s="58" t="s">
        <v>4484</v>
      </c>
      <c r="C4458">
        <v>4.4806215211577197E-2</v>
      </c>
      <c r="D4458" s="47">
        <f t="shared" si="69"/>
        <v>0</v>
      </c>
      <c r="E4458" s="48"/>
      <c r="F4458" s="48"/>
      <c r="G4458" s="45"/>
    </row>
    <row r="4459" spans="2:7" x14ac:dyDescent="0.25">
      <c r="B4459" s="58" t="s">
        <v>4485</v>
      </c>
      <c r="C4459">
        <v>2.6092448345206E-2</v>
      </c>
      <c r="D4459" s="47">
        <f t="shared" si="69"/>
        <v>0</v>
      </c>
      <c r="E4459" s="48"/>
      <c r="F4459" s="48"/>
      <c r="G4459" s="45"/>
    </row>
    <row r="4460" spans="2:7" x14ac:dyDescent="0.25">
      <c r="B4460" s="58" t="s">
        <v>4486</v>
      </c>
      <c r="C4460">
        <v>1.8635968325452699E-2</v>
      </c>
      <c r="D4460" s="47">
        <f t="shared" si="69"/>
        <v>0</v>
      </c>
      <c r="E4460" s="48"/>
      <c r="F4460" s="48"/>
      <c r="G4460" s="45"/>
    </row>
    <row r="4461" spans="2:7" x14ac:dyDescent="0.25">
      <c r="B4461" s="58" t="s">
        <v>4487</v>
      </c>
      <c r="C4461">
        <v>2.3317600259372399E-2</v>
      </c>
      <c r="D4461" s="47">
        <f t="shared" si="69"/>
        <v>0</v>
      </c>
      <c r="E4461" s="48"/>
      <c r="F4461" s="48"/>
      <c r="G4461" s="45"/>
    </row>
    <row r="4462" spans="2:7" x14ac:dyDescent="0.25">
      <c r="B4462" s="58" t="s">
        <v>4488</v>
      </c>
      <c r="C4462">
        <v>6.2470827670251403E-2</v>
      </c>
      <c r="D4462" s="47">
        <f t="shared" si="69"/>
        <v>0</v>
      </c>
      <c r="E4462" s="48"/>
      <c r="F4462" s="48"/>
      <c r="G4462" s="45"/>
    </row>
    <row r="4463" spans="2:7" x14ac:dyDescent="0.25">
      <c r="B4463" s="58" t="s">
        <v>4489</v>
      </c>
      <c r="C4463">
        <v>2.8759730824547299E-2</v>
      </c>
      <c r="D4463" s="47">
        <f t="shared" si="69"/>
        <v>0</v>
      </c>
      <c r="E4463" s="48"/>
      <c r="F4463" s="48"/>
      <c r="G4463" s="45"/>
    </row>
    <row r="4464" spans="2:7" x14ac:dyDescent="0.25">
      <c r="B4464" s="58" t="s">
        <v>4490</v>
      </c>
      <c r="C4464">
        <v>2.7215782556923501E-2</v>
      </c>
      <c r="D4464" s="47">
        <f t="shared" si="69"/>
        <v>0</v>
      </c>
      <c r="E4464" s="48"/>
      <c r="F4464" s="48"/>
      <c r="G4464" s="45"/>
    </row>
    <row r="4465" spans="2:7" x14ac:dyDescent="0.25">
      <c r="B4465" s="58" t="s">
        <v>4491</v>
      </c>
      <c r="C4465">
        <v>1.7982369152803799E-2</v>
      </c>
      <c r="D4465" s="47">
        <f t="shared" si="69"/>
        <v>0</v>
      </c>
      <c r="E4465" s="48"/>
      <c r="F4465" s="48"/>
      <c r="G4465" s="45"/>
    </row>
    <row r="4466" spans="2:7" x14ac:dyDescent="0.25">
      <c r="B4466" s="58" t="s">
        <v>4492</v>
      </c>
      <c r="C4466">
        <v>2.4386860985434099E-2</v>
      </c>
      <c r="D4466" s="47">
        <f t="shared" si="69"/>
        <v>0</v>
      </c>
      <c r="E4466" s="48"/>
      <c r="F4466" s="48"/>
      <c r="G4466" s="45"/>
    </row>
    <row r="4467" spans="2:7" x14ac:dyDescent="0.25">
      <c r="B4467" s="58" t="s">
        <v>4493</v>
      </c>
      <c r="C4467">
        <v>2.4153600844228299E-2</v>
      </c>
      <c r="D4467" s="47">
        <f t="shared" si="69"/>
        <v>0</v>
      </c>
      <c r="E4467" s="48"/>
      <c r="F4467" s="48"/>
      <c r="G4467" s="45"/>
    </row>
    <row r="4468" spans="2:7" x14ac:dyDescent="0.25">
      <c r="B4468" s="58" t="s">
        <v>4494</v>
      </c>
      <c r="C4468">
        <v>6.2205623841792602E-2</v>
      </c>
      <c r="D4468" s="47">
        <f t="shared" si="69"/>
        <v>0</v>
      </c>
      <c r="E4468" s="48"/>
      <c r="F4468" s="48"/>
      <c r="G4468" s="45"/>
    </row>
    <row r="4469" spans="2:7" x14ac:dyDescent="0.25">
      <c r="B4469" s="58" t="s">
        <v>4495</v>
      </c>
      <c r="C4469">
        <v>0.100290966821259</v>
      </c>
      <c r="D4469" s="47">
        <f t="shared" si="69"/>
        <v>0</v>
      </c>
      <c r="E4469" s="48"/>
      <c r="F4469" s="48"/>
      <c r="G4469" s="45"/>
    </row>
    <row r="4470" spans="2:7" x14ac:dyDescent="0.25">
      <c r="B4470" s="58" t="s">
        <v>4496</v>
      </c>
      <c r="C4470">
        <v>2.9291304482684299E-2</v>
      </c>
      <c r="D4470" s="47">
        <f t="shared" si="69"/>
        <v>0</v>
      </c>
      <c r="E4470" s="48"/>
      <c r="F4470" s="48"/>
      <c r="G4470" s="45"/>
    </row>
    <row r="4471" spans="2:7" x14ac:dyDescent="0.25">
      <c r="B4471" s="58" t="s">
        <v>4497</v>
      </c>
      <c r="C4471">
        <v>2.6570046964506301E-2</v>
      </c>
      <c r="D4471" s="47">
        <f t="shared" si="69"/>
        <v>0</v>
      </c>
      <c r="E4471" s="48"/>
      <c r="F4471" s="48"/>
      <c r="G4471" s="45"/>
    </row>
    <row r="4472" spans="2:7" x14ac:dyDescent="0.25">
      <c r="B4472" s="58" t="s">
        <v>4498</v>
      </c>
      <c r="C4472">
        <v>1.9045018350732999E-2</v>
      </c>
      <c r="D4472" s="47">
        <f t="shared" si="69"/>
        <v>0</v>
      </c>
      <c r="E4472" s="48"/>
      <c r="F4472" s="48"/>
      <c r="G4472" s="45"/>
    </row>
    <row r="4473" spans="2:7" x14ac:dyDescent="0.25">
      <c r="B4473" s="58" t="s">
        <v>4499</v>
      </c>
      <c r="C4473">
        <v>2.0355167953798301E-2</v>
      </c>
      <c r="D4473" s="47">
        <f t="shared" si="69"/>
        <v>0</v>
      </c>
      <c r="E4473" s="48"/>
      <c r="F4473" s="48"/>
      <c r="G4473" s="45"/>
    </row>
    <row r="4474" spans="2:7" x14ac:dyDescent="0.25">
      <c r="B4474" s="58" t="s">
        <v>4500</v>
      </c>
      <c r="C4474">
        <v>2.2444937213976099E-2</v>
      </c>
      <c r="D4474" s="47">
        <f t="shared" si="69"/>
        <v>0</v>
      </c>
      <c r="E4474" s="48"/>
      <c r="F4474" s="48"/>
      <c r="G4474" s="45"/>
    </row>
    <row r="4475" spans="2:7" x14ac:dyDescent="0.25">
      <c r="B4475" s="58" t="s">
        <v>4501</v>
      </c>
      <c r="C4475">
        <v>6.2180785303654201E-2</v>
      </c>
      <c r="D4475" s="47">
        <f t="shared" si="69"/>
        <v>0</v>
      </c>
      <c r="E4475" s="48"/>
      <c r="F4475" s="48"/>
      <c r="G4475" s="45"/>
    </row>
    <row r="4476" spans="2:7" x14ac:dyDescent="0.25">
      <c r="B4476" s="58" t="s">
        <v>4502</v>
      </c>
      <c r="C4476">
        <v>2.8309531053587099E-2</v>
      </c>
      <c r="D4476" s="47">
        <f t="shared" si="69"/>
        <v>0</v>
      </c>
      <c r="E4476" s="48"/>
      <c r="F4476" s="48"/>
      <c r="G4476" s="45"/>
    </row>
    <row r="4477" spans="2:7" x14ac:dyDescent="0.25">
      <c r="B4477" s="58" t="s">
        <v>4503</v>
      </c>
      <c r="C4477">
        <v>1.9966327051872599E-2</v>
      </c>
      <c r="D4477" s="47">
        <f t="shared" si="69"/>
        <v>0</v>
      </c>
      <c r="E4477" s="48"/>
      <c r="F4477" s="48"/>
      <c r="G4477" s="45"/>
    </row>
    <row r="4478" spans="2:7" x14ac:dyDescent="0.25">
      <c r="B4478" s="58" t="s">
        <v>4504</v>
      </c>
      <c r="C4478">
        <v>1.9962298335642E-2</v>
      </c>
      <c r="D4478" s="47">
        <f t="shared" si="69"/>
        <v>0</v>
      </c>
      <c r="E4478" s="48"/>
      <c r="F4478" s="48"/>
      <c r="G4478" s="45"/>
    </row>
    <row r="4479" spans="2:7" x14ac:dyDescent="0.25">
      <c r="B4479" s="58" t="s">
        <v>4505</v>
      </c>
      <c r="C4479">
        <v>2.9625729381809799E-2</v>
      </c>
      <c r="D4479" s="47">
        <f t="shared" si="69"/>
        <v>0</v>
      </c>
      <c r="E4479" s="48"/>
      <c r="F4479" s="48"/>
      <c r="G4479" s="45"/>
    </row>
    <row r="4480" spans="2:7" x14ac:dyDescent="0.25">
      <c r="B4480" s="58" t="s">
        <v>4506</v>
      </c>
      <c r="C4480">
        <v>2.2031558898166801E-2</v>
      </c>
      <c r="D4480" s="47">
        <f t="shared" si="69"/>
        <v>0</v>
      </c>
      <c r="E4480" s="48"/>
      <c r="F4480" s="48"/>
      <c r="G4480" s="45"/>
    </row>
    <row r="4481" spans="2:7" x14ac:dyDescent="0.25">
      <c r="B4481" s="58" t="s">
        <v>4507</v>
      </c>
      <c r="C4481">
        <v>2.9815092714945399E-2</v>
      </c>
      <c r="D4481" s="47">
        <f t="shared" si="69"/>
        <v>0</v>
      </c>
      <c r="E4481" s="48"/>
      <c r="F4481" s="48"/>
      <c r="G4481" s="45"/>
    </row>
    <row r="4482" spans="2:7" x14ac:dyDescent="0.25">
      <c r="B4482" s="58" t="s">
        <v>4508</v>
      </c>
      <c r="C4482">
        <v>2.2152655777066099E-2</v>
      </c>
      <c r="D4482" s="47">
        <f t="shared" si="69"/>
        <v>0</v>
      </c>
      <c r="E4482" s="48"/>
      <c r="F4482" s="48"/>
      <c r="G4482" s="45"/>
    </row>
    <row r="4483" spans="2:7" x14ac:dyDescent="0.25">
      <c r="B4483" s="58" t="s">
        <v>4509</v>
      </c>
      <c r="C4483">
        <v>2.5970349799519302E-2</v>
      </c>
      <c r="D4483" s="47">
        <f t="shared" si="69"/>
        <v>0</v>
      </c>
      <c r="E4483" s="48"/>
      <c r="F4483" s="48"/>
      <c r="G4483" s="45"/>
    </row>
    <row r="4484" spans="2:7" x14ac:dyDescent="0.25">
      <c r="B4484" s="58" t="s">
        <v>4510</v>
      </c>
      <c r="C4484">
        <v>1.8741918756806301E-2</v>
      </c>
      <c r="D4484" s="47">
        <f t="shared" si="69"/>
        <v>0</v>
      </c>
      <c r="E4484" s="48"/>
      <c r="F4484" s="48"/>
      <c r="G4484" s="45"/>
    </row>
    <row r="4485" spans="2:7" x14ac:dyDescent="0.25">
      <c r="B4485" s="58" t="s">
        <v>4511</v>
      </c>
      <c r="C4485">
        <v>2.8436824024506799E-2</v>
      </c>
      <c r="D4485" s="47">
        <f t="shared" si="69"/>
        <v>0</v>
      </c>
      <c r="E4485" s="48"/>
      <c r="F4485" s="48"/>
      <c r="G4485" s="45"/>
    </row>
    <row r="4486" spans="2:7" x14ac:dyDescent="0.25">
      <c r="B4486" s="58" t="s">
        <v>4512</v>
      </c>
      <c r="C4486">
        <v>3.6314973487746802E-2</v>
      </c>
      <c r="D4486" s="47">
        <f t="shared" si="69"/>
        <v>0</v>
      </c>
      <c r="E4486" s="48"/>
      <c r="F4486" s="48"/>
      <c r="G4486" s="45"/>
    </row>
    <row r="4487" spans="2:7" x14ac:dyDescent="0.25">
      <c r="B4487" s="58" t="s">
        <v>4513</v>
      </c>
      <c r="C4487">
        <v>2.0795026021361102E-2</v>
      </c>
      <c r="D4487" s="47">
        <f t="shared" si="69"/>
        <v>0</v>
      </c>
      <c r="E4487" s="48"/>
      <c r="F4487" s="48"/>
      <c r="G4487" s="45"/>
    </row>
    <row r="4488" spans="2:7" x14ac:dyDescent="0.25">
      <c r="B4488" s="58" t="s">
        <v>4514</v>
      </c>
      <c r="C4488">
        <v>3.6249460970864497E-2</v>
      </c>
      <c r="D4488" s="47">
        <f t="shared" si="69"/>
        <v>0</v>
      </c>
      <c r="E4488" s="48"/>
      <c r="F4488" s="48"/>
      <c r="G4488" s="45"/>
    </row>
    <row r="4489" spans="2:7" x14ac:dyDescent="0.25">
      <c r="B4489" s="58" t="s">
        <v>4515</v>
      </c>
      <c r="C4489">
        <v>1.5828318842588202E-2</v>
      </c>
      <c r="D4489" s="47">
        <f t="shared" si="69"/>
        <v>0</v>
      </c>
      <c r="E4489" s="48"/>
      <c r="F4489" s="48"/>
      <c r="G4489" s="45"/>
    </row>
    <row r="4490" spans="2:7" x14ac:dyDescent="0.25">
      <c r="B4490" s="58" t="s">
        <v>4516</v>
      </c>
      <c r="C4490">
        <v>2.71239228085376E-2</v>
      </c>
      <c r="D4490" s="47">
        <f t="shared" si="69"/>
        <v>0</v>
      </c>
      <c r="E4490" s="48"/>
      <c r="F4490" s="48"/>
      <c r="G4490" s="45"/>
    </row>
    <row r="4491" spans="2:7" x14ac:dyDescent="0.25">
      <c r="B4491" s="58" t="s">
        <v>4517</v>
      </c>
      <c r="C4491">
        <v>2.8937826901379301E-2</v>
      </c>
      <c r="D4491" s="47">
        <f t="shared" si="69"/>
        <v>0</v>
      </c>
      <c r="E4491" s="48"/>
      <c r="F4491" s="48"/>
      <c r="G4491" s="45"/>
    </row>
    <row r="4492" spans="2:7" x14ac:dyDescent="0.25">
      <c r="B4492" s="58" t="s">
        <v>4518</v>
      </c>
      <c r="C4492">
        <v>3.5521412557051803E-2</v>
      </c>
      <c r="D4492" s="47">
        <f t="shared" si="69"/>
        <v>0</v>
      </c>
      <c r="E4492" s="48"/>
      <c r="F4492" s="48"/>
      <c r="G4492" s="45"/>
    </row>
    <row r="4493" spans="2:7" x14ac:dyDescent="0.25">
      <c r="B4493" s="58" t="s">
        <v>4519</v>
      </c>
      <c r="C4493">
        <v>2.6978874421540799E-2</v>
      </c>
      <c r="D4493" s="47">
        <f t="shared" ref="D4493:D4556" si="70">IF(C4493&gt;$F$13,1,0)</f>
        <v>0</v>
      </c>
      <c r="E4493" s="48"/>
      <c r="F4493" s="48"/>
      <c r="G4493" s="45"/>
    </row>
    <row r="4494" spans="2:7" x14ac:dyDescent="0.25">
      <c r="B4494" s="58" t="s">
        <v>4520</v>
      </c>
      <c r="C4494">
        <v>3.4554667951554E-2</v>
      </c>
      <c r="D4494" s="47">
        <f t="shared" si="70"/>
        <v>0</v>
      </c>
      <c r="E4494" s="48"/>
      <c r="F4494" s="48"/>
      <c r="G4494" s="45"/>
    </row>
    <row r="4495" spans="2:7" x14ac:dyDescent="0.25">
      <c r="B4495" s="58" t="s">
        <v>4521</v>
      </c>
      <c r="C4495">
        <v>3.8822815116404501E-2</v>
      </c>
      <c r="D4495" s="47">
        <f t="shared" si="70"/>
        <v>0</v>
      </c>
      <c r="E4495" s="48"/>
      <c r="F4495" s="48"/>
      <c r="G4495" s="45"/>
    </row>
    <row r="4496" spans="2:7" x14ac:dyDescent="0.25">
      <c r="B4496" s="58" t="s">
        <v>4522</v>
      </c>
      <c r="C4496">
        <v>3.00371072093738E-2</v>
      </c>
      <c r="D4496" s="47">
        <f t="shared" si="70"/>
        <v>0</v>
      </c>
      <c r="E4496" s="48"/>
      <c r="F4496" s="48"/>
      <c r="G4496" s="45"/>
    </row>
    <row r="4497" spans="2:7" x14ac:dyDescent="0.25">
      <c r="B4497" s="58" t="s">
        <v>4523</v>
      </c>
      <c r="C4497">
        <v>0.32381157899055601</v>
      </c>
      <c r="D4497" s="47">
        <f t="shared" si="70"/>
        <v>1</v>
      </c>
      <c r="E4497" s="48"/>
      <c r="F4497" s="48"/>
      <c r="G4497" s="45"/>
    </row>
    <row r="4498" spans="2:7" x14ac:dyDescent="0.25">
      <c r="B4498" s="58" t="s">
        <v>4524</v>
      </c>
      <c r="C4498">
        <v>4.2098459319016401E-2</v>
      </c>
      <c r="D4498" s="47">
        <f t="shared" si="70"/>
        <v>0</v>
      </c>
      <c r="E4498" s="48"/>
      <c r="F4498" s="48"/>
      <c r="G4498" s="45"/>
    </row>
    <row r="4499" spans="2:7" x14ac:dyDescent="0.25">
      <c r="B4499" s="58" t="s">
        <v>4525</v>
      </c>
      <c r="C4499">
        <v>3.5792490495769998E-2</v>
      </c>
      <c r="D4499" s="47">
        <f t="shared" si="70"/>
        <v>0</v>
      </c>
      <c r="E4499" s="48"/>
      <c r="F4499" s="48"/>
      <c r="G4499" s="45"/>
    </row>
    <row r="4500" spans="2:7" x14ac:dyDescent="0.25">
      <c r="B4500" s="58" t="s">
        <v>4526</v>
      </c>
      <c r="C4500">
        <v>4.04872276527607E-2</v>
      </c>
      <c r="D4500" s="47">
        <f t="shared" si="70"/>
        <v>0</v>
      </c>
      <c r="E4500" s="48"/>
      <c r="F4500" s="48"/>
      <c r="G4500" s="45"/>
    </row>
    <row r="4501" spans="2:7" x14ac:dyDescent="0.25">
      <c r="B4501" s="58" t="s">
        <v>4527</v>
      </c>
      <c r="C4501">
        <v>3.4367869698600798E-2</v>
      </c>
      <c r="D4501" s="47">
        <f t="shared" si="70"/>
        <v>0</v>
      </c>
      <c r="E4501" s="48"/>
      <c r="F4501" s="48"/>
      <c r="G4501" s="45"/>
    </row>
    <row r="4502" spans="2:7" x14ac:dyDescent="0.25">
      <c r="B4502" s="58" t="s">
        <v>4528</v>
      </c>
      <c r="C4502">
        <v>1.9410244840292998E-2</v>
      </c>
      <c r="D4502" s="47">
        <f t="shared" si="70"/>
        <v>0</v>
      </c>
      <c r="E4502" s="48"/>
      <c r="F4502" s="48"/>
      <c r="G4502" s="45"/>
    </row>
    <row r="4503" spans="2:7" x14ac:dyDescent="0.25">
      <c r="B4503" s="58" t="s">
        <v>4529</v>
      </c>
      <c r="C4503">
        <v>2.19619948537286E-2</v>
      </c>
      <c r="D4503" s="47">
        <f t="shared" si="70"/>
        <v>0</v>
      </c>
      <c r="E4503" s="48"/>
      <c r="F4503" s="48"/>
      <c r="G4503" s="45"/>
    </row>
    <row r="4504" spans="2:7" x14ac:dyDescent="0.25">
      <c r="B4504" s="58" t="s">
        <v>4530</v>
      </c>
      <c r="C4504">
        <v>6.5011761213387203E-3</v>
      </c>
      <c r="D4504" s="47">
        <f t="shared" si="70"/>
        <v>0</v>
      </c>
      <c r="E4504" s="48"/>
      <c r="F4504" s="48"/>
      <c r="G4504" s="45"/>
    </row>
    <row r="4505" spans="2:7" x14ac:dyDescent="0.25">
      <c r="B4505" s="58" t="s">
        <v>4531</v>
      </c>
      <c r="C4505">
        <v>2.3610070934096599E-2</v>
      </c>
      <c r="D4505" s="47">
        <f t="shared" si="70"/>
        <v>0</v>
      </c>
      <c r="E4505" s="48"/>
      <c r="F4505" s="48"/>
      <c r="G4505" s="45"/>
    </row>
    <row r="4506" spans="2:7" x14ac:dyDescent="0.25">
      <c r="B4506" s="58" t="s">
        <v>4532</v>
      </c>
      <c r="C4506">
        <v>2.4573497523114701E-2</v>
      </c>
      <c r="D4506" s="47">
        <f t="shared" si="70"/>
        <v>0</v>
      </c>
      <c r="E4506" s="48"/>
      <c r="F4506" s="48"/>
      <c r="G4506" s="45"/>
    </row>
    <row r="4507" spans="2:7" x14ac:dyDescent="0.25">
      <c r="B4507" s="58" t="s">
        <v>4533</v>
      </c>
      <c r="C4507">
        <v>1.6094250809911E-2</v>
      </c>
      <c r="D4507" s="47">
        <f t="shared" si="70"/>
        <v>0</v>
      </c>
      <c r="E4507" s="48"/>
      <c r="F4507" s="48"/>
      <c r="G4507" s="45"/>
    </row>
    <row r="4508" spans="2:7" x14ac:dyDescent="0.25">
      <c r="B4508" s="58" t="s">
        <v>4534</v>
      </c>
      <c r="C4508">
        <v>1.37140990949009E-2</v>
      </c>
      <c r="D4508" s="47">
        <f t="shared" si="70"/>
        <v>0</v>
      </c>
      <c r="E4508" s="48"/>
      <c r="F4508" s="48"/>
      <c r="G4508" s="45"/>
    </row>
    <row r="4509" spans="2:7" x14ac:dyDescent="0.25">
      <c r="B4509" s="58" t="s">
        <v>4535</v>
      </c>
      <c r="C4509">
        <v>3.42310698677529E-2</v>
      </c>
      <c r="D4509" s="47">
        <f t="shared" si="70"/>
        <v>0</v>
      </c>
      <c r="E4509" s="48"/>
      <c r="F4509" s="48"/>
      <c r="G4509" s="45"/>
    </row>
    <row r="4510" spans="2:7" x14ac:dyDescent="0.25">
      <c r="B4510" s="58" t="s">
        <v>4536</v>
      </c>
      <c r="C4510">
        <v>2.7316267103125302E-2</v>
      </c>
      <c r="D4510" s="47">
        <f t="shared" si="70"/>
        <v>0</v>
      </c>
      <c r="E4510" s="48"/>
      <c r="F4510" s="48"/>
      <c r="G4510" s="45"/>
    </row>
    <row r="4511" spans="2:7" x14ac:dyDescent="0.25">
      <c r="B4511" s="58" t="s">
        <v>4537</v>
      </c>
      <c r="C4511">
        <v>7.3748696192903307E-2</v>
      </c>
      <c r="D4511" s="47">
        <f t="shared" si="70"/>
        <v>0</v>
      </c>
      <c r="E4511" s="48"/>
      <c r="F4511" s="48"/>
      <c r="G4511" s="45"/>
    </row>
    <row r="4512" spans="2:7" x14ac:dyDescent="0.25">
      <c r="B4512" s="58" t="s">
        <v>4538</v>
      </c>
      <c r="C4512">
        <v>2.5618871296271301E-2</v>
      </c>
      <c r="D4512" s="47">
        <f t="shared" si="70"/>
        <v>0</v>
      </c>
      <c r="E4512" s="48"/>
      <c r="F4512" s="48"/>
      <c r="G4512" s="45"/>
    </row>
    <row r="4513" spans="2:7" x14ac:dyDescent="0.25">
      <c r="B4513" s="58" t="s">
        <v>4539</v>
      </c>
      <c r="C4513">
        <v>3.8927833772220498E-2</v>
      </c>
      <c r="D4513" s="47">
        <f t="shared" si="70"/>
        <v>0</v>
      </c>
      <c r="E4513" s="48"/>
      <c r="F4513" s="48"/>
      <c r="G4513" s="45"/>
    </row>
    <row r="4514" spans="2:7" x14ac:dyDescent="0.25">
      <c r="B4514" s="58" t="s">
        <v>4540</v>
      </c>
      <c r="C4514">
        <v>3.8942352832846E-2</v>
      </c>
      <c r="D4514" s="47">
        <f t="shared" si="70"/>
        <v>0</v>
      </c>
      <c r="E4514" s="48"/>
      <c r="F4514" s="48"/>
      <c r="G4514" s="45"/>
    </row>
    <row r="4515" spans="2:7" x14ac:dyDescent="0.25">
      <c r="B4515" s="58" t="s">
        <v>4541</v>
      </c>
      <c r="C4515">
        <v>0.57955105085071201</v>
      </c>
      <c r="D4515" s="47">
        <f t="shared" si="70"/>
        <v>1</v>
      </c>
      <c r="E4515" s="48"/>
      <c r="F4515" s="48"/>
      <c r="G4515" s="45"/>
    </row>
    <row r="4516" spans="2:7" x14ac:dyDescent="0.25">
      <c r="B4516" s="58" t="s">
        <v>4542</v>
      </c>
      <c r="C4516">
        <v>2.3831884822416799E-2</v>
      </c>
      <c r="D4516" s="47">
        <f t="shared" si="70"/>
        <v>0</v>
      </c>
      <c r="E4516" s="48"/>
      <c r="F4516" s="48"/>
      <c r="G4516" s="45"/>
    </row>
    <row r="4517" spans="2:7" x14ac:dyDescent="0.25">
      <c r="B4517" s="58" t="s">
        <v>4543</v>
      </c>
      <c r="C4517">
        <v>1.3991169809030099E-2</v>
      </c>
      <c r="D4517" s="47">
        <f t="shared" si="70"/>
        <v>0</v>
      </c>
      <c r="E4517" s="48"/>
      <c r="F4517" s="48"/>
      <c r="G4517" s="45"/>
    </row>
    <row r="4518" spans="2:7" x14ac:dyDescent="0.25">
      <c r="B4518" s="58" t="s">
        <v>4544</v>
      </c>
      <c r="C4518">
        <v>2.2068473768349899E-2</v>
      </c>
      <c r="D4518" s="47">
        <f t="shared" si="70"/>
        <v>0</v>
      </c>
      <c r="E4518" s="48"/>
      <c r="F4518" s="48"/>
      <c r="G4518" s="45"/>
    </row>
    <row r="4519" spans="2:7" x14ac:dyDescent="0.25">
      <c r="B4519" s="58" t="s">
        <v>4545</v>
      </c>
      <c r="C4519">
        <v>1.4740457297891999E-2</v>
      </c>
      <c r="D4519" s="47">
        <f t="shared" si="70"/>
        <v>0</v>
      </c>
      <c r="E4519" s="48"/>
      <c r="F4519" s="48"/>
      <c r="G4519" s="45"/>
    </row>
    <row r="4520" spans="2:7" x14ac:dyDescent="0.25">
      <c r="B4520" s="58" t="s">
        <v>4546</v>
      </c>
      <c r="C4520">
        <v>2.89941536461936E-2</v>
      </c>
      <c r="D4520" s="47">
        <f t="shared" si="70"/>
        <v>0</v>
      </c>
      <c r="E4520" s="48"/>
      <c r="F4520" s="48"/>
      <c r="G4520" s="45"/>
    </row>
    <row r="4521" spans="2:7" x14ac:dyDescent="0.25">
      <c r="B4521" s="58" t="s">
        <v>4547</v>
      </c>
      <c r="C4521">
        <v>2.5414839071615899E-2</v>
      </c>
      <c r="D4521" s="47">
        <f t="shared" si="70"/>
        <v>0</v>
      </c>
      <c r="E4521" s="48"/>
      <c r="F4521" s="48"/>
      <c r="G4521" s="45"/>
    </row>
    <row r="4522" spans="2:7" x14ac:dyDescent="0.25">
      <c r="B4522" s="58" t="s">
        <v>4548</v>
      </c>
      <c r="C4522">
        <v>7.5538443703725602E-2</v>
      </c>
      <c r="D4522" s="47">
        <f t="shared" si="70"/>
        <v>0</v>
      </c>
      <c r="E4522" s="48"/>
      <c r="F4522" s="48"/>
      <c r="G4522" s="45"/>
    </row>
    <row r="4523" spans="2:7" x14ac:dyDescent="0.25">
      <c r="B4523" s="58" t="s">
        <v>4549</v>
      </c>
      <c r="C4523">
        <v>2.6060401868023601E-2</v>
      </c>
      <c r="D4523" s="47">
        <f t="shared" si="70"/>
        <v>0</v>
      </c>
      <c r="E4523" s="48"/>
      <c r="F4523" s="48"/>
      <c r="G4523" s="45"/>
    </row>
    <row r="4524" spans="2:7" x14ac:dyDescent="0.25">
      <c r="B4524" s="58" t="s">
        <v>4550</v>
      </c>
      <c r="C4524">
        <v>2.71814061101649E-2</v>
      </c>
      <c r="D4524" s="47">
        <f t="shared" si="70"/>
        <v>0</v>
      </c>
      <c r="E4524" s="48"/>
      <c r="F4524" s="48"/>
      <c r="G4524" s="45"/>
    </row>
    <row r="4525" spans="2:7" x14ac:dyDescent="0.25">
      <c r="B4525" s="58" t="s">
        <v>4551</v>
      </c>
      <c r="C4525">
        <v>2.6597666612525401E-2</v>
      </c>
      <c r="D4525" s="47">
        <f t="shared" si="70"/>
        <v>0</v>
      </c>
      <c r="E4525" s="48"/>
      <c r="F4525" s="48"/>
      <c r="G4525" s="45"/>
    </row>
    <row r="4526" spans="2:7" x14ac:dyDescent="0.25">
      <c r="B4526" s="58" t="s">
        <v>4552</v>
      </c>
      <c r="C4526">
        <v>2.7613215473530201E-2</v>
      </c>
      <c r="D4526" s="47">
        <f t="shared" si="70"/>
        <v>0</v>
      </c>
      <c r="E4526" s="48"/>
      <c r="F4526" s="48"/>
      <c r="G4526" s="45"/>
    </row>
    <row r="4527" spans="2:7" x14ac:dyDescent="0.25">
      <c r="B4527" s="58" t="s">
        <v>4553</v>
      </c>
      <c r="C4527">
        <v>1.71154593359596E-2</v>
      </c>
      <c r="D4527" s="47">
        <f t="shared" si="70"/>
        <v>0</v>
      </c>
      <c r="E4527" s="48"/>
      <c r="F4527" s="48"/>
      <c r="G4527" s="45"/>
    </row>
    <row r="4528" spans="2:7" x14ac:dyDescent="0.25">
      <c r="B4528" s="58" t="s">
        <v>4554</v>
      </c>
      <c r="C4528">
        <v>2.1957238629717799E-2</v>
      </c>
      <c r="D4528" s="47">
        <f t="shared" si="70"/>
        <v>0</v>
      </c>
      <c r="E4528" s="48"/>
      <c r="F4528" s="48"/>
      <c r="G4528" s="45"/>
    </row>
    <row r="4529" spans="2:7" x14ac:dyDescent="0.25">
      <c r="B4529" s="58" t="s">
        <v>4555</v>
      </c>
      <c r="C4529">
        <v>4.4357616636660303E-2</v>
      </c>
      <c r="D4529" s="47">
        <f t="shared" si="70"/>
        <v>0</v>
      </c>
      <c r="E4529" s="48"/>
      <c r="F4529" s="48"/>
      <c r="G4529" s="45"/>
    </row>
    <row r="4530" spans="2:7" x14ac:dyDescent="0.25">
      <c r="B4530" s="58" t="s">
        <v>4556</v>
      </c>
      <c r="C4530">
        <v>2.2765857567939099E-2</v>
      </c>
      <c r="D4530" s="47">
        <f t="shared" si="70"/>
        <v>0</v>
      </c>
      <c r="E4530" s="48"/>
      <c r="F4530" s="48"/>
      <c r="G4530" s="45"/>
    </row>
    <row r="4531" spans="2:7" x14ac:dyDescent="0.25">
      <c r="B4531" s="58" t="s">
        <v>4557</v>
      </c>
      <c r="C4531">
        <v>2.4941134484855101E-2</v>
      </c>
      <c r="D4531" s="47">
        <f t="shared" si="70"/>
        <v>0</v>
      </c>
      <c r="E4531" s="48"/>
      <c r="F4531" s="48"/>
      <c r="G4531" s="45"/>
    </row>
    <row r="4532" spans="2:7" x14ac:dyDescent="0.25">
      <c r="B4532" s="58" t="s">
        <v>4558</v>
      </c>
      <c r="C4532">
        <v>1.82370890931851E-2</v>
      </c>
      <c r="D4532" s="47">
        <f t="shared" si="70"/>
        <v>0</v>
      </c>
      <c r="E4532" s="48"/>
      <c r="F4532" s="48"/>
      <c r="G4532" s="45"/>
    </row>
    <row r="4533" spans="2:7" x14ac:dyDescent="0.25">
      <c r="B4533" s="58" t="s">
        <v>4559</v>
      </c>
      <c r="C4533">
        <v>1.30814818139379E-2</v>
      </c>
      <c r="D4533" s="47">
        <f t="shared" si="70"/>
        <v>0</v>
      </c>
      <c r="E4533" s="48"/>
      <c r="F4533" s="48"/>
      <c r="G4533" s="45"/>
    </row>
    <row r="4534" spans="2:7" x14ac:dyDescent="0.25">
      <c r="B4534" s="58" t="s">
        <v>4560</v>
      </c>
      <c r="C4534">
        <v>2.86301014032668E-2</v>
      </c>
      <c r="D4534" s="47">
        <f t="shared" si="70"/>
        <v>0</v>
      </c>
      <c r="E4534" s="48"/>
      <c r="F4534" s="48"/>
      <c r="G4534" s="45"/>
    </row>
    <row r="4535" spans="2:7" x14ac:dyDescent="0.25">
      <c r="B4535" s="58" t="s">
        <v>4561</v>
      </c>
      <c r="C4535">
        <v>4.4697364575253098E-2</v>
      </c>
      <c r="D4535" s="47">
        <f t="shared" si="70"/>
        <v>0</v>
      </c>
      <c r="E4535" s="48"/>
      <c r="F4535" s="48"/>
      <c r="G4535" s="45"/>
    </row>
    <row r="4536" spans="2:7" x14ac:dyDescent="0.25">
      <c r="B4536" s="58" t="s">
        <v>4562</v>
      </c>
      <c r="C4536">
        <v>2.90149582355081E-2</v>
      </c>
      <c r="D4536" s="47">
        <f t="shared" si="70"/>
        <v>0</v>
      </c>
      <c r="E4536" s="48"/>
      <c r="F4536" s="48"/>
      <c r="G4536" s="45"/>
    </row>
    <row r="4537" spans="2:7" x14ac:dyDescent="0.25">
      <c r="B4537" s="58" t="s">
        <v>4563</v>
      </c>
      <c r="C4537">
        <v>2.11978047609419E-2</v>
      </c>
      <c r="D4537" s="47">
        <f t="shared" si="70"/>
        <v>0</v>
      </c>
      <c r="E4537" s="48"/>
      <c r="F4537" s="48"/>
      <c r="G4537" s="45"/>
    </row>
    <row r="4538" spans="2:7" x14ac:dyDescent="0.25">
      <c r="B4538" s="58" t="s">
        <v>4564</v>
      </c>
      <c r="C4538">
        <v>1.18287301527603E-2</v>
      </c>
      <c r="D4538" s="47">
        <f t="shared" si="70"/>
        <v>0</v>
      </c>
      <c r="E4538" s="48"/>
      <c r="F4538" s="48"/>
      <c r="G4538" s="45"/>
    </row>
    <row r="4539" spans="2:7" x14ac:dyDescent="0.25">
      <c r="B4539" s="58" t="s">
        <v>4565</v>
      </c>
      <c r="C4539">
        <v>2.51365923450169E-2</v>
      </c>
      <c r="D4539" s="47">
        <f t="shared" si="70"/>
        <v>0</v>
      </c>
      <c r="E4539" s="48"/>
      <c r="F4539" s="48"/>
      <c r="G4539" s="45"/>
    </row>
    <row r="4540" spans="2:7" x14ac:dyDescent="0.25">
      <c r="B4540" s="58" t="s">
        <v>4566</v>
      </c>
      <c r="C4540">
        <v>1.6643908062261601E-2</v>
      </c>
      <c r="D4540" s="47">
        <f t="shared" si="70"/>
        <v>0</v>
      </c>
      <c r="E4540" s="48"/>
      <c r="F4540" s="48"/>
      <c r="G4540" s="45"/>
    </row>
    <row r="4541" spans="2:7" x14ac:dyDescent="0.25">
      <c r="B4541" s="58" t="s">
        <v>4567</v>
      </c>
      <c r="C4541">
        <v>1.02867885342427E-2</v>
      </c>
      <c r="D4541" s="47">
        <f t="shared" si="70"/>
        <v>0</v>
      </c>
      <c r="E4541" s="48"/>
      <c r="F4541" s="48"/>
      <c r="G4541" s="45"/>
    </row>
    <row r="4542" spans="2:7" x14ac:dyDescent="0.25">
      <c r="B4542" s="58" t="s">
        <v>4568</v>
      </c>
      <c r="C4542">
        <v>2.5595460083560902E-2</v>
      </c>
      <c r="D4542" s="47">
        <f t="shared" si="70"/>
        <v>0</v>
      </c>
      <c r="E4542" s="48"/>
      <c r="F4542" s="48"/>
      <c r="G4542" s="45"/>
    </row>
    <row r="4543" spans="2:7" x14ac:dyDescent="0.25">
      <c r="B4543" s="58" t="s">
        <v>4569</v>
      </c>
      <c r="C4543">
        <v>3.9069160239018901E-2</v>
      </c>
      <c r="D4543" s="47">
        <f t="shared" si="70"/>
        <v>0</v>
      </c>
      <c r="E4543" s="48"/>
      <c r="F4543" s="48"/>
      <c r="G4543" s="45"/>
    </row>
    <row r="4544" spans="2:7" x14ac:dyDescent="0.25">
      <c r="B4544" s="58" t="s">
        <v>4570</v>
      </c>
      <c r="C4544">
        <v>3.4337920465218198E-2</v>
      </c>
      <c r="D4544" s="47">
        <f t="shared" si="70"/>
        <v>0</v>
      </c>
      <c r="E4544" s="48"/>
      <c r="F4544" s="48"/>
      <c r="G4544" s="45"/>
    </row>
    <row r="4545" spans="2:7" x14ac:dyDescent="0.25">
      <c r="B4545" s="58" t="s">
        <v>4571</v>
      </c>
      <c r="C4545">
        <v>3.4290122881751199E-2</v>
      </c>
      <c r="D4545" s="47">
        <f t="shared" si="70"/>
        <v>0</v>
      </c>
      <c r="E4545" s="48"/>
      <c r="F4545" s="48"/>
      <c r="G4545" s="45"/>
    </row>
    <row r="4546" spans="2:7" x14ac:dyDescent="0.25">
      <c r="B4546" s="58" t="s">
        <v>4572</v>
      </c>
      <c r="C4546">
        <v>2.5064941482654202E-2</v>
      </c>
      <c r="D4546" s="47">
        <f t="shared" si="70"/>
        <v>0</v>
      </c>
      <c r="E4546" s="48"/>
      <c r="F4546" s="48"/>
      <c r="G4546" s="45"/>
    </row>
    <row r="4547" spans="2:7" x14ac:dyDescent="0.25">
      <c r="B4547" s="58" t="s">
        <v>4573</v>
      </c>
      <c r="C4547">
        <v>3.4644077393991099E-2</v>
      </c>
      <c r="D4547" s="47">
        <f t="shared" si="70"/>
        <v>0</v>
      </c>
      <c r="E4547" s="48"/>
      <c r="F4547" s="48"/>
      <c r="G4547" s="45"/>
    </row>
    <row r="4548" spans="2:7" x14ac:dyDescent="0.25">
      <c r="B4548" s="58" t="s">
        <v>4574</v>
      </c>
      <c r="C4548">
        <v>2.22751799228341E-2</v>
      </c>
      <c r="D4548" s="47">
        <f t="shared" si="70"/>
        <v>0</v>
      </c>
      <c r="E4548" s="48"/>
      <c r="F4548" s="48"/>
      <c r="G4548" s="45"/>
    </row>
    <row r="4549" spans="2:7" x14ac:dyDescent="0.25">
      <c r="B4549" s="58" t="s">
        <v>4575</v>
      </c>
      <c r="C4549">
        <v>2.53112445852164E-2</v>
      </c>
      <c r="D4549" s="47">
        <f t="shared" si="70"/>
        <v>0</v>
      </c>
      <c r="E4549" s="48"/>
      <c r="F4549" s="48"/>
      <c r="G4549" s="45"/>
    </row>
    <row r="4550" spans="2:7" x14ac:dyDescent="0.25">
      <c r="B4550" s="58" t="s">
        <v>4576</v>
      </c>
      <c r="C4550">
        <v>2.0408439499649399E-2</v>
      </c>
      <c r="D4550" s="47">
        <f t="shared" si="70"/>
        <v>0</v>
      </c>
      <c r="E4550" s="48"/>
      <c r="F4550" s="48"/>
      <c r="G4550" s="45"/>
    </row>
    <row r="4551" spans="2:7" x14ac:dyDescent="0.25">
      <c r="B4551" s="58" t="s">
        <v>4577</v>
      </c>
      <c r="C4551">
        <v>2.2976351235775901E-2</v>
      </c>
      <c r="D4551" s="47">
        <f t="shared" si="70"/>
        <v>0</v>
      </c>
      <c r="E4551" s="48"/>
      <c r="F4551" s="48"/>
      <c r="G4551" s="45"/>
    </row>
    <row r="4552" spans="2:7" x14ac:dyDescent="0.25">
      <c r="B4552" s="58" t="s">
        <v>4578</v>
      </c>
      <c r="C4552">
        <v>2.9733007048760599E-2</v>
      </c>
      <c r="D4552" s="47">
        <f t="shared" si="70"/>
        <v>0</v>
      </c>
      <c r="E4552" s="48"/>
      <c r="F4552" s="48"/>
      <c r="G4552" s="45"/>
    </row>
    <row r="4553" spans="2:7" x14ac:dyDescent="0.25">
      <c r="B4553" s="58" t="s">
        <v>4579</v>
      </c>
      <c r="C4553">
        <v>9.5280222401570497E-2</v>
      </c>
      <c r="D4553" s="47">
        <f t="shared" si="70"/>
        <v>0</v>
      </c>
      <c r="E4553" s="48"/>
      <c r="F4553" s="48"/>
      <c r="G4553" s="45"/>
    </row>
    <row r="4554" spans="2:7" x14ac:dyDescent="0.25">
      <c r="B4554" s="58" t="s">
        <v>4580</v>
      </c>
      <c r="C4554">
        <v>1.7691651449016001E-2</v>
      </c>
      <c r="D4554" s="47">
        <f t="shared" si="70"/>
        <v>0</v>
      </c>
      <c r="E4554" s="48"/>
      <c r="F4554" s="48"/>
      <c r="G4554" s="45"/>
    </row>
    <row r="4555" spans="2:7" x14ac:dyDescent="0.25">
      <c r="B4555" s="58" t="s">
        <v>4581</v>
      </c>
      <c r="C4555">
        <v>2.23562201244362E-2</v>
      </c>
      <c r="D4555" s="47">
        <f t="shared" si="70"/>
        <v>0</v>
      </c>
      <c r="E4555" s="48"/>
      <c r="F4555" s="48"/>
      <c r="G4555" s="45"/>
    </row>
    <row r="4556" spans="2:7" x14ac:dyDescent="0.25">
      <c r="B4556" s="58" t="s">
        <v>4582</v>
      </c>
      <c r="C4556">
        <v>2.42297002447E-2</v>
      </c>
      <c r="D4556" s="47">
        <f t="shared" si="70"/>
        <v>0</v>
      </c>
      <c r="E4556" s="48"/>
      <c r="F4556" s="48"/>
      <c r="G4556" s="45"/>
    </row>
    <row r="4557" spans="2:7" x14ac:dyDescent="0.25">
      <c r="B4557" s="58" t="s">
        <v>4583</v>
      </c>
      <c r="C4557">
        <v>3.3757982775708503E-2</v>
      </c>
      <c r="D4557" s="47">
        <f t="shared" ref="D4557:D4620" si="71">IF(C4557&gt;$F$13,1,0)</f>
        <v>0</v>
      </c>
      <c r="E4557" s="48"/>
      <c r="F4557" s="48"/>
      <c r="G4557" s="45"/>
    </row>
    <row r="4558" spans="2:7" x14ac:dyDescent="0.25">
      <c r="B4558" s="58" t="s">
        <v>4584</v>
      </c>
      <c r="C4558">
        <v>2.27527627845702E-2</v>
      </c>
      <c r="D4558" s="47">
        <f t="shared" si="71"/>
        <v>0</v>
      </c>
      <c r="E4558" s="48"/>
      <c r="F4558" s="48"/>
      <c r="G4558" s="45"/>
    </row>
    <row r="4559" spans="2:7" x14ac:dyDescent="0.25">
      <c r="B4559" s="58" t="s">
        <v>4585</v>
      </c>
      <c r="C4559">
        <v>2.33442039718945E-2</v>
      </c>
      <c r="D4559" s="47">
        <f t="shared" si="71"/>
        <v>0</v>
      </c>
      <c r="E4559" s="48"/>
      <c r="F4559" s="48"/>
      <c r="G4559" s="45"/>
    </row>
    <row r="4560" spans="2:7" x14ac:dyDescent="0.25">
      <c r="B4560" s="58" t="s">
        <v>4586</v>
      </c>
      <c r="C4560">
        <v>3.43295746881154E-2</v>
      </c>
      <c r="D4560" s="47">
        <f t="shared" si="71"/>
        <v>0</v>
      </c>
      <c r="E4560" s="48"/>
      <c r="F4560" s="48"/>
      <c r="G4560" s="45"/>
    </row>
    <row r="4561" spans="2:7" x14ac:dyDescent="0.25">
      <c r="B4561" s="58" t="s">
        <v>4587</v>
      </c>
      <c r="C4561">
        <v>2.9277635633294399E-2</v>
      </c>
      <c r="D4561" s="47">
        <f t="shared" si="71"/>
        <v>0</v>
      </c>
      <c r="E4561" s="48"/>
      <c r="F4561" s="48"/>
      <c r="G4561" s="45"/>
    </row>
    <row r="4562" spans="2:7" x14ac:dyDescent="0.25">
      <c r="B4562" s="58" t="s">
        <v>4588</v>
      </c>
      <c r="C4562">
        <v>1.6195023396230902E-2</v>
      </c>
      <c r="D4562" s="47">
        <f t="shared" si="71"/>
        <v>0</v>
      </c>
      <c r="E4562" s="48"/>
      <c r="F4562" s="48"/>
      <c r="G4562" s="45"/>
    </row>
    <row r="4563" spans="2:7" x14ac:dyDescent="0.25">
      <c r="B4563" s="58" t="s">
        <v>4589</v>
      </c>
      <c r="C4563">
        <v>3.9602198504108503E-2</v>
      </c>
      <c r="D4563" s="47">
        <f t="shared" si="71"/>
        <v>0</v>
      </c>
      <c r="E4563" s="48"/>
      <c r="F4563" s="48"/>
      <c r="G4563" s="45"/>
    </row>
    <row r="4564" spans="2:7" x14ac:dyDescent="0.25">
      <c r="B4564" s="58" t="s">
        <v>4590</v>
      </c>
      <c r="C4564">
        <v>2.3339136897467298E-2</v>
      </c>
      <c r="D4564" s="47">
        <f t="shared" si="71"/>
        <v>0</v>
      </c>
      <c r="E4564" s="48"/>
      <c r="F4564" s="48"/>
      <c r="G4564" s="45"/>
    </row>
    <row r="4565" spans="2:7" x14ac:dyDescent="0.25">
      <c r="B4565" s="58" t="s">
        <v>4591</v>
      </c>
      <c r="C4565">
        <v>6.0749822963323298E-3</v>
      </c>
      <c r="D4565" s="47">
        <f t="shared" si="71"/>
        <v>0</v>
      </c>
      <c r="E4565" s="48"/>
      <c r="F4565" s="48"/>
      <c r="G4565" s="45"/>
    </row>
    <row r="4566" spans="2:7" x14ac:dyDescent="0.25">
      <c r="B4566" s="58" t="s">
        <v>4592</v>
      </c>
      <c r="C4566">
        <v>3.1885632649950701E-2</v>
      </c>
      <c r="D4566" s="47">
        <f t="shared" si="71"/>
        <v>0</v>
      </c>
      <c r="E4566" s="48"/>
      <c r="F4566" s="48"/>
      <c r="G4566" s="45"/>
    </row>
    <row r="4567" spans="2:7" x14ac:dyDescent="0.25">
      <c r="B4567" s="58" t="s">
        <v>4593</v>
      </c>
      <c r="C4567">
        <v>3.43510233093893E-2</v>
      </c>
      <c r="D4567" s="47">
        <f t="shared" si="71"/>
        <v>0</v>
      </c>
      <c r="E4567" s="48"/>
      <c r="F4567" s="48"/>
      <c r="G4567" s="45"/>
    </row>
    <row r="4568" spans="2:7" x14ac:dyDescent="0.25">
      <c r="B4568" s="58" t="s">
        <v>4594</v>
      </c>
      <c r="C4568">
        <v>2.0602925826302899E-2</v>
      </c>
      <c r="D4568" s="47">
        <f t="shared" si="71"/>
        <v>0</v>
      </c>
      <c r="E4568" s="48"/>
      <c r="F4568" s="48"/>
      <c r="G4568" s="45"/>
    </row>
    <row r="4569" spans="2:7" x14ac:dyDescent="0.25">
      <c r="B4569" s="58" t="s">
        <v>4595</v>
      </c>
      <c r="C4569">
        <v>2.10780298765091E-2</v>
      </c>
      <c r="D4569" s="47">
        <f t="shared" si="71"/>
        <v>0</v>
      </c>
      <c r="E4569" s="48"/>
      <c r="F4569" s="48"/>
      <c r="G4569" s="45"/>
    </row>
    <row r="4570" spans="2:7" x14ac:dyDescent="0.25">
      <c r="B4570" s="58" t="s">
        <v>4596</v>
      </c>
      <c r="C4570">
        <v>3.02720543399231E-2</v>
      </c>
      <c r="D4570" s="47">
        <f t="shared" si="71"/>
        <v>0</v>
      </c>
      <c r="E4570" s="48"/>
      <c r="F4570" s="48"/>
      <c r="G4570" s="45"/>
    </row>
    <row r="4571" spans="2:7" x14ac:dyDescent="0.25">
      <c r="B4571" s="58" t="s">
        <v>4597</v>
      </c>
      <c r="C4571">
        <v>6.7996823884022006E-2</v>
      </c>
      <c r="D4571" s="47">
        <f t="shared" si="71"/>
        <v>0</v>
      </c>
      <c r="E4571" s="48"/>
      <c r="F4571" s="48"/>
      <c r="G4571" s="45"/>
    </row>
    <row r="4572" spans="2:7" x14ac:dyDescent="0.25">
      <c r="B4572" s="58" t="s">
        <v>4598</v>
      </c>
      <c r="C4572">
        <v>2.1447111595648601E-2</v>
      </c>
      <c r="D4572" s="47">
        <f t="shared" si="71"/>
        <v>0</v>
      </c>
      <c r="E4572" s="48"/>
      <c r="F4572" s="48"/>
      <c r="G4572" s="45"/>
    </row>
    <row r="4573" spans="2:7" x14ac:dyDescent="0.25">
      <c r="B4573" s="58" t="s">
        <v>4599</v>
      </c>
      <c r="C4573">
        <v>2.4058175174516801E-2</v>
      </c>
      <c r="D4573" s="47">
        <f t="shared" si="71"/>
        <v>0</v>
      </c>
      <c r="E4573" s="48"/>
      <c r="F4573" s="48"/>
      <c r="G4573" s="45"/>
    </row>
    <row r="4574" spans="2:7" x14ac:dyDescent="0.25">
      <c r="B4574" s="58" t="s">
        <v>4600</v>
      </c>
      <c r="C4574">
        <v>2.0998620315457302E-2</v>
      </c>
      <c r="D4574" s="47">
        <f t="shared" si="71"/>
        <v>0</v>
      </c>
      <c r="E4574" s="48"/>
      <c r="F4574" s="48"/>
      <c r="G4574" s="45"/>
    </row>
    <row r="4575" spans="2:7" x14ac:dyDescent="0.25">
      <c r="B4575" s="58" t="s">
        <v>4601</v>
      </c>
      <c r="C4575">
        <v>4.5013546162519603E-2</v>
      </c>
      <c r="D4575" s="47">
        <f t="shared" si="71"/>
        <v>0</v>
      </c>
      <c r="E4575" s="48"/>
      <c r="F4575" s="48"/>
      <c r="G4575" s="45"/>
    </row>
    <row r="4576" spans="2:7" x14ac:dyDescent="0.25">
      <c r="B4576" s="58" t="s">
        <v>4602</v>
      </c>
      <c r="C4576">
        <v>2.9930011592964E-2</v>
      </c>
      <c r="D4576" s="47">
        <f t="shared" si="71"/>
        <v>0</v>
      </c>
      <c r="E4576" s="48"/>
      <c r="F4576" s="48"/>
      <c r="G4576" s="45"/>
    </row>
    <row r="4577" spans="2:7" x14ac:dyDescent="0.25">
      <c r="B4577" s="58" t="s">
        <v>4603</v>
      </c>
      <c r="C4577">
        <v>2.3959888639715099E-2</v>
      </c>
      <c r="D4577" s="47">
        <f t="shared" si="71"/>
        <v>0</v>
      </c>
      <c r="E4577" s="48"/>
      <c r="F4577" s="48"/>
      <c r="G4577" s="45"/>
    </row>
    <row r="4578" spans="2:7" x14ac:dyDescent="0.25">
      <c r="B4578" s="58" t="s">
        <v>4604</v>
      </c>
      <c r="C4578">
        <v>2.32417351017256E-2</v>
      </c>
      <c r="D4578" s="47">
        <f t="shared" si="71"/>
        <v>0</v>
      </c>
      <c r="E4578" s="48"/>
      <c r="F4578" s="48"/>
      <c r="G4578" s="45"/>
    </row>
    <row r="4579" spans="2:7" x14ac:dyDescent="0.25">
      <c r="B4579" s="58" t="s">
        <v>4605</v>
      </c>
      <c r="C4579">
        <v>4.3168380206167097E-2</v>
      </c>
      <c r="D4579" s="47">
        <f t="shared" si="71"/>
        <v>0</v>
      </c>
      <c r="E4579" s="48"/>
      <c r="F4579" s="48"/>
      <c r="G4579" s="45"/>
    </row>
    <row r="4580" spans="2:7" x14ac:dyDescent="0.25">
      <c r="B4580" s="58" t="s">
        <v>4606</v>
      </c>
      <c r="C4580">
        <v>0.11776358960752401</v>
      </c>
      <c r="D4580" s="47">
        <f t="shared" si="71"/>
        <v>0</v>
      </c>
      <c r="E4580" s="48"/>
      <c r="F4580" s="48"/>
      <c r="G4580" s="45"/>
    </row>
    <row r="4581" spans="2:7" x14ac:dyDescent="0.25">
      <c r="B4581" s="58" t="s">
        <v>4607</v>
      </c>
      <c r="C4581">
        <v>3.5650872940562198E-2</v>
      </c>
      <c r="D4581" s="47">
        <f t="shared" si="71"/>
        <v>0</v>
      </c>
      <c r="E4581" s="48"/>
      <c r="F4581" s="48"/>
      <c r="G4581" s="45"/>
    </row>
    <row r="4582" spans="2:7" x14ac:dyDescent="0.25">
      <c r="B4582" s="58" t="s">
        <v>4608</v>
      </c>
      <c r="C4582">
        <v>1.66481049848505E-2</v>
      </c>
      <c r="D4582" s="47">
        <f t="shared" si="71"/>
        <v>0</v>
      </c>
      <c r="E4582" s="48"/>
      <c r="F4582" s="48"/>
      <c r="G4582" s="45"/>
    </row>
    <row r="4583" spans="2:7" x14ac:dyDescent="0.25">
      <c r="B4583" s="58" t="s">
        <v>4609</v>
      </c>
      <c r="C4583">
        <v>2.17345175916904E-2</v>
      </c>
      <c r="D4583" s="47">
        <f t="shared" si="71"/>
        <v>0</v>
      </c>
      <c r="E4583" s="48"/>
      <c r="F4583" s="48"/>
      <c r="G4583" s="45"/>
    </row>
    <row r="4584" spans="2:7" x14ac:dyDescent="0.25">
      <c r="B4584" s="58" t="s">
        <v>4610</v>
      </c>
      <c r="C4584">
        <v>2.22330458727928E-2</v>
      </c>
      <c r="D4584" s="47">
        <f t="shared" si="71"/>
        <v>0</v>
      </c>
      <c r="E4584" s="48"/>
      <c r="F4584" s="48"/>
      <c r="G4584" s="45"/>
    </row>
    <row r="4585" spans="2:7" x14ac:dyDescent="0.25">
      <c r="B4585" s="58" t="s">
        <v>4611</v>
      </c>
      <c r="C4585">
        <v>4.3190955946194202E-2</v>
      </c>
      <c r="D4585" s="47">
        <f t="shared" si="71"/>
        <v>0</v>
      </c>
      <c r="E4585" s="48"/>
      <c r="F4585" s="48"/>
      <c r="G4585" s="45"/>
    </row>
    <row r="4586" spans="2:7" x14ac:dyDescent="0.25">
      <c r="B4586" s="58" t="s">
        <v>4612</v>
      </c>
      <c r="C4586">
        <v>3.0010265417158601E-2</v>
      </c>
      <c r="D4586" s="47">
        <f t="shared" si="71"/>
        <v>0</v>
      </c>
      <c r="E4586" s="48"/>
      <c r="F4586" s="48"/>
      <c r="G4586" s="45"/>
    </row>
    <row r="4587" spans="2:7" x14ac:dyDescent="0.25">
      <c r="B4587" s="58" t="s">
        <v>4613</v>
      </c>
      <c r="C4587">
        <v>2.7667054336055898E-2</v>
      </c>
      <c r="D4587" s="47">
        <f t="shared" si="71"/>
        <v>0</v>
      </c>
      <c r="E4587" s="48"/>
      <c r="F4587" s="48"/>
      <c r="G4587" s="45"/>
    </row>
    <row r="4588" spans="2:7" x14ac:dyDescent="0.25">
      <c r="B4588" s="58" t="s">
        <v>4614</v>
      </c>
      <c r="C4588">
        <v>2.3210429668571501E-2</v>
      </c>
      <c r="D4588" s="47">
        <f t="shared" si="71"/>
        <v>0</v>
      </c>
      <c r="E4588" s="48"/>
      <c r="F4588" s="48"/>
      <c r="G4588" s="45"/>
    </row>
    <row r="4589" spans="2:7" x14ac:dyDescent="0.25">
      <c r="B4589" s="58" t="s">
        <v>4615</v>
      </c>
      <c r="C4589">
        <v>6.2661582698702506E-2</v>
      </c>
      <c r="D4589" s="47">
        <f t="shared" si="71"/>
        <v>0</v>
      </c>
      <c r="E4589" s="48"/>
      <c r="F4589" s="48"/>
      <c r="G4589" s="45"/>
    </row>
    <row r="4590" spans="2:7" x14ac:dyDescent="0.25">
      <c r="B4590" s="58" t="s">
        <v>4616</v>
      </c>
      <c r="C4590">
        <v>1.6585648587598902E-2</v>
      </c>
      <c r="D4590" s="47">
        <f t="shared" si="71"/>
        <v>0</v>
      </c>
      <c r="E4590" s="48"/>
      <c r="F4590" s="48"/>
      <c r="G4590" s="45"/>
    </row>
    <row r="4591" spans="2:7" x14ac:dyDescent="0.25">
      <c r="B4591" s="58" t="s">
        <v>4617</v>
      </c>
      <c r="C4591">
        <v>3.2070172907013299E-2</v>
      </c>
      <c r="D4591" s="47">
        <f t="shared" si="71"/>
        <v>0</v>
      </c>
      <c r="E4591" s="48"/>
      <c r="F4591" s="48"/>
      <c r="G4591" s="45"/>
    </row>
    <row r="4592" spans="2:7" x14ac:dyDescent="0.25">
      <c r="B4592" s="58" t="s">
        <v>4618</v>
      </c>
      <c r="C4592">
        <v>1.9883825727414099E-2</v>
      </c>
      <c r="D4592" s="47">
        <f t="shared" si="71"/>
        <v>0</v>
      </c>
      <c r="E4592" s="48"/>
      <c r="F4592" s="48"/>
      <c r="G4592" s="45"/>
    </row>
    <row r="4593" spans="2:7" x14ac:dyDescent="0.25">
      <c r="B4593" s="58" t="s">
        <v>4619</v>
      </c>
      <c r="C4593">
        <v>3.8023406214554398E-2</v>
      </c>
      <c r="D4593" s="47">
        <f t="shared" si="71"/>
        <v>0</v>
      </c>
      <c r="E4593" s="48"/>
      <c r="F4593" s="48"/>
      <c r="G4593" s="45"/>
    </row>
    <row r="4594" spans="2:7" x14ac:dyDescent="0.25">
      <c r="B4594" s="58" t="s">
        <v>4620</v>
      </c>
      <c r="C4594">
        <v>2.00947347225231E-2</v>
      </c>
      <c r="D4594" s="47">
        <f t="shared" si="71"/>
        <v>0</v>
      </c>
      <c r="E4594" s="48"/>
      <c r="F4594" s="48"/>
      <c r="G4594" s="45"/>
    </row>
    <row r="4595" spans="2:7" x14ac:dyDescent="0.25">
      <c r="B4595" s="58" t="s">
        <v>4621</v>
      </c>
      <c r="C4595">
        <v>2.1491880024513899E-2</v>
      </c>
      <c r="D4595" s="47">
        <f t="shared" si="71"/>
        <v>0</v>
      </c>
      <c r="E4595" s="48"/>
      <c r="F4595" s="48"/>
      <c r="G4595" s="45"/>
    </row>
    <row r="4596" spans="2:7" x14ac:dyDescent="0.25">
      <c r="B4596" s="58" t="s">
        <v>4622</v>
      </c>
      <c r="C4596">
        <v>2.5623593880667098E-2</v>
      </c>
      <c r="D4596" s="47">
        <f t="shared" si="71"/>
        <v>0</v>
      </c>
      <c r="E4596" s="48"/>
      <c r="F4596" s="48"/>
      <c r="G4596" s="45"/>
    </row>
    <row r="4597" spans="2:7" x14ac:dyDescent="0.25">
      <c r="B4597" s="58" t="s">
        <v>4623</v>
      </c>
      <c r="C4597">
        <v>8.0849839075477301E-3</v>
      </c>
      <c r="D4597" s="47">
        <f t="shared" si="71"/>
        <v>0</v>
      </c>
      <c r="E4597" s="48"/>
      <c r="F4597" s="48"/>
      <c r="G4597" s="45"/>
    </row>
    <row r="4598" spans="2:7" x14ac:dyDescent="0.25">
      <c r="B4598" s="58" t="s">
        <v>4624</v>
      </c>
      <c r="C4598">
        <v>2.7508916317889199E-2</v>
      </c>
      <c r="D4598" s="47">
        <f t="shared" si="71"/>
        <v>0</v>
      </c>
      <c r="E4598" s="48"/>
      <c r="F4598" s="48"/>
      <c r="G4598" s="45"/>
    </row>
    <row r="4599" spans="2:7" x14ac:dyDescent="0.25">
      <c r="B4599" s="58" t="s">
        <v>4625</v>
      </c>
      <c r="C4599">
        <v>3.1860166035270497E-2</v>
      </c>
      <c r="D4599" s="47">
        <f t="shared" si="71"/>
        <v>0</v>
      </c>
      <c r="E4599" s="48"/>
      <c r="F4599" s="48"/>
      <c r="G4599" s="45"/>
    </row>
    <row r="4600" spans="2:7" x14ac:dyDescent="0.25">
      <c r="B4600" s="58" t="s">
        <v>4626</v>
      </c>
      <c r="C4600">
        <v>3.2665728135437298E-2</v>
      </c>
      <c r="D4600" s="47">
        <f t="shared" si="71"/>
        <v>0</v>
      </c>
      <c r="E4600" s="48"/>
      <c r="F4600" s="48"/>
      <c r="G4600" s="45"/>
    </row>
    <row r="4601" spans="2:7" x14ac:dyDescent="0.25">
      <c r="B4601" s="58" t="s">
        <v>4627</v>
      </c>
      <c r="C4601">
        <v>2.7655193160440499E-2</v>
      </c>
      <c r="D4601" s="47">
        <f t="shared" si="71"/>
        <v>0</v>
      </c>
      <c r="E4601" s="48"/>
      <c r="F4601" s="48"/>
      <c r="G4601" s="45"/>
    </row>
    <row r="4602" spans="2:7" x14ac:dyDescent="0.25">
      <c r="B4602" s="58" t="s">
        <v>4628</v>
      </c>
      <c r="C4602">
        <v>1.7511274725370399E-2</v>
      </c>
      <c r="D4602" s="47">
        <f t="shared" si="71"/>
        <v>0</v>
      </c>
      <c r="E4602" s="48"/>
      <c r="F4602" s="48"/>
      <c r="G4602" s="45"/>
    </row>
    <row r="4603" spans="2:7" x14ac:dyDescent="0.25">
      <c r="B4603" s="58" t="s">
        <v>4629</v>
      </c>
      <c r="C4603">
        <v>8.8563864622893604E-3</v>
      </c>
      <c r="D4603" s="47">
        <f t="shared" si="71"/>
        <v>0</v>
      </c>
      <c r="E4603" s="48"/>
      <c r="F4603" s="48"/>
      <c r="G4603" s="45"/>
    </row>
    <row r="4604" spans="2:7" x14ac:dyDescent="0.25">
      <c r="B4604" s="58" t="s">
        <v>4630</v>
      </c>
      <c r="C4604">
        <v>3.4743947769961897E-2</v>
      </c>
      <c r="D4604" s="47">
        <f t="shared" si="71"/>
        <v>0</v>
      </c>
      <c r="E4604" s="48"/>
      <c r="F4604" s="48"/>
      <c r="G4604" s="45"/>
    </row>
    <row r="4605" spans="2:7" x14ac:dyDescent="0.25">
      <c r="B4605" s="58" t="s">
        <v>4631</v>
      </c>
      <c r="C4605">
        <v>5.8798495918694502E-2</v>
      </c>
      <c r="D4605" s="47">
        <f t="shared" si="71"/>
        <v>0</v>
      </c>
      <c r="E4605" s="48"/>
      <c r="F4605" s="48"/>
      <c r="G4605" s="45"/>
    </row>
    <row r="4606" spans="2:7" x14ac:dyDescent="0.25">
      <c r="B4606" s="58" t="s">
        <v>4632</v>
      </c>
      <c r="C4606">
        <v>2.31868745821559E-2</v>
      </c>
      <c r="D4606" s="47">
        <f t="shared" si="71"/>
        <v>0</v>
      </c>
      <c r="E4606" s="48"/>
      <c r="F4606" s="48"/>
      <c r="G4606" s="45"/>
    </row>
    <row r="4607" spans="2:7" x14ac:dyDescent="0.25">
      <c r="B4607" s="58" t="s">
        <v>4633</v>
      </c>
      <c r="C4607">
        <v>2.1666375803844201E-2</v>
      </c>
      <c r="D4607" s="47">
        <f t="shared" si="71"/>
        <v>0</v>
      </c>
      <c r="E4607" s="48"/>
      <c r="F4607" s="48"/>
      <c r="G4607" s="45"/>
    </row>
    <row r="4608" spans="2:7" x14ac:dyDescent="0.25">
      <c r="B4608" s="58" t="s">
        <v>4634</v>
      </c>
      <c r="C4608">
        <v>2.5302459346191498E-2</v>
      </c>
      <c r="D4608" s="47">
        <f t="shared" si="71"/>
        <v>0</v>
      </c>
      <c r="E4608" s="48"/>
      <c r="F4608" s="48"/>
      <c r="G4608" s="45"/>
    </row>
    <row r="4609" spans="2:7" x14ac:dyDescent="0.25">
      <c r="B4609" s="58" t="s">
        <v>4635</v>
      </c>
      <c r="C4609">
        <v>2.8934244450554699E-2</v>
      </c>
      <c r="D4609" s="47">
        <f t="shared" si="71"/>
        <v>0</v>
      </c>
      <c r="E4609" s="48"/>
      <c r="F4609" s="48"/>
      <c r="G4609" s="45"/>
    </row>
    <row r="4610" spans="2:7" x14ac:dyDescent="0.25">
      <c r="B4610" s="58" t="s">
        <v>4636</v>
      </c>
      <c r="C4610">
        <v>5.3410751861470901E-2</v>
      </c>
      <c r="D4610" s="47">
        <f t="shared" si="71"/>
        <v>0</v>
      </c>
      <c r="E4610" s="48"/>
      <c r="F4610" s="48"/>
      <c r="G4610" s="45"/>
    </row>
    <row r="4611" spans="2:7" x14ac:dyDescent="0.25">
      <c r="B4611" s="58" t="s">
        <v>4637</v>
      </c>
      <c r="C4611">
        <v>3.5809508802119097E-2</v>
      </c>
      <c r="D4611" s="47">
        <f t="shared" si="71"/>
        <v>0</v>
      </c>
      <c r="E4611" s="48"/>
      <c r="F4611" s="48"/>
      <c r="G4611" s="45"/>
    </row>
    <row r="4612" spans="2:7" x14ac:dyDescent="0.25">
      <c r="B4612" s="58" t="s">
        <v>4638</v>
      </c>
      <c r="C4612">
        <v>2.93833009742662E-2</v>
      </c>
      <c r="D4612" s="47">
        <f t="shared" si="71"/>
        <v>0</v>
      </c>
      <c r="E4612" s="48"/>
      <c r="F4612" s="48"/>
      <c r="G4612" s="45"/>
    </row>
    <row r="4613" spans="2:7" x14ac:dyDescent="0.25">
      <c r="B4613" s="58" t="s">
        <v>4639</v>
      </c>
      <c r="C4613">
        <v>5.8314421803816697E-3</v>
      </c>
      <c r="D4613" s="47">
        <f t="shared" si="71"/>
        <v>0</v>
      </c>
      <c r="E4613" s="48"/>
      <c r="F4613" s="48"/>
      <c r="G4613" s="45"/>
    </row>
    <row r="4614" spans="2:7" x14ac:dyDescent="0.25">
      <c r="B4614" s="58" t="s">
        <v>4640</v>
      </c>
      <c r="C4614">
        <v>2.8195214435402498E-2</v>
      </c>
      <c r="D4614" s="47">
        <f t="shared" si="71"/>
        <v>0</v>
      </c>
      <c r="E4614" s="48"/>
      <c r="F4614" s="48"/>
      <c r="G4614" s="45"/>
    </row>
    <row r="4615" spans="2:7" x14ac:dyDescent="0.25">
      <c r="B4615" s="58" t="s">
        <v>4641</v>
      </c>
      <c r="C4615">
        <v>2.1410292242914498E-2</v>
      </c>
      <c r="D4615" s="47">
        <f t="shared" si="71"/>
        <v>0</v>
      </c>
      <c r="E4615" s="48"/>
      <c r="F4615" s="48"/>
      <c r="G4615" s="45"/>
    </row>
    <row r="4616" spans="2:7" x14ac:dyDescent="0.25">
      <c r="B4616" s="58" t="s">
        <v>4642</v>
      </c>
      <c r="C4616">
        <v>2.25750372815041E-2</v>
      </c>
      <c r="D4616" s="47">
        <f t="shared" si="71"/>
        <v>0</v>
      </c>
      <c r="E4616" s="48"/>
      <c r="F4616" s="48"/>
      <c r="G4616" s="45"/>
    </row>
    <row r="4617" spans="2:7" x14ac:dyDescent="0.25">
      <c r="B4617" s="58" t="s">
        <v>4643</v>
      </c>
      <c r="C4617">
        <v>1.7860717508105601E-2</v>
      </c>
      <c r="D4617" s="47">
        <f t="shared" si="71"/>
        <v>0</v>
      </c>
      <c r="E4617" s="48"/>
      <c r="F4617" s="48"/>
      <c r="G4617" s="45"/>
    </row>
    <row r="4618" spans="2:7" x14ac:dyDescent="0.25">
      <c r="B4618" s="58" t="s">
        <v>4644</v>
      </c>
      <c r="C4618">
        <v>2.0097806705376899E-2</v>
      </c>
      <c r="D4618" s="47">
        <f t="shared" si="71"/>
        <v>0</v>
      </c>
      <c r="E4618" s="48"/>
      <c r="F4618" s="48"/>
      <c r="G4618" s="45"/>
    </row>
    <row r="4619" spans="2:7" x14ac:dyDescent="0.25">
      <c r="B4619" s="58" t="s">
        <v>4645</v>
      </c>
      <c r="C4619">
        <v>1.99304081917593E-2</v>
      </c>
      <c r="D4619" s="47">
        <f t="shared" si="71"/>
        <v>0</v>
      </c>
      <c r="E4619" s="48"/>
      <c r="F4619" s="48"/>
      <c r="G4619" s="45"/>
    </row>
    <row r="4620" spans="2:7" x14ac:dyDescent="0.25">
      <c r="B4620" s="58" t="s">
        <v>4646</v>
      </c>
      <c r="C4620">
        <v>1.9333051893563699E-2</v>
      </c>
      <c r="D4620" s="47">
        <f t="shared" si="71"/>
        <v>0</v>
      </c>
      <c r="E4620" s="48"/>
      <c r="F4620" s="48"/>
      <c r="G4620" s="45"/>
    </row>
    <row r="4621" spans="2:7" x14ac:dyDescent="0.25">
      <c r="B4621" s="58" t="s">
        <v>4647</v>
      </c>
      <c r="C4621">
        <v>2.7981972705254501E-2</v>
      </c>
      <c r="D4621" s="47">
        <f t="shared" ref="D4621:D4684" si="72">IF(C4621&gt;$F$13,1,0)</f>
        <v>0</v>
      </c>
      <c r="E4621" s="48"/>
      <c r="F4621" s="48"/>
      <c r="G4621" s="45"/>
    </row>
    <row r="4622" spans="2:7" x14ac:dyDescent="0.25">
      <c r="B4622" s="58" t="s">
        <v>4648</v>
      </c>
      <c r="C4622">
        <v>3.43431868537818E-2</v>
      </c>
      <c r="D4622" s="47">
        <f t="shared" si="72"/>
        <v>0</v>
      </c>
      <c r="E4622" s="48"/>
      <c r="F4622" s="48"/>
      <c r="G4622" s="45"/>
    </row>
    <row r="4623" spans="2:7" x14ac:dyDescent="0.25">
      <c r="B4623" s="58" t="s">
        <v>4649</v>
      </c>
      <c r="C4623">
        <v>1.7152430768127901E-2</v>
      </c>
      <c r="D4623" s="47">
        <f t="shared" si="72"/>
        <v>0</v>
      </c>
      <c r="E4623" s="48"/>
      <c r="F4623" s="48"/>
      <c r="G4623" s="45"/>
    </row>
    <row r="4624" spans="2:7" x14ac:dyDescent="0.25">
      <c r="B4624" s="58" t="s">
        <v>4650</v>
      </c>
      <c r="C4624">
        <v>2.65049116795774E-2</v>
      </c>
      <c r="D4624" s="47">
        <f t="shared" si="72"/>
        <v>0</v>
      </c>
      <c r="E4624" s="48"/>
      <c r="F4624" s="48"/>
      <c r="G4624" s="45"/>
    </row>
    <row r="4625" spans="2:7" x14ac:dyDescent="0.25">
      <c r="B4625" s="58" t="s">
        <v>4651</v>
      </c>
      <c r="C4625">
        <v>1.9901497150837E-2</v>
      </c>
      <c r="D4625" s="47">
        <f t="shared" si="72"/>
        <v>0</v>
      </c>
      <c r="E4625" s="48"/>
      <c r="F4625" s="48"/>
      <c r="G4625" s="45"/>
    </row>
    <row r="4626" spans="2:7" x14ac:dyDescent="0.25">
      <c r="B4626" s="58" t="s">
        <v>4652</v>
      </c>
      <c r="C4626">
        <v>2.1370170073691502E-2</v>
      </c>
      <c r="D4626" s="47">
        <f t="shared" si="72"/>
        <v>0</v>
      </c>
      <c r="E4626" s="48"/>
      <c r="F4626" s="48"/>
      <c r="G4626" s="45"/>
    </row>
    <row r="4627" spans="2:7" x14ac:dyDescent="0.25">
      <c r="B4627" s="58" t="s">
        <v>4653</v>
      </c>
      <c r="C4627">
        <v>2.3595269496189598E-2</v>
      </c>
      <c r="D4627" s="47">
        <f t="shared" si="72"/>
        <v>0</v>
      </c>
      <c r="E4627" s="48"/>
      <c r="F4627" s="48"/>
      <c r="G4627" s="45"/>
    </row>
    <row r="4628" spans="2:7" x14ac:dyDescent="0.25">
      <c r="B4628" s="58" t="s">
        <v>4654</v>
      </c>
      <c r="C4628">
        <v>3.5850905545809303E-2</v>
      </c>
      <c r="D4628" s="47">
        <f t="shared" si="72"/>
        <v>0</v>
      </c>
      <c r="E4628" s="48"/>
      <c r="F4628" s="48"/>
      <c r="G4628" s="45"/>
    </row>
    <row r="4629" spans="2:7" x14ac:dyDescent="0.25">
      <c r="B4629" s="58" t="s">
        <v>4655</v>
      </c>
      <c r="C4629">
        <v>2.3411344629033101E-2</v>
      </c>
      <c r="D4629" s="47">
        <f t="shared" si="72"/>
        <v>0</v>
      </c>
      <c r="E4629" s="48"/>
      <c r="F4629" s="48"/>
      <c r="G4629" s="45"/>
    </row>
    <row r="4630" spans="2:7" x14ac:dyDescent="0.25">
      <c r="B4630" s="58" t="s">
        <v>4656</v>
      </c>
      <c r="C4630">
        <v>2.4579753720568601E-2</v>
      </c>
      <c r="D4630" s="47">
        <f t="shared" si="72"/>
        <v>0</v>
      </c>
      <c r="E4630" s="48"/>
      <c r="F4630" s="48"/>
      <c r="G4630" s="45"/>
    </row>
    <row r="4631" spans="2:7" x14ac:dyDescent="0.25">
      <c r="B4631" s="58" t="s">
        <v>4657</v>
      </c>
      <c r="C4631">
        <v>2.0649201430610799E-2</v>
      </c>
      <c r="D4631" s="47">
        <f t="shared" si="72"/>
        <v>0</v>
      </c>
      <c r="E4631" s="48"/>
      <c r="F4631" s="48"/>
      <c r="G4631" s="45"/>
    </row>
    <row r="4632" spans="2:7" x14ac:dyDescent="0.25">
      <c r="B4632" s="58" t="s">
        <v>4658</v>
      </c>
      <c r="C4632">
        <v>8.1849419541888194E-2</v>
      </c>
      <c r="D4632" s="47">
        <f t="shared" si="72"/>
        <v>0</v>
      </c>
      <c r="E4632" s="48"/>
      <c r="F4632" s="48"/>
      <c r="G4632" s="45"/>
    </row>
    <row r="4633" spans="2:7" x14ac:dyDescent="0.25">
      <c r="B4633" s="58" t="s">
        <v>4659</v>
      </c>
      <c r="C4633">
        <v>2.0116382855602601E-2</v>
      </c>
      <c r="D4633" s="47">
        <f t="shared" si="72"/>
        <v>0</v>
      </c>
      <c r="E4633" s="48"/>
      <c r="F4633" s="48"/>
      <c r="G4633" s="45"/>
    </row>
    <row r="4634" spans="2:7" x14ac:dyDescent="0.25">
      <c r="B4634" s="58" t="s">
        <v>4660</v>
      </c>
      <c r="C4634">
        <v>1.8059090404864399E-2</v>
      </c>
      <c r="D4634" s="47">
        <f t="shared" si="72"/>
        <v>0</v>
      </c>
      <c r="E4634" s="48"/>
      <c r="F4634" s="48"/>
      <c r="G4634" s="45"/>
    </row>
    <row r="4635" spans="2:7" x14ac:dyDescent="0.25">
      <c r="B4635" s="58" t="s">
        <v>4661</v>
      </c>
      <c r="C4635">
        <v>6.3796861790223203E-2</v>
      </c>
      <c r="D4635" s="47">
        <f t="shared" si="72"/>
        <v>0</v>
      </c>
      <c r="E4635" s="48"/>
      <c r="F4635" s="48"/>
      <c r="G4635" s="45"/>
    </row>
    <row r="4636" spans="2:7" x14ac:dyDescent="0.25">
      <c r="B4636" s="58" t="s">
        <v>4662</v>
      </c>
      <c r="C4636">
        <v>2.00288241908026E-2</v>
      </c>
      <c r="D4636" s="47">
        <f t="shared" si="72"/>
        <v>0</v>
      </c>
      <c r="E4636" s="48"/>
      <c r="F4636" s="48"/>
      <c r="G4636" s="45"/>
    </row>
    <row r="4637" spans="2:7" x14ac:dyDescent="0.25">
      <c r="B4637" s="58" t="s">
        <v>4663</v>
      </c>
      <c r="C4637">
        <v>3.3268023399095799E-2</v>
      </c>
      <c r="D4637" s="47">
        <f t="shared" si="72"/>
        <v>0</v>
      </c>
      <c r="E4637" s="48"/>
      <c r="F4637" s="48"/>
      <c r="G4637" s="45"/>
    </row>
    <row r="4638" spans="2:7" x14ac:dyDescent="0.25">
      <c r="B4638" s="58" t="s">
        <v>4664</v>
      </c>
      <c r="C4638">
        <v>2.1165861103251301E-2</v>
      </c>
      <c r="D4638" s="47">
        <f t="shared" si="72"/>
        <v>0</v>
      </c>
      <c r="E4638" s="48"/>
      <c r="F4638" s="48"/>
      <c r="G4638" s="45"/>
    </row>
    <row r="4639" spans="2:7" x14ac:dyDescent="0.25">
      <c r="B4639" s="58" t="s">
        <v>4665</v>
      </c>
      <c r="C4639">
        <v>4.1192842079352497E-2</v>
      </c>
      <c r="D4639" s="47">
        <f t="shared" si="72"/>
        <v>0</v>
      </c>
      <c r="E4639" s="48"/>
      <c r="F4639" s="48"/>
      <c r="G4639" s="45"/>
    </row>
    <row r="4640" spans="2:7" x14ac:dyDescent="0.25">
      <c r="B4640" s="58" t="s">
        <v>4666</v>
      </c>
      <c r="C4640">
        <v>1.9049620953196698E-2</v>
      </c>
      <c r="D4640" s="47">
        <f t="shared" si="72"/>
        <v>0</v>
      </c>
      <c r="E4640" s="48"/>
      <c r="F4640" s="48"/>
      <c r="G4640" s="45"/>
    </row>
    <row r="4641" spans="2:7" x14ac:dyDescent="0.25">
      <c r="B4641" s="58" t="s">
        <v>4667</v>
      </c>
      <c r="C4641">
        <v>2.0416206905878798E-2</v>
      </c>
      <c r="D4641" s="47">
        <f t="shared" si="72"/>
        <v>0</v>
      </c>
      <c r="E4641" s="48"/>
      <c r="F4641" s="48"/>
      <c r="G4641" s="45"/>
    </row>
    <row r="4642" spans="2:7" x14ac:dyDescent="0.25">
      <c r="B4642" s="58" t="s">
        <v>4668</v>
      </c>
      <c r="C4642">
        <v>2.73477760362602E-2</v>
      </c>
      <c r="D4642" s="47">
        <f t="shared" si="72"/>
        <v>0</v>
      </c>
      <c r="E4642" s="48"/>
      <c r="F4642" s="48"/>
      <c r="G4642" s="45"/>
    </row>
    <row r="4643" spans="2:7" x14ac:dyDescent="0.25">
      <c r="B4643" s="58" t="s">
        <v>4669</v>
      </c>
      <c r="C4643">
        <v>3.69919881697644E-2</v>
      </c>
      <c r="D4643" s="47">
        <f t="shared" si="72"/>
        <v>0</v>
      </c>
      <c r="E4643" s="48"/>
      <c r="F4643" s="48"/>
      <c r="G4643" s="45"/>
    </row>
    <row r="4644" spans="2:7" x14ac:dyDescent="0.25">
      <c r="B4644" s="58" t="s">
        <v>4670</v>
      </c>
      <c r="C4644">
        <v>1.5320746086962701E-2</v>
      </c>
      <c r="D4644" s="47">
        <f t="shared" si="72"/>
        <v>0</v>
      </c>
      <c r="E4644" s="48"/>
      <c r="F4644" s="48"/>
      <c r="G4644" s="45"/>
    </row>
    <row r="4645" spans="2:7" x14ac:dyDescent="0.25">
      <c r="B4645" s="58" t="s">
        <v>4671</v>
      </c>
      <c r="C4645">
        <v>1.89598705489341E-2</v>
      </c>
      <c r="D4645" s="47">
        <f t="shared" si="72"/>
        <v>0</v>
      </c>
      <c r="E4645" s="48"/>
      <c r="F4645" s="48"/>
      <c r="G4645" s="45"/>
    </row>
    <row r="4646" spans="2:7" x14ac:dyDescent="0.25">
      <c r="B4646" s="58" t="s">
        <v>4672</v>
      </c>
      <c r="C4646">
        <v>1.6141034105244301E-2</v>
      </c>
      <c r="D4646" s="47">
        <f t="shared" si="72"/>
        <v>0</v>
      </c>
      <c r="E4646" s="48"/>
      <c r="F4646" s="48"/>
      <c r="G4646" s="45"/>
    </row>
    <row r="4647" spans="2:7" x14ac:dyDescent="0.25">
      <c r="B4647" s="58" t="s">
        <v>4673</v>
      </c>
      <c r="C4647">
        <v>2.12873076536092E-2</v>
      </c>
      <c r="D4647" s="47">
        <f t="shared" si="72"/>
        <v>0</v>
      </c>
      <c r="E4647" s="48"/>
      <c r="F4647" s="48"/>
      <c r="G4647" s="45"/>
    </row>
    <row r="4648" spans="2:7" x14ac:dyDescent="0.25">
      <c r="B4648" s="58" t="s">
        <v>4674</v>
      </c>
      <c r="C4648">
        <v>3.97095040557175E-2</v>
      </c>
      <c r="D4648" s="47">
        <f t="shared" si="72"/>
        <v>0</v>
      </c>
      <c r="E4648" s="48"/>
      <c r="F4648" s="48"/>
      <c r="G4648" s="45"/>
    </row>
    <row r="4649" spans="2:7" x14ac:dyDescent="0.25">
      <c r="B4649" s="58" t="s">
        <v>4675</v>
      </c>
      <c r="C4649">
        <v>2.1299241277454199E-2</v>
      </c>
      <c r="D4649" s="47">
        <f t="shared" si="72"/>
        <v>0</v>
      </c>
      <c r="E4649" s="48"/>
      <c r="F4649" s="48"/>
      <c r="G4649" s="45"/>
    </row>
    <row r="4650" spans="2:7" x14ac:dyDescent="0.25">
      <c r="B4650" s="58" t="s">
        <v>4676</v>
      </c>
      <c r="C4650">
        <v>2.59826439777004E-2</v>
      </c>
      <c r="D4650" s="47">
        <f t="shared" si="72"/>
        <v>0</v>
      </c>
      <c r="E4650" s="48"/>
      <c r="F4650" s="48"/>
      <c r="G4650" s="45"/>
    </row>
    <row r="4651" spans="2:7" x14ac:dyDescent="0.25">
      <c r="B4651" s="58" t="s">
        <v>4677</v>
      </c>
      <c r="C4651">
        <v>0.13875341585627299</v>
      </c>
      <c r="D4651" s="47">
        <f t="shared" si="72"/>
        <v>0</v>
      </c>
      <c r="E4651" s="48"/>
      <c r="F4651" s="48"/>
      <c r="G4651" s="45"/>
    </row>
    <row r="4652" spans="2:7" x14ac:dyDescent="0.25">
      <c r="B4652" s="58" t="s">
        <v>4678</v>
      </c>
      <c r="C4652">
        <v>2.7072603360596699E-2</v>
      </c>
      <c r="D4652" s="47">
        <f t="shared" si="72"/>
        <v>0</v>
      </c>
      <c r="E4652" s="48"/>
      <c r="F4652" s="48"/>
      <c r="G4652" s="45"/>
    </row>
    <row r="4653" spans="2:7" x14ac:dyDescent="0.25">
      <c r="B4653" s="58" t="s">
        <v>4679</v>
      </c>
      <c r="C4653">
        <v>2.1905053614530798E-2</v>
      </c>
      <c r="D4653" s="47">
        <f t="shared" si="72"/>
        <v>0</v>
      </c>
      <c r="E4653" s="48"/>
      <c r="F4653" s="48"/>
      <c r="G4653" s="45"/>
    </row>
    <row r="4654" spans="2:7" x14ac:dyDescent="0.25">
      <c r="B4654" s="58" t="s">
        <v>4680</v>
      </c>
      <c r="C4654">
        <v>2.1903106852370201E-2</v>
      </c>
      <c r="D4654" s="47">
        <f t="shared" si="72"/>
        <v>0</v>
      </c>
      <c r="E4654" s="48"/>
      <c r="F4654" s="48"/>
      <c r="G4654" s="45"/>
    </row>
    <row r="4655" spans="2:7" x14ac:dyDescent="0.25">
      <c r="B4655" s="58" t="s">
        <v>4681</v>
      </c>
      <c r="C4655">
        <v>2.13952236209131E-2</v>
      </c>
      <c r="D4655" s="47">
        <f t="shared" si="72"/>
        <v>0</v>
      </c>
      <c r="E4655" s="48"/>
      <c r="F4655" s="48"/>
      <c r="G4655" s="45"/>
    </row>
    <row r="4656" spans="2:7" x14ac:dyDescent="0.25">
      <c r="B4656" s="58" t="s">
        <v>4682</v>
      </c>
      <c r="C4656">
        <v>1.5279442813262101E-2</v>
      </c>
      <c r="D4656" s="47">
        <f t="shared" si="72"/>
        <v>0</v>
      </c>
      <c r="E4656" s="48"/>
      <c r="F4656" s="48"/>
      <c r="G4656" s="45"/>
    </row>
    <row r="4657" spans="2:7" x14ac:dyDescent="0.25">
      <c r="B4657" s="58" t="s">
        <v>4683</v>
      </c>
      <c r="C4657">
        <v>0.101004699532853</v>
      </c>
      <c r="D4657" s="47">
        <f t="shared" si="72"/>
        <v>0</v>
      </c>
      <c r="E4657" s="48"/>
      <c r="F4657" s="48"/>
      <c r="G4657" s="45"/>
    </row>
    <row r="4658" spans="2:7" x14ac:dyDescent="0.25">
      <c r="B4658" s="58" t="s">
        <v>4684</v>
      </c>
      <c r="C4658">
        <v>2.7249549218863099E-2</v>
      </c>
      <c r="D4658" s="47">
        <f t="shared" si="72"/>
        <v>0</v>
      </c>
      <c r="E4658" s="48"/>
      <c r="F4658" s="48"/>
      <c r="G4658" s="45"/>
    </row>
    <row r="4659" spans="2:7" x14ac:dyDescent="0.25">
      <c r="B4659" s="58" t="s">
        <v>4685</v>
      </c>
      <c r="C4659">
        <v>2.09823940298614E-2</v>
      </c>
      <c r="D4659" s="47">
        <f t="shared" si="72"/>
        <v>0</v>
      </c>
      <c r="E4659" s="48"/>
      <c r="F4659" s="48"/>
      <c r="G4659" s="45"/>
    </row>
    <row r="4660" spans="2:7" x14ac:dyDescent="0.25">
      <c r="B4660" s="58" t="s">
        <v>4686</v>
      </c>
      <c r="C4660">
        <v>6.5769864074630605E-2</v>
      </c>
      <c r="D4660" s="47">
        <f t="shared" si="72"/>
        <v>0</v>
      </c>
      <c r="E4660" s="48"/>
      <c r="F4660" s="48"/>
      <c r="G4660" s="45"/>
    </row>
    <row r="4661" spans="2:7" x14ac:dyDescent="0.25">
      <c r="B4661" s="58" t="s">
        <v>4687</v>
      </c>
      <c r="C4661">
        <v>1.79548600397639E-2</v>
      </c>
      <c r="D4661" s="47">
        <f t="shared" si="72"/>
        <v>0</v>
      </c>
      <c r="E4661" s="48"/>
      <c r="F4661" s="48"/>
      <c r="G4661" s="45"/>
    </row>
    <row r="4662" spans="2:7" x14ac:dyDescent="0.25">
      <c r="B4662" s="58" t="s">
        <v>4688</v>
      </c>
      <c r="C4662">
        <v>4.1977293306576603E-2</v>
      </c>
      <c r="D4662" s="47">
        <f t="shared" si="72"/>
        <v>0</v>
      </c>
      <c r="E4662" s="48"/>
      <c r="F4662" s="48"/>
      <c r="G4662" s="45"/>
    </row>
    <row r="4663" spans="2:7" x14ac:dyDescent="0.25">
      <c r="B4663" s="58" t="s">
        <v>4689</v>
      </c>
      <c r="C4663">
        <v>2.9411978095377399E-2</v>
      </c>
      <c r="D4663" s="47">
        <f t="shared" si="72"/>
        <v>0</v>
      </c>
      <c r="E4663" s="48"/>
      <c r="F4663" s="48"/>
      <c r="G4663" s="45"/>
    </row>
    <row r="4664" spans="2:7" x14ac:dyDescent="0.25">
      <c r="B4664" s="58" t="s">
        <v>4690</v>
      </c>
      <c r="C4664">
        <v>2.1804342630427E-2</v>
      </c>
      <c r="D4664" s="47">
        <f t="shared" si="72"/>
        <v>0</v>
      </c>
      <c r="E4664" s="48"/>
      <c r="F4664" s="48"/>
      <c r="G4664" s="45"/>
    </row>
    <row r="4665" spans="2:7" x14ac:dyDescent="0.25">
      <c r="B4665" s="58" t="s">
        <v>4691</v>
      </c>
      <c r="C4665">
        <v>1.9109092815804599E-2</v>
      </c>
      <c r="D4665" s="47">
        <f t="shared" si="72"/>
        <v>0</v>
      </c>
      <c r="E4665" s="48"/>
      <c r="F4665" s="48"/>
      <c r="G4665" s="45"/>
    </row>
    <row r="4666" spans="2:7" x14ac:dyDescent="0.25">
      <c r="B4666" s="58" t="s">
        <v>4692</v>
      </c>
      <c r="C4666">
        <v>5.4885162669632698E-2</v>
      </c>
      <c r="D4666" s="47">
        <f t="shared" si="72"/>
        <v>0</v>
      </c>
      <c r="E4666" s="48"/>
      <c r="F4666" s="48"/>
      <c r="G4666" s="45"/>
    </row>
    <row r="4667" spans="2:7" x14ac:dyDescent="0.25">
      <c r="B4667" s="58" t="s">
        <v>4693</v>
      </c>
      <c r="C4667">
        <v>2.62818007419005E-2</v>
      </c>
      <c r="D4667" s="47">
        <f t="shared" si="72"/>
        <v>0</v>
      </c>
      <c r="E4667" s="48"/>
      <c r="F4667" s="48"/>
      <c r="G4667" s="45"/>
    </row>
    <row r="4668" spans="2:7" x14ac:dyDescent="0.25">
      <c r="B4668" s="58" t="s">
        <v>4694</v>
      </c>
      <c r="C4668">
        <v>3.5942596529216497E-2</v>
      </c>
      <c r="D4668" s="47">
        <f t="shared" si="72"/>
        <v>0</v>
      </c>
      <c r="E4668" s="48"/>
      <c r="F4668" s="48"/>
      <c r="G4668" s="45"/>
    </row>
    <row r="4669" spans="2:7" x14ac:dyDescent="0.25">
      <c r="B4669" s="58" t="s">
        <v>4695</v>
      </c>
      <c r="C4669">
        <v>3.2257503092548601E-2</v>
      </c>
      <c r="D4669" s="47">
        <f t="shared" si="72"/>
        <v>0</v>
      </c>
      <c r="E4669" s="48"/>
      <c r="F4669" s="48"/>
      <c r="G4669" s="45"/>
    </row>
    <row r="4670" spans="2:7" x14ac:dyDescent="0.25">
      <c r="B4670" s="58" t="s">
        <v>4696</v>
      </c>
      <c r="C4670">
        <v>2.00356330901461E-2</v>
      </c>
      <c r="D4670" s="47">
        <f t="shared" si="72"/>
        <v>0</v>
      </c>
      <c r="E4670" s="48"/>
      <c r="F4670" s="48"/>
      <c r="G4670" s="45"/>
    </row>
    <row r="4671" spans="2:7" x14ac:dyDescent="0.25">
      <c r="B4671" s="58" t="s">
        <v>4697</v>
      </c>
      <c r="C4671">
        <v>2.0582932155868299E-2</v>
      </c>
      <c r="D4671" s="47">
        <f t="shared" si="72"/>
        <v>0</v>
      </c>
      <c r="E4671" s="48"/>
      <c r="F4671" s="48"/>
      <c r="G4671" s="45"/>
    </row>
    <row r="4672" spans="2:7" x14ac:dyDescent="0.25">
      <c r="B4672" s="58" t="s">
        <v>4698</v>
      </c>
      <c r="C4672">
        <v>0.143610371397487</v>
      </c>
      <c r="D4672" s="47">
        <f t="shared" si="72"/>
        <v>0</v>
      </c>
      <c r="E4672" s="48"/>
      <c r="F4672" s="48"/>
      <c r="G4672" s="45"/>
    </row>
    <row r="4673" spans="2:7" x14ac:dyDescent="0.25">
      <c r="B4673" s="58" t="s">
        <v>4699</v>
      </c>
      <c r="C4673">
        <v>1.3803845615617399E-2</v>
      </c>
      <c r="D4673" s="47">
        <f t="shared" si="72"/>
        <v>0</v>
      </c>
      <c r="E4673" s="48"/>
      <c r="F4673" s="48"/>
      <c r="G4673" s="45"/>
    </row>
    <row r="4674" spans="2:7" x14ac:dyDescent="0.25">
      <c r="B4674" s="58" t="s">
        <v>4700</v>
      </c>
      <c r="C4674">
        <v>1.55093127697084E-2</v>
      </c>
      <c r="D4674" s="47">
        <f t="shared" si="72"/>
        <v>0</v>
      </c>
      <c r="E4674" s="48"/>
      <c r="F4674" s="48"/>
      <c r="G4674" s="45"/>
    </row>
    <row r="4675" spans="2:7" x14ac:dyDescent="0.25">
      <c r="B4675" s="58" t="s">
        <v>4701</v>
      </c>
      <c r="C4675">
        <v>1.9834228947646498E-2</v>
      </c>
      <c r="D4675" s="47">
        <f t="shared" si="72"/>
        <v>0</v>
      </c>
      <c r="E4675" s="48"/>
      <c r="F4675" s="48"/>
      <c r="G4675" s="45"/>
    </row>
    <row r="4676" spans="2:7" x14ac:dyDescent="0.25">
      <c r="B4676" s="58" t="s">
        <v>4702</v>
      </c>
      <c r="C4676">
        <v>1.7103805253352401E-2</v>
      </c>
      <c r="D4676" s="47">
        <f t="shared" si="72"/>
        <v>0</v>
      </c>
      <c r="E4676" s="48"/>
      <c r="F4676" s="48"/>
      <c r="G4676" s="45"/>
    </row>
    <row r="4677" spans="2:7" x14ac:dyDescent="0.25">
      <c r="B4677" s="58" t="s">
        <v>4703</v>
      </c>
      <c r="C4677">
        <v>5.8416779354984801E-2</v>
      </c>
      <c r="D4677" s="47">
        <f t="shared" si="72"/>
        <v>0</v>
      </c>
      <c r="E4677" s="48"/>
      <c r="F4677" s="48"/>
      <c r="G4677" s="45"/>
    </row>
    <row r="4678" spans="2:7" x14ac:dyDescent="0.25">
      <c r="B4678" s="58" t="s">
        <v>4704</v>
      </c>
      <c r="C4678">
        <v>6.5255984679359405E-2</v>
      </c>
      <c r="D4678" s="47">
        <f t="shared" si="72"/>
        <v>0</v>
      </c>
      <c r="E4678" s="48"/>
      <c r="F4678" s="48"/>
      <c r="G4678" s="45"/>
    </row>
    <row r="4679" spans="2:7" x14ac:dyDescent="0.25">
      <c r="B4679" s="58" t="s">
        <v>4705</v>
      </c>
      <c r="C4679">
        <v>2.14488632377959E-2</v>
      </c>
      <c r="D4679" s="47">
        <f t="shared" si="72"/>
        <v>0</v>
      </c>
      <c r="E4679" s="48"/>
      <c r="F4679" s="48"/>
      <c r="G4679" s="45"/>
    </row>
    <row r="4680" spans="2:7" x14ac:dyDescent="0.25">
      <c r="B4680" s="58" t="s">
        <v>4706</v>
      </c>
      <c r="C4680">
        <v>2.8830856898802101E-2</v>
      </c>
      <c r="D4680" s="47">
        <f t="shared" si="72"/>
        <v>0</v>
      </c>
      <c r="E4680" s="48"/>
      <c r="F4680" s="48"/>
      <c r="G4680" s="45"/>
    </row>
    <row r="4681" spans="2:7" x14ac:dyDescent="0.25">
      <c r="B4681" s="58" t="s">
        <v>4707</v>
      </c>
      <c r="C4681">
        <v>2.56334795387568E-2</v>
      </c>
      <c r="D4681" s="47">
        <f t="shared" si="72"/>
        <v>0</v>
      </c>
      <c r="E4681" s="48"/>
      <c r="F4681" s="48"/>
      <c r="G4681" s="45"/>
    </row>
    <row r="4682" spans="2:7" x14ac:dyDescent="0.25">
      <c r="B4682" s="58" t="s">
        <v>4708</v>
      </c>
      <c r="C4682">
        <v>2.65481152352442E-2</v>
      </c>
      <c r="D4682" s="47">
        <f t="shared" si="72"/>
        <v>0</v>
      </c>
      <c r="E4682" s="48"/>
      <c r="F4682" s="48"/>
      <c r="G4682" s="45"/>
    </row>
    <row r="4683" spans="2:7" x14ac:dyDescent="0.25">
      <c r="B4683" s="58" t="s">
        <v>4709</v>
      </c>
      <c r="C4683">
        <v>2.6072229423007499E-2</v>
      </c>
      <c r="D4683" s="47">
        <f t="shared" si="72"/>
        <v>0</v>
      </c>
      <c r="E4683" s="48"/>
      <c r="F4683" s="48"/>
      <c r="G4683" s="45"/>
    </row>
    <row r="4684" spans="2:7" x14ac:dyDescent="0.25">
      <c r="B4684" s="58" t="s">
        <v>4710</v>
      </c>
      <c r="C4684">
        <v>2.19723209258792E-2</v>
      </c>
      <c r="D4684" s="47">
        <f t="shared" si="72"/>
        <v>0</v>
      </c>
      <c r="E4684" s="48"/>
      <c r="F4684" s="48"/>
      <c r="G4684" s="45"/>
    </row>
    <row r="4685" spans="2:7" x14ac:dyDescent="0.25">
      <c r="B4685" s="58" t="s">
        <v>4711</v>
      </c>
      <c r="C4685">
        <v>2.5801220098013E-2</v>
      </c>
      <c r="D4685" s="47">
        <f t="shared" ref="D4685:D4748" si="73">IF(C4685&gt;$F$13,1,0)</f>
        <v>0</v>
      </c>
      <c r="E4685" s="48"/>
      <c r="F4685" s="48"/>
      <c r="G4685" s="45"/>
    </row>
    <row r="4686" spans="2:7" x14ac:dyDescent="0.25">
      <c r="B4686" s="58" t="s">
        <v>4712</v>
      </c>
      <c r="C4686">
        <v>3.1969418417951499E-2</v>
      </c>
      <c r="D4686" s="47">
        <f t="shared" si="73"/>
        <v>0</v>
      </c>
      <c r="E4686" s="48"/>
      <c r="F4686" s="48"/>
      <c r="G4686" s="45"/>
    </row>
    <row r="4687" spans="2:7" x14ac:dyDescent="0.25">
      <c r="B4687" s="58" t="s">
        <v>4713</v>
      </c>
      <c r="C4687">
        <v>1.8860773564173702E-2</v>
      </c>
      <c r="D4687" s="47">
        <f t="shared" si="73"/>
        <v>0</v>
      </c>
      <c r="E4687" s="48"/>
      <c r="F4687" s="48"/>
      <c r="G4687" s="45"/>
    </row>
    <row r="4688" spans="2:7" x14ac:dyDescent="0.25">
      <c r="B4688" s="58" t="s">
        <v>4714</v>
      </c>
      <c r="C4688">
        <v>3.1900725814424498E-2</v>
      </c>
      <c r="D4688" s="47">
        <f t="shared" si="73"/>
        <v>0</v>
      </c>
      <c r="E4688" s="48"/>
      <c r="F4688" s="48"/>
      <c r="G4688" s="45"/>
    </row>
    <row r="4689" spans="2:7" x14ac:dyDescent="0.25">
      <c r="B4689" s="58" t="s">
        <v>4715</v>
      </c>
      <c r="C4689">
        <v>1.35401003759712E-2</v>
      </c>
      <c r="D4689" s="47">
        <f t="shared" si="73"/>
        <v>0</v>
      </c>
      <c r="E4689" s="48"/>
      <c r="F4689" s="48"/>
      <c r="G4689" s="45"/>
    </row>
    <row r="4690" spans="2:7" x14ac:dyDescent="0.25">
      <c r="B4690" s="58" t="s">
        <v>4716</v>
      </c>
      <c r="C4690">
        <v>1.0711719738788201E-2</v>
      </c>
      <c r="D4690" s="47">
        <f t="shared" si="73"/>
        <v>0</v>
      </c>
      <c r="E4690" s="48"/>
      <c r="F4690" s="48"/>
      <c r="G4690" s="45"/>
    </row>
    <row r="4691" spans="2:7" x14ac:dyDescent="0.25">
      <c r="B4691" s="58" t="s">
        <v>4717</v>
      </c>
      <c r="C4691">
        <v>1.65253116375862E-2</v>
      </c>
      <c r="D4691" s="47">
        <f t="shared" si="73"/>
        <v>0</v>
      </c>
      <c r="E4691" s="48"/>
      <c r="F4691" s="48"/>
      <c r="G4691" s="45"/>
    </row>
    <row r="4692" spans="2:7" x14ac:dyDescent="0.25">
      <c r="B4692" s="58" t="s">
        <v>4718</v>
      </c>
      <c r="C4692">
        <v>4.0336437755768798E-2</v>
      </c>
      <c r="D4692" s="47">
        <f t="shared" si="73"/>
        <v>0</v>
      </c>
      <c r="E4692" s="48"/>
      <c r="F4692" s="48"/>
      <c r="G4692" s="45"/>
    </row>
    <row r="4693" spans="2:7" x14ac:dyDescent="0.25">
      <c r="B4693" s="58" t="s">
        <v>4719</v>
      </c>
      <c r="C4693">
        <v>2.12846299331804E-2</v>
      </c>
      <c r="D4693" s="47">
        <f t="shared" si="73"/>
        <v>0</v>
      </c>
      <c r="E4693" s="48"/>
      <c r="F4693" s="48"/>
      <c r="G4693" s="45"/>
    </row>
    <row r="4694" spans="2:7" x14ac:dyDescent="0.25">
      <c r="B4694" s="58" t="s">
        <v>4720</v>
      </c>
      <c r="C4694">
        <v>1.5674416697157498E-2</v>
      </c>
      <c r="D4694" s="47">
        <f t="shared" si="73"/>
        <v>0</v>
      </c>
      <c r="E4694" s="48"/>
      <c r="F4694" s="48"/>
      <c r="G4694" s="45"/>
    </row>
    <row r="4695" spans="2:7" x14ac:dyDescent="0.25">
      <c r="B4695" s="58" t="s">
        <v>4721</v>
      </c>
      <c r="C4695">
        <v>1.89545398006019E-2</v>
      </c>
      <c r="D4695" s="47">
        <f t="shared" si="73"/>
        <v>0</v>
      </c>
      <c r="E4695" s="48"/>
      <c r="F4695" s="48"/>
      <c r="G4695" s="45"/>
    </row>
    <row r="4696" spans="2:7" x14ac:dyDescent="0.25">
      <c r="B4696" s="58" t="s">
        <v>4722</v>
      </c>
      <c r="C4696">
        <v>2.9701301956436301E-2</v>
      </c>
      <c r="D4696" s="47">
        <f t="shared" si="73"/>
        <v>0</v>
      </c>
      <c r="E4696" s="48"/>
      <c r="F4696" s="48"/>
      <c r="G4696" s="45"/>
    </row>
    <row r="4697" spans="2:7" x14ac:dyDescent="0.25">
      <c r="B4697" s="58" t="s">
        <v>4723</v>
      </c>
      <c r="C4697">
        <v>3.3010854054328798E-2</v>
      </c>
      <c r="D4697" s="47">
        <f t="shared" si="73"/>
        <v>0</v>
      </c>
      <c r="E4697" s="48"/>
      <c r="F4697" s="48"/>
      <c r="G4697" s="45"/>
    </row>
    <row r="4698" spans="2:7" x14ac:dyDescent="0.25">
      <c r="B4698" s="58" t="s">
        <v>4724</v>
      </c>
      <c r="C4698">
        <v>3.4372923935334899E-2</v>
      </c>
      <c r="D4698" s="47">
        <f t="shared" si="73"/>
        <v>0</v>
      </c>
      <c r="E4698" s="48"/>
      <c r="F4698" s="48"/>
      <c r="G4698" s="45"/>
    </row>
    <row r="4699" spans="2:7" x14ac:dyDescent="0.25">
      <c r="B4699" s="58" t="s">
        <v>4725</v>
      </c>
      <c r="C4699">
        <v>1.68501902579208E-2</v>
      </c>
      <c r="D4699" s="47">
        <f t="shared" si="73"/>
        <v>0</v>
      </c>
      <c r="E4699" s="48"/>
      <c r="F4699" s="48"/>
      <c r="G4699" s="45"/>
    </row>
    <row r="4700" spans="2:7" x14ac:dyDescent="0.25">
      <c r="B4700" s="58" t="s">
        <v>4726</v>
      </c>
      <c r="C4700">
        <v>2.35795338277986E-2</v>
      </c>
      <c r="D4700" s="47">
        <f t="shared" si="73"/>
        <v>0</v>
      </c>
      <c r="E4700" s="48"/>
      <c r="F4700" s="48"/>
      <c r="G4700" s="45"/>
    </row>
    <row r="4701" spans="2:7" x14ac:dyDescent="0.25">
      <c r="B4701" s="58" t="s">
        <v>4727</v>
      </c>
      <c r="C4701">
        <v>2.9520824048926999E-2</v>
      </c>
      <c r="D4701" s="47">
        <f t="shared" si="73"/>
        <v>0</v>
      </c>
      <c r="E4701" s="48"/>
      <c r="F4701" s="48"/>
      <c r="G4701" s="45"/>
    </row>
    <row r="4702" spans="2:7" x14ac:dyDescent="0.25">
      <c r="B4702" s="58" t="s">
        <v>4728</v>
      </c>
      <c r="C4702">
        <v>2.7671752423436301E-2</v>
      </c>
      <c r="D4702" s="47">
        <f t="shared" si="73"/>
        <v>0</v>
      </c>
      <c r="E4702" s="48"/>
      <c r="F4702" s="48"/>
      <c r="G4702" s="45"/>
    </row>
    <row r="4703" spans="2:7" x14ac:dyDescent="0.25">
      <c r="B4703" s="58" t="s">
        <v>4729</v>
      </c>
      <c r="C4703">
        <v>2.44230233746562E-2</v>
      </c>
      <c r="D4703" s="47">
        <f t="shared" si="73"/>
        <v>0</v>
      </c>
      <c r="E4703" s="48"/>
      <c r="F4703" s="48"/>
      <c r="G4703" s="45"/>
    </row>
    <row r="4704" spans="2:7" x14ac:dyDescent="0.25">
      <c r="B4704" s="58" t="s">
        <v>4730</v>
      </c>
      <c r="C4704">
        <v>1.4072237424489299E-2</v>
      </c>
      <c r="D4704" s="47">
        <f t="shared" si="73"/>
        <v>0</v>
      </c>
      <c r="E4704" s="48"/>
      <c r="F4704" s="48"/>
      <c r="G4704" s="45"/>
    </row>
    <row r="4705" spans="2:7" x14ac:dyDescent="0.25">
      <c r="B4705" s="58" t="s">
        <v>4731</v>
      </c>
      <c r="C4705">
        <v>2.7210211726522399E-2</v>
      </c>
      <c r="D4705" s="47">
        <f t="shared" si="73"/>
        <v>0</v>
      </c>
      <c r="E4705" s="48"/>
      <c r="F4705" s="48"/>
      <c r="G4705" s="45"/>
    </row>
    <row r="4706" spans="2:7" x14ac:dyDescent="0.25">
      <c r="B4706" s="58" t="s">
        <v>4732</v>
      </c>
      <c r="C4706">
        <v>2.7258038814675901E-2</v>
      </c>
      <c r="D4706" s="47">
        <f t="shared" si="73"/>
        <v>0</v>
      </c>
      <c r="E4706" s="48"/>
      <c r="F4706" s="48"/>
      <c r="G4706" s="45"/>
    </row>
    <row r="4707" spans="2:7" x14ac:dyDescent="0.25">
      <c r="B4707" s="58" t="s">
        <v>4733</v>
      </c>
      <c r="C4707">
        <v>2.6496692720608901E-2</v>
      </c>
      <c r="D4707" s="47">
        <f t="shared" si="73"/>
        <v>0</v>
      </c>
      <c r="E4707" s="48"/>
      <c r="F4707" s="48"/>
      <c r="G4707" s="45"/>
    </row>
    <row r="4708" spans="2:7" x14ac:dyDescent="0.25">
      <c r="B4708" s="58" t="s">
        <v>4734</v>
      </c>
      <c r="C4708">
        <v>3.5544964935623702E-2</v>
      </c>
      <c r="D4708" s="47">
        <f t="shared" si="73"/>
        <v>0</v>
      </c>
      <c r="E4708" s="48"/>
      <c r="F4708" s="48"/>
      <c r="G4708" s="45"/>
    </row>
    <row r="4709" spans="2:7" x14ac:dyDescent="0.25">
      <c r="B4709" s="58" t="s">
        <v>4735</v>
      </c>
      <c r="C4709">
        <v>1.40799956413335E-2</v>
      </c>
      <c r="D4709" s="47">
        <f t="shared" si="73"/>
        <v>0</v>
      </c>
      <c r="E4709" s="48"/>
      <c r="F4709" s="48"/>
      <c r="G4709" s="45"/>
    </row>
    <row r="4710" spans="2:7" x14ac:dyDescent="0.25">
      <c r="B4710" s="58" t="s">
        <v>4736</v>
      </c>
      <c r="C4710">
        <v>2.73983642225234E-2</v>
      </c>
      <c r="D4710" s="47">
        <f t="shared" si="73"/>
        <v>0</v>
      </c>
      <c r="E4710" s="48"/>
      <c r="F4710" s="48"/>
      <c r="G4710" s="45"/>
    </row>
    <row r="4711" spans="2:7" x14ac:dyDescent="0.25">
      <c r="B4711" s="58" t="s">
        <v>4737</v>
      </c>
      <c r="C4711">
        <v>3.2392793798515902E-2</v>
      </c>
      <c r="D4711" s="47">
        <f t="shared" si="73"/>
        <v>0</v>
      </c>
      <c r="E4711" s="48"/>
      <c r="F4711" s="48"/>
      <c r="G4711" s="45"/>
    </row>
    <row r="4712" spans="2:7" x14ac:dyDescent="0.25">
      <c r="B4712" s="58" t="s">
        <v>4738</v>
      </c>
      <c r="C4712">
        <v>3.1782488052694603E-2</v>
      </c>
      <c r="D4712" s="47">
        <f t="shared" si="73"/>
        <v>0</v>
      </c>
      <c r="E4712" s="48"/>
      <c r="F4712" s="48"/>
      <c r="G4712" s="45"/>
    </row>
    <row r="4713" spans="2:7" x14ac:dyDescent="0.25">
      <c r="B4713" s="58" t="s">
        <v>4739</v>
      </c>
      <c r="C4713">
        <v>3.69485203415265E-2</v>
      </c>
      <c r="D4713" s="47">
        <f t="shared" si="73"/>
        <v>0</v>
      </c>
      <c r="E4713" s="48"/>
      <c r="F4713" s="48"/>
      <c r="G4713" s="45"/>
    </row>
    <row r="4714" spans="2:7" x14ac:dyDescent="0.25">
      <c r="B4714" s="58" t="s">
        <v>4740</v>
      </c>
      <c r="C4714">
        <v>8.2944129571785305E-2</v>
      </c>
      <c r="D4714" s="47">
        <f t="shared" si="73"/>
        <v>0</v>
      </c>
      <c r="E4714" s="48"/>
      <c r="F4714" s="48"/>
      <c r="G4714" s="45"/>
    </row>
    <row r="4715" spans="2:7" x14ac:dyDescent="0.25">
      <c r="B4715" s="58" t="s">
        <v>4741</v>
      </c>
      <c r="C4715">
        <v>0.107086857541593</v>
      </c>
      <c r="D4715" s="47">
        <f t="shared" si="73"/>
        <v>0</v>
      </c>
      <c r="E4715" s="48"/>
      <c r="F4715" s="48"/>
      <c r="G4715" s="45"/>
    </row>
    <row r="4716" spans="2:7" x14ac:dyDescent="0.25">
      <c r="B4716" s="58" t="s">
        <v>4742</v>
      </c>
      <c r="C4716">
        <v>1.1506983464249901E-2</v>
      </c>
      <c r="D4716" s="47">
        <f t="shared" si="73"/>
        <v>0</v>
      </c>
      <c r="E4716" s="48"/>
      <c r="F4716" s="48"/>
      <c r="G4716" s="45"/>
    </row>
    <row r="4717" spans="2:7" x14ac:dyDescent="0.25">
      <c r="B4717" s="58" t="s">
        <v>4743</v>
      </c>
      <c r="C4717">
        <v>6.0684483542288399E-2</v>
      </c>
      <c r="D4717" s="47">
        <f t="shared" si="73"/>
        <v>0</v>
      </c>
      <c r="E4717" s="48"/>
      <c r="F4717" s="48"/>
      <c r="G4717" s="45"/>
    </row>
    <row r="4718" spans="2:7" x14ac:dyDescent="0.25">
      <c r="B4718" s="58" t="s">
        <v>4744</v>
      </c>
      <c r="C4718">
        <v>2.07220943586068E-2</v>
      </c>
      <c r="D4718" s="47">
        <f t="shared" si="73"/>
        <v>0</v>
      </c>
      <c r="E4718" s="48"/>
      <c r="F4718" s="48"/>
      <c r="G4718" s="45"/>
    </row>
    <row r="4719" spans="2:7" x14ac:dyDescent="0.25">
      <c r="B4719" s="58" t="s">
        <v>4745</v>
      </c>
      <c r="C4719">
        <v>1.55201216209509E-2</v>
      </c>
      <c r="D4719" s="47">
        <f t="shared" si="73"/>
        <v>0</v>
      </c>
      <c r="E4719" s="48"/>
      <c r="F4719" s="48"/>
      <c r="G4719" s="45"/>
    </row>
    <row r="4720" spans="2:7" x14ac:dyDescent="0.25">
      <c r="B4720" s="58" t="s">
        <v>4746</v>
      </c>
      <c r="C4720">
        <v>1.9269563457877399E-2</v>
      </c>
      <c r="D4720" s="47">
        <f t="shared" si="73"/>
        <v>0</v>
      </c>
      <c r="E4720" s="48"/>
      <c r="F4720" s="48"/>
      <c r="G4720" s="45"/>
    </row>
    <row r="4721" spans="2:7" x14ac:dyDescent="0.25">
      <c r="B4721" s="58" t="s">
        <v>4747</v>
      </c>
      <c r="C4721">
        <v>2.2039634137401998E-2</v>
      </c>
      <c r="D4721" s="47">
        <f t="shared" si="73"/>
        <v>0</v>
      </c>
      <c r="E4721" s="48"/>
      <c r="F4721" s="48"/>
      <c r="G4721" s="45"/>
    </row>
    <row r="4722" spans="2:7" x14ac:dyDescent="0.25">
      <c r="B4722" s="58" t="s">
        <v>4748</v>
      </c>
      <c r="C4722">
        <v>4.5048704897721101E-2</v>
      </c>
      <c r="D4722" s="47">
        <f t="shared" si="73"/>
        <v>0</v>
      </c>
      <c r="E4722" s="48"/>
      <c r="F4722" s="48"/>
      <c r="G4722" s="45"/>
    </row>
    <row r="4723" spans="2:7" x14ac:dyDescent="0.25">
      <c r="B4723" s="58" t="s">
        <v>4749</v>
      </c>
      <c r="C4723">
        <v>1.9295970246795899E-2</v>
      </c>
      <c r="D4723" s="47">
        <f t="shared" si="73"/>
        <v>0</v>
      </c>
      <c r="E4723" s="48"/>
      <c r="F4723" s="48"/>
      <c r="G4723" s="45"/>
    </row>
    <row r="4724" spans="2:7" x14ac:dyDescent="0.25">
      <c r="B4724" s="58" t="s">
        <v>4750</v>
      </c>
      <c r="C4724">
        <v>2.50253717353623E-2</v>
      </c>
      <c r="D4724" s="47">
        <f t="shared" si="73"/>
        <v>0</v>
      </c>
      <c r="E4724" s="48"/>
      <c r="F4724" s="48"/>
      <c r="G4724" s="45"/>
    </row>
    <row r="4725" spans="2:7" x14ac:dyDescent="0.25">
      <c r="B4725" s="58" t="s">
        <v>4751</v>
      </c>
      <c r="C4725">
        <v>0.118950904044199</v>
      </c>
      <c r="D4725" s="47">
        <f t="shared" si="73"/>
        <v>0</v>
      </c>
      <c r="E4725" s="48"/>
      <c r="F4725" s="48"/>
      <c r="G4725" s="45"/>
    </row>
    <row r="4726" spans="2:7" x14ac:dyDescent="0.25">
      <c r="B4726" s="58" t="s">
        <v>4752</v>
      </c>
      <c r="C4726">
        <v>1.8098948392723201E-2</v>
      </c>
      <c r="D4726" s="47">
        <f t="shared" si="73"/>
        <v>0</v>
      </c>
      <c r="E4726" s="48"/>
      <c r="F4726" s="48"/>
      <c r="G4726" s="45"/>
    </row>
    <row r="4727" spans="2:7" x14ac:dyDescent="0.25">
      <c r="B4727" s="58" t="s">
        <v>4753</v>
      </c>
      <c r="C4727">
        <v>2.34752945428458E-2</v>
      </c>
      <c r="D4727" s="47">
        <f t="shared" si="73"/>
        <v>0</v>
      </c>
      <c r="E4727" s="48"/>
      <c r="F4727" s="48"/>
      <c r="G4727" s="45"/>
    </row>
    <row r="4728" spans="2:7" x14ac:dyDescent="0.25">
      <c r="B4728" s="58" t="s">
        <v>4754</v>
      </c>
      <c r="C4728">
        <v>2.27775790046457E-2</v>
      </c>
      <c r="D4728" s="47">
        <f t="shared" si="73"/>
        <v>0</v>
      </c>
      <c r="E4728" s="48"/>
      <c r="F4728" s="48"/>
      <c r="G4728" s="45"/>
    </row>
    <row r="4729" spans="2:7" x14ac:dyDescent="0.25">
      <c r="B4729" s="58" t="s">
        <v>4755</v>
      </c>
      <c r="C4729">
        <v>4.1811404740954003E-2</v>
      </c>
      <c r="D4729" s="47">
        <f t="shared" si="73"/>
        <v>0</v>
      </c>
      <c r="E4729" s="48"/>
      <c r="F4729" s="48"/>
      <c r="G4729" s="45"/>
    </row>
    <row r="4730" spans="2:7" x14ac:dyDescent="0.25">
      <c r="B4730" s="58" t="s">
        <v>4756</v>
      </c>
      <c r="C4730">
        <v>8.41365157351463E-2</v>
      </c>
      <c r="D4730" s="47">
        <f t="shared" si="73"/>
        <v>0</v>
      </c>
      <c r="E4730" s="48"/>
      <c r="F4730" s="48"/>
      <c r="G4730" s="45"/>
    </row>
    <row r="4731" spans="2:7" x14ac:dyDescent="0.25">
      <c r="B4731" s="58" t="s">
        <v>4757</v>
      </c>
      <c r="C4731">
        <v>1.36237604887736E-2</v>
      </c>
      <c r="D4731" s="47">
        <f t="shared" si="73"/>
        <v>0</v>
      </c>
      <c r="E4731" s="48"/>
      <c r="F4731" s="48"/>
      <c r="G4731" s="45"/>
    </row>
    <row r="4732" spans="2:7" x14ac:dyDescent="0.25">
      <c r="B4732" s="58" t="s">
        <v>4758</v>
      </c>
      <c r="C4732">
        <v>2.29648133311957E-2</v>
      </c>
      <c r="D4732" s="47">
        <f t="shared" si="73"/>
        <v>0</v>
      </c>
      <c r="E4732" s="48"/>
      <c r="F4732" s="48"/>
      <c r="G4732" s="45"/>
    </row>
    <row r="4733" spans="2:7" x14ac:dyDescent="0.25">
      <c r="B4733" s="58" t="s">
        <v>4759</v>
      </c>
      <c r="C4733">
        <v>5.2391603089115897E-2</v>
      </c>
      <c r="D4733" s="47">
        <f t="shared" si="73"/>
        <v>0</v>
      </c>
      <c r="E4733" s="48"/>
      <c r="F4733" s="48"/>
      <c r="G4733" s="45"/>
    </row>
    <row r="4734" spans="2:7" x14ac:dyDescent="0.25">
      <c r="B4734" s="58" t="s">
        <v>4760</v>
      </c>
      <c r="C4734">
        <v>2.6950474365633699E-2</v>
      </c>
      <c r="D4734" s="47">
        <f t="shared" si="73"/>
        <v>0</v>
      </c>
      <c r="E4734" s="48"/>
      <c r="F4734" s="48"/>
      <c r="G4734" s="45"/>
    </row>
    <row r="4735" spans="2:7" x14ac:dyDescent="0.25">
      <c r="B4735" s="58" t="s">
        <v>4761</v>
      </c>
      <c r="C4735">
        <v>3.8878917200114799E-2</v>
      </c>
      <c r="D4735" s="47">
        <f t="shared" si="73"/>
        <v>0</v>
      </c>
      <c r="E4735" s="48"/>
      <c r="F4735" s="48"/>
      <c r="G4735" s="45"/>
    </row>
    <row r="4736" spans="2:7" x14ac:dyDescent="0.25">
      <c r="B4736" s="58" t="s">
        <v>4762</v>
      </c>
      <c r="C4736">
        <v>0.59728112844048098</v>
      </c>
      <c r="D4736" s="47">
        <f t="shared" si="73"/>
        <v>1</v>
      </c>
      <c r="E4736" s="48"/>
      <c r="F4736" s="48"/>
      <c r="G4736" s="45"/>
    </row>
    <row r="4737" spans="2:7" x14ac:dyDescent="0.25">
      <c r="B4737" s="58" t="s">
        <v>4763</v>
      </c>
      <c r="C4737">
        <v>5.7698878391823902E-2</v>
      </c>
      <c r="D4737" s="47">
        <f t="shared" si="73"/>
        <v>0</v>
      </c>
      <c r="E4737" s="48"/>
      <c r="F4737" s="48"/>
      <c r="G4737" s="45"/>
    </row>
    <row r="4738" spans="2:7" x14ac:dyDescent="0.25">
      <c r="B4738" s="58" t="s">
        <v>4764</v>
      </c>
      <c r="C4738">
        <v>4.09498146313515E-2</v>
      </c>
      <c r="D4738" s="47">
        <f t="shared" si="73"/>
        <v>0</v>
      </c>
      <c r="E4738" s="48"/>
      <c r="F4738" s="48"/>
      <c r="G4738" s="45"/>
    </row>
    <row r="4739" spans="2:7" x14ac:dyDescent="0.25">
      <c r="B4739" s="58" t="s">
        <v>4765</v>
      </c>
      <c r="C4739">
        <v>2.9325588418241701E-2</v>
      </c>
      <c r="D4739" s="47">
        <f t="shared" si="73"/>
        <v>0</v>
      </c>
      <c r="E4739" s="48"/>
      <c r="F4739" s="48"/>
      <c r="G4739" s="45"/>
    </row>
    <row r="4740" spans="2:7" x14ac:dyDescent="0.25">
      <c r="B4740" s="58" t="s">
        <v>4766</v>
      </c>
      <c r="C4740">
        <v>2.0842988649592602E-2</v>
      </c>
      <c r="D4740" s="47">
        <f t="shared" si="73"/>
        <v>0</v>
      </c>
      <c r="E4740" s="48"/>
      <c r="F4740" s="48"/>
      <c r="G4740" s="45"/>
    </row>
    <row r="4741" spans="2:7" x14ac:dyDescent="0.25">
      <c r="B4741" s="58" t="s">
        <v>4767</v>
      </c>
      <c r="C4741">
        <v>2.91528789811751E-2</v>
      </c>
      <c r="D4741" s="47">
        <f t="shared" si="73"/>
        <v>0</v>
      </c>
      <c r="E4741" s="48"/>
      <c r="F4741" s="48"/>
      <c r="G4741" s="45"/>
    </row>
    <row r="4742" spans="2:7" x14ac:dyDescent="0.25">
      <c r="B4742" s="58" t="s">
        <v>4768</v>
      </c>
      <c r="C4742">
        <v>2.2140552170514E-2</v>
      </c>
      <c r="D4742" s="47">
        <f t="shared" si="73"/>
        <v>0</v>
      </c>
      <c r="E4742" s="48"/>
      <c r="F4742" s="48"/>
      <c r="G4742" s="45"/>
    </row>
    <row r="4743" spans="2:7" x14ac:dyDescent="0.25">
      <c r="B4743" s="58" t="s">
        <v>4769</v>
      </c>
      <c r="C4743">
        <v>5.3135804535507002E-2</v>
      </c>
      <c r="D4743" s="47">
        <f t="shared" si="73"/>
        <v>0</v>
      </c>
      <c r="E4743" s="48"/>
      <c r="F4743" s="48"/>
      <c r="G4743" s="45"/>
    </row>
    <row r="4744" spans="2:7" x14ac:dyDescent="0.25">
      <c r="B4744" s="58" t="s">
        <v>4770</v>
      </c>
      <c r="C4744">
        <v>2.2051825726831901E-2</v>
      </c>
      <c r="D4744" s="47">
        <f t="shared" si="73"/>
        <v>0</v>
      </c>
      <c r="E4744" s="48"/>
      <c r="F4744" s="48"/>
      <c r="G4744" s="45"/>
    </row>
    <row r="4745" spans="2:7" x14ac:dyDescent="0.25">
      <c r="B4745" s="58" t="s">
        <v>4771</v>
      </c>
      <c r="C4745">
        <v>5.7481501958992397E-2</v>
      </c>
      <c r="D4745" s="47">
        <f t="shared" si="73"/>
        <v>0</v>
      </c>
      <c r="E4745" s="48"/>
      <c r="F4745" s="48"/>
      <c r="G4745" s="45"/>
    </row>
    <row r="4746" spans="2:7" x14ac:dyDescent="0.25">
      <c r="B4746" s="58" t="s">
        <v>4772</v>
      </c>
      <c r="C4746">
        <v>1.6070615998797499E-2</v>
      </c>
      <c r="D4746" s="47">
        <f t="shared" si="73"/>
        <v>0</v>
      </c>
      <c r="E4746" s="48"/>
      <c r="F4746" s="48"/>
      <c r="G4746" s="45"/>
    </row>
    <row r="4747" spans="2:7" x14ac:dyDescent="0.25">
      <c r="B4747" s="58" t="s">
        <v>4773</v>
      </c>
      <c r="C4747">
        <v>2.3053924458962E-2</v>
      </c>
      <c r="D4747" s="47">
        <f t="shared" si="73"/>
        <v>0</v>
      </c>
      <c r="E4747" s="48"/>
      <c r="F4747" s="48"/>
      <c r="G4747" s="45"/>
    </row>
    <row r="4748" spans="2:7" x14ac:dyDescent="0.25">
      <c r="B4748" s="58" t="s">
        <v>4774</v>
      </c>
      <c r="C4748">
        <v>2.3079715022522901E-2</v>
      </c>
      <c r="D4748" s="47">
        <f t="shared" si="73"/>
        <v>0</v>
      </c>
      <c r="E4748" s="48"/>
      <c r="F4748" s="48"/>
      <c r="G4748" s="45"/>
    </row>
    <row r="4749" spans="2:7" x14ac:dyDescent="0.25">
      <c r="B4749" s="58" t="s">
        <v>4775</v>
      </c>
      <c r="C4749">
        <v>2.73156087402915E-2</v>
      </c>
      <c r="D4749" s="47">
        <f t="shared" ref="D4749:D4812" si="74">IF(C4749&gt;$F$13,1,0)</f>
        <v>0</v>
      </c>
      <c r="E4749" s="48"/>
      <c r="F4749" s="48"/>
      <c r="G4749" s="45"/>
    </row>
    <row r="4750" spans="2:7" x14ac:dyDescent="0.25">
      <c r="B4750" s="58" t="s">
        <v>4776</v>
      </c>
      <c r="C4750">
        <v>2.1355058310459599E-2</v>
      </c>
      <c r="D4750" s="47">
        <f t="shared" si="74"/>
        <v>0</v>
      </c>
      <c r="E4750" s="48"/>
      <c r="F4750" s="48"/>
      <c r="G4750" s="45"/>
    </row>
    <row r="4751" spans="2:7" x14ac:dyDescent="0.25">
      <c r="B4751" s="58" t="s">
        <v>4777</v>
      </c>
      <c r="C4751">
        <v>1.8076410932899498E-2</v>
      </c>
      <c r="D4751" s="47">
        <f t="shared" si="74"/>
        <v>0</v>
      </c>
      <c r="E4751" s="48"/>
      <c r="F4751" s="48"/>
      <c r="G4751" s="45"/>
    </row>
    <row r="4752" spans="2:7" x14ac:dyDescent="0.25">
      <c r="B4752" s="58" t="s">
        <v>4778</v>
      </c>
      <c r="C4752">
        <v>0.45643691002444098</v>
      </c>
      <c r="D4752" s="47">
        <f t="shared" si="74"/>
        <v>1</v>
      </c>
      <c r="E4752" s="48"/>
      <c r="F4752" s="48"/>
      <c r="G4752" s="45"/>
    </row>
    <row r="4753" spans="2:7" x14ac:dyDescent="0.25">
      <c r="B4753" s="58" t="s">
        <v>4779</v>
      </c>
      <c r="C4753">
        <v>2.3272150479244899E-2</v>
      </c>
      <c r="D4753" s="47">
        <f t="shared" si="74"/>
        <v>0</v>
      </c>
      <c r="E4753" s="48"/>
      <c r="F4753" s="48"/>
      <c r="G4753" s="45"/>
    </row>
    <row r="4754" spans="2:7" x14ac:dyDescent="0.25">
      <c r="B4754" s="58" t="s">
        <v>4780</v>
      </c>
      <c r="C4754">
        <v>2.31314353124791E-2</v>
      </c>
      <c r="D4754" s="47">
        <f t="shared" si="74"/>
        <v>0</v>
      </c>
      <c r="E4754" s="48"/>
      <c r="F4754" s="48"/>
      <c r="G4754" s="45"/>
    </row>
    <row r="4755" spans="2:7" x14ac:dyDescent="0.25">
      <c r="B4755" s="58" t="s">
        <v>4781</v>
      </c>
      <c r="C4755">
        <v>2.55452679170604E-2</v>
      </c>
      <c r="D4755" s="47">
        <f t="shared" si="74"/>
        <v>0</v>
      </c>
      <c r="E4755" s="48"/>
      <c r="F4755" s="48"/>
      <c r="G4755" s="45"/>
    </row>
    <row r="4756" spans="2:7" x14ac:dyDescent="0.25">
      <c r="B4756" s="58" t="s">
        <v>4782</v>
      </c>
      <c r="C4756">
        <v>4.1844455332508898E-2</v>
      </c>
      <c r="D4756" s="47">
        <f t="shared" si="74"/>
        <v>0</v>
      </c>
      <c r="E4756" s="48"/>
      <c r="F4756" s="48"/>
      <c r="G4756" s="45"/>
    </row>
    <row r="4757" spans="2:7" x14ac:dyDescent="0.25">
      <c r="B4757" s="58" t="s">
        <v>4783</v>
      </c>
      <c r="C4757">
        <v>3.0251357191852998E-2</v>
      </c>
      <c r="D4757" s="47">
        <f t="shared" si="74"/>
        <v>0</v>
      </c>
      <c r="E4757" s="48"/>
      <c r="F4757" s="48"/>
      <c r="G4757" s="45"/>
    </row>
    <row r="4758" spans="2:7" x14ac:dyDescent="0.25">
      <c r="B4758" s="58" t="s">
        <v>4784</v>
      </c>
      <c r="C4758">
        <v>3.0271094201269399E-2</v>
      </c>
      <c r="D4758" s="47">
        <f t="shared" si="74"/>
        <v>0</v>
      </c>
      <c r="E4758" s="48"/>
      <c r="F4758" s="48"/>
      <c r="G4758" s="45"/>
    </row>
    <row r="4759" spans="2:7" x14ac:dyDescent="0.25">
      <c r="B4759" s="58" t="s">
        <v>4785</v>
      </c>
      <c r="C4759">
        <v>3.5334553831511503E-2</v>
      </c>
      <c r="D4759" s="47">
        <f t="shared" si="74"/>
        <v>0</v>
      </c>
      <c r="E4759" s="48"/>
      <c r="F4759" s="48"/>
      <c r="G4759" s="45"/>
    </row>
    <row r="4760" spans="2:7" x14ac:dyDescent="0.25">
      <c r="B4760" s="58" t="s">
        <v>4786</v>
      </c>
      <c r="C4760">
        <v>3.0632195067988002E-2</v>
      </c>
      <c r="D4760" s="47">
        <f t="shared" si="74"/>
        <v>0</v>
      </c>
      <c r="E4760" s="48"/>
      <c r="F4760" s="48"/>
      <c r="G4760" s="45"/>
    </row>
    <row r="4761" spans="2:7" x14ac:dyDescent="0.25">
      <c r="B4761" s="58" t="s">
        <v>4787</v>
      </c>
      <c r="C4761">
        <v>2.5658011186003801E-2</v>
      </c>
      <c r="D4761" s="47">
        <f t="shared" si="74"/>
        <v>0</v>
      </c>
      <c r="E4761" s="48"/>
      <c r="F4761" s="48"/>
      <c r="G4761" s="45"/>
    </row>
    <row r="4762" spans="2:7" x14ac:dyDescent="0.25">
      <c r="B4762" s="58" t="s">
        <v>4788</v>
      </c>
      <c r="C4762">
        <v>1.93398603111751E-2</v>
      </c>
      <c r="D4762" s="47">
        <f t="shared" si="74"/>
        <v>0</v>
      </c>
      <c r="E4762" s="48"/>
      <c r="F4762" s="48"/>
      <c r="G4762" s="45"/>
    </row>
    <row r="4763" spans="2:7" x14ac:dyDescent="0.25">
      <c r="B4763" s="58" t="s">
        <v>4789</v>
      </c>
      <c r="C4763">
        <v>3.2974706529714598E-2</v>
      </c>
      <c r="D4763" s="47">
        <f t="shared" si="74"/>
        <v>0</v>
      </c>
      <c r="E4763" s="48"/>
      <c r="F4763" s="48"/>
      <c r="G4763" s="45"/>
    </row>
    <row r="4764" spans="2:7" x14ac:dyDescent="0.25">
      <c r="B4764" s="58" t="s">
        <v>4790</v>
      </c>
      <c r="C4764">
        <v>2.8709810765768801E-2</v>
      </c>
      <c r="D4764" s="47">
        <f t="shared" si="74"/>
        <v>0</v>
      </c>
      <c r="E4764" s="48"/>
      <c r="F4764" s="48"/>
      <c r="G4764" s="45"/>
    </row>
    <row r="4765" spans="2:7" x14ac:dyDescent="0.25">
      <c r="B4765" s="58" t="s">
        <v>4791</v>
      </c>
      <c r="C4765">
        <v>2.5829328062887201E-2</v>
      </c>
      <c r="D4765" s="47">
        <f t="shared" si="74"/>
        <v>0</v>
      </c>
      <c r="E4765" s="48"/>
      <c r="F4765" s="48"/>
      <c r="G4765" s="45"/>
    </row>
    <row r="4766" spans="2:7" x14ac:dyDescent="0.25">
      <c r="B4766" s="58" t="s">
        <v>4792</v>
      </c>
      <c r="C4766">
        <v>3.0279618167433499E-2</v>
      </c>
      <c r="D4766" s="47">
        <f t="shared" si="74"/>
        <v>0</v>
      </c>
      <c r="E4766" s="48"/>
      <c r="F4766" s="48"/>
      <c r="G4766" s="45"/>
    </row>
    <row r="4767" spans="2:7" x14ac:dyDescent="0.25">
      <c r="B4767" s="58" t="s">
        <v>4793</v>
      </c>
      <c r="C4767">
        <v>8.3133743275581595E-2</v>
      </c>
      <c r="D4767" s="47">
        <f t="shared" si="74"/>
        <v>0</v>
      </c>
      <c r="E4767" s="48"/>
      <c r="F4767" s="48"/>
      <c r="G4767" s="45"/>
    </row>
    <row r="4768" spans="2:7" x14ac:dyDescent="0.25">
      <c r="B4768" s="58" t="s">
        <v>4794</v>
      </c>
      <c r="C4768">
        <v>1.6846066120454001E-2</v>
      </c>
      <c r="D4768" s="47">
        <f t="shared" si="74"/>
        <v>0</v>
      </c>
      <c r="E4768" s="48"/>
      <c r="F4768" s="48"/>
      <c r="G4768" s="45"/>
    </row>
    <row r="4769" spans="2:7" x14ac:dyDescent="0.25">
      <c r="B4769" s="58" t="s">
        <v>4795</v>
      </c>
      <c r="C4769">
        <v>1.66215146301349E-2</v>
      </c>
      <c r="D4769" s="47">
        <f t="shared" si="74"/>
        <v>0</v>
      </c>
      <c r="E4769" s="48"/>
      <c r="F4769" s="48"/>
      <c r="G4769" s="45"/>
    </row>
    <row r="4770" spans="2:7" x14ac:dyDescent="0.25">
      <c r="B4770" s="58" t="s">
        <v>4796</v>
      </c>
      <c r="C4770">
        <v>4.22819522088334E-2</v>
      </c>
      <c r="D4770" s="47">
        <f t="shared" si="74"/>
        <v>0</v>
      </c>
      <c r="E4770" s="48"/>
      <c r="F4770" s="48"/>
      <c r="G4770" s="45"/>
    </row>
    <row r="4771" spans="2:7" x14ac:dyDescent="0.25">
      <c r="B4771" s="58" t="s">
        <v>4797</v>
      </c>
      <c r="C4771">
        <v>3.2480094191702898E-2</v>
      </c>
      <c r="D4771" s="47">
        <f t="shared" si="74"/>
        <v>0</v>
      </c>
      <c r="E4771" s="48"/>
      <c r="F4771" s="48"/>
      <c r="G4771" s="45"/>
    </row>
    <row r="4772" spans="2:7" x14ac:dyDescent="0.25">
      <c r="B4772" s="58" t="s">
        <v>4798</v>
      </c>
      <c r="C4772">
        <v>2.4049621612969301E-2</v>
      </c>
      <c r="D4772" s="47">
        <f t="shared" si="74"/>
        <v>0</v>
      </c>
      <c r="E4772" s="48"/>
      <c r="F4772" s="48"/>
      <c r="G4772" s="45"/>
    </row>
    <row r="4773" spans="2:7" x14ac:dyDescent="0.25">
      <c r="B4773" s="58" t="s">
        <v>4799</v>
      </c>
      <c r="C4773">
        <v>2.6919660250372901E-2</v>
      </c>
      <c r="D4773" s="47">
        <f t="shared" si="74"/>
        <v>0</v>
      </c>
      <c r="E4773" s="48"/>
      <c r="F4773" s="48"/>
      <c r="G4773" s="45"/>
    </row>
    <row r="4774" spans="2:7" x14ac:dyDescent="0.25">
      <c r="B4774" s="58" t="s">
        <v>4800</v>
      </c>
      <c r="C4774">
        <v>2.3073575298572901E-2</v>
      </c>
      <c r="D4774" s="47">
        <f t="shared" si="74"/>
        <v>0</v>
      </c>
      <c r="E4774" s="48"/>
      <c r="F4774" s="48"/>
      <c r="G4774" s="45"/>
    </row>
    <row r="4775" spans="2:7" x14ac:dyDescent="0.25">
      <c r="B4775" s="58" t="s">
        <v>4801</v>
      </c>
      <c r="C4775">
        <v>3.4939323263798602E-2</v>
      </c>
      <c r="D4775" s="47">
        <f t="shared" si="74"/>
        <v>0</v>
      </c>
      <c r="E4775" s="48"/>
      <c r="F4775" s="48"/>
      <c r="G4775" s="45"/>
    </row>
    <row r="4776" spans="2:7" x14ac:dyDescent="0.25">
      <c r="B4776" s="58" t="s">
        <v>4802</v>
      </c>
      <c r="C4776">
        <v>1.00891273090256E-2</v>
      </c>
      <c r="D4776" s="47">
        <f t="shared" si="74"/>
        <v>0</v>
      </c>
      <c r="E4776" s="48"/>
      <c r="F4776" s="48"/>
      <c r="G4776" s="45"/>
    </row>
    <row r="4777" spans="2:7" x14ac:dyDescent="0.25">
      <c r="B4777" s="58" t="s">
        <v>4803</v>
      </c>
      <c r="C4777">
        <v>3.6053827879706603E-2</v>
      </c>
      <c r="D4777" s="47">
        <f t="shared" si="74"/>
        <v>0</v>
      </c>
      <c r="E4777" s="48"/>
      <c r="F4777" s="48"/>
      <c r="G4777" s="45"/>
    </row>
    <row r="4778" spans="2:7" x14ac:dyDescent="0.25">
      <c r="B4778" s="58" t="s">
        <v>4804</v>
      </c>
      <c r="C4778">
        <v>2.6251827083464501E-2</v>
      </c>
      <c r="D4778" s="47">
        <f t="shared" si="74"/>
        <v>0</v>
      </c>
      <c r="E4778" s="48"/>
      <c r="F4778" s="48"/>
      <c r="G4778" s="45"/>
    </row>
    <row r="4779" spans="2:7" x14ac:dyDescent="0.25">
      <c r="B4779" s="58" t="s">
        <v>4805</v>
      </c>
      <c r="C4779">
        <v>1.57032301058307E-2</v>
      </c>
      <c r="D4779" s="47">
        <f t="shared" si="74"/>
        <v>0</v>
      </c>
      <c r="E4779" s="48"/>
      <c r="F4779" s="48"/>
      <c r="G4779" s="45"/>
    </row>
    <row r="4780" spans="2:7" x14ac:dyDescent="0.25">
      <c r="B4780" s="58" t="s">
        <v>4806</v>
      </c>
      <c r="C4780">
        <v>4.1455049863720998E-2</v>
      </c>
      <c r="D4780" s="47">
        <f t="shared" si="74"/>
        <v>0</v>
      </c>
      <c r="E4780" s="48"/>
      <c r="F4780" s="48"/>
      <c r="G4780" s="45"/>
    </row>
    <row r="4781" spans="2:7" x14ac:dyDescent="0.25">
      <c r="B4781" s="58" t="s">
        <v>4807</v>
      </c>
      <c r="C4781">
        <v>3.9028160275756799E-2</v>
      </c>
      <c r="D4781" s="47">
        <f t="shared" si="74"/>
        <v>0</v>
      </c>
      <c r="E4781" s="48"/>
      <c r="F4781" s="48"/>
      <c r="G4781" s="45"/>
    </row>
    <row r="4782" spans="2:7" x14ac:dyDescent="0.25">
      <c r="B4782" s="58" t="s">
        <v>4808</v>
      </c>
      <c r="C4782">
        <v>2.8024857645760199E-2</v>
      </c>
      <c r="D4782" s="47">
        <f t="shared" si="74"/>
        <v>0</v>
      </c>
      <c r="E4782" s="48"/>
      <c r="F4782" s="48"/>
      <c r="G4782" s="45"/>
    </row>
    <row r="4783" spans="2:7" x14ac:dyDescent="0.25">
      <c r="B4783" s="58" t="s">
        <v>4809</v>
      </c>
      <c r="C4783">
        <v>1.4824291517584701E-2</v>
      </c>
      <c r="D4783" s="47">
        <f t="shared" si="74"/>
        <v>0</v>
      </c>
      <c r="E4783" s="48"/>
      <c r="F4783" s="48"/>
      <c r="G4783" s="45"/>
    </row>
    <row r="4784" spans="2:7" x14ac:dyDescent="0.25">
      <c r="B4784" s="58" t="s">
        <v>4810</v>
      </c>
      <c r="C4784">
        <v>3.48333032676897E-2</v>
      </c>
      <c r="D4784" s="47">
        <f t="shared" si="74"/>
        <v>0</v>
      </c>
      <c r="E4784" s="48"/>
      <c r="F4784" s="48"/>
      <c r="G4784" s="45"/>
    </row>
    <row r="4785" spans="2:7" x14ac:dyDescent="0.25">
      <c r="B4785" s="58" t="s">
        <v>4811</v>
      </c>
      <c r="C4785">
        <v>3.4496821141919203E-2</v>
      </c>
      <c r="D4785" s="47">
        <f t="shared" si="74"/>
        <v>0</v>
      </c>
      <c r="E4785" s="48"/>
      <c r="F4785" s="48"/>
      <c r="G4785" s="45"/>
    </row>
    <row r="4786" spans="2:7" x14ac:dyDescent="0.25">
      <c r="B4786" s="58" t="s">
        <v>4812</v>
      </c>
      <c r="C4786">
        <v>2.1059761510358401E-2</v>
      </c>
      <c r="D4786" s="47">
        <f t="shared" si="74"/>
        <v>0</v>
      </c>
      <c r="E4786" s="48"/>
      <c r="F4786" s="48"/>
      <c r="G4786" s="45"/>
    </row>
    <row r="4787" spans="2:7" x14ac:dyDescent="0.25">
      <c r="B4787" s="58" t="s">
        <v>4813</v>
      </c>
      <c r="C4787">
        <v>3.6271632548760202E-2</v>
      </c>
      <c r="D4787" s="47">
        <f t="shared" si="74"/>
        <v>0</v>
      </c>
      <c r="E4787" s="48"/>
      <c r="F4787" s="48"/>
      <c r="G4787" s="45"/>
    </row>
    <row r="4788" spans="2:7" x14ac:dyDescent="0.25">
      <c r="B4788" s="58" t="s">
        <v>4814</v>
      </c>
      <c r="C4788">
        <v>2.1674784264716598E-2</v>
      </c>
      <c r="D4788" s="47">
        <f t="shared" si="74"/>
        <v>0</v>
      </c>
      <c r="E4788" s="48"/>
      <c r="F4788" s="48"/>
      <c r="G4788" s="45"/>
    </row>
    <row r="4789" spans="2:7" x14ac:dyDescent="0.25">
      <c r="B4789" s="58" t="s">
        <v>4815</v>
      </c>
      <c r="C4789">
        <v>2.58278828569709E-2</v>
      </c>
      <c r="D4789" s="47">
        <f t="shared" si="74"/>
        <v>0</v>
      </c>
      <c r="E4789" s="48"/>
      <c r="F4789" s="48"/>
      <c r="G4789" s="45"/>
    </row>
    <row r="4790" spans="2:7" x14ac:dyDescent="0.25">
      <c r="B4790" s="58" t="s">
        <v>4816</v>
      </c>
      <c r="C4790">
        <v>1.8646488299951199E-2</v>
      </c>
      <c r="D4790" s="47">
        <f t="shared" si="74"/>
        <v>0</v>
      </c>
      <c r="E4790" s="48"/>
      <c r="F4790" s="48"/>
      <c r="G4790" s="45"/>
    </row>
    <row r="4791" spans="2:7" x14ac:dyDescent="0.25">
      <c r="B4791" s="58" t="s">
        <v>4817</v>
      </c>
      <c r="C4791">
        <v>9.9432330356158893E-2</v>
      </c>
      <c r="D4791" s="47">
        <f t="shared" si="74"/>
        <v>0</v>
      </c>
      <c r="E4791" s="48"/>
      <c r="F4791" s="48"/>
      <c r="G4791" s="45"/>
    </row>
    <row r="4792" spans="2:7" x14ac:dyDescent="0.25">
      <c r="B4792" s="58" t="s">
        <v>4818</v>
      </c>
      <c r="C4792">
        <v>2.5046634796966401E-2</v>
      </c>
      <c r="D4792" s="47">
        <f t="shared" si="74"/>
        <v>0</v>
      </c>
      <c r="E4792" s="48"/>
      <c r="F4792" s="48"/>
      <c r="G4792" s="45"/>
    </row>
    <row r="4793" spans="2:7" x14ac:dyDescent="0.25">
      <c r="B4793" s="58" t="s">
        <v>4819</v>
      </c>
      <c r="C4793">
        <v>2.59664634932909E-2</v>
      </c>
      <c r="D4793" s="47">
        <f t="shared" si="74"/>
        <v>0</v>
      </c>
      <c r="E4793" s="48"/>
      <c r="F4793" s="48"/>
      <c r="G4793" s="45"/>
    </row>
    <row r="4794" spans="2:7" x14ac:dyDescent="0.25">
      <c r="B4794" s="58" t="s">
        <v>4820</v>
      </c>
      <c r="C4794">
        <v>9.4249376732098208E-3</v>
      </c>
      <c r="D4794" s="47">
        <f t="shared" si="74"/>
        <v>0</v>
      </c>
      <c r="E4794" s="48"/>
      <c r="F4794" s="48"/>
      <c r="G4794" s="45"/>
    </row>
    <row r="4795" spans="2:7" x14ac:dyDescent="0.25">
      <c r="B4795" s="58" t="s">
        <v>4821</v>
      </c>
      <c r="C4795">
        <v>2.3786676336610899E-2</v>
      </c>
      <c r="D4795" s="47">
        <f t="shared" si="74"/>
        <v>0</v>
      </c>
      <c r="E4795" s="48"/>
      <c r="F4795" s="48"/>
      <c r="G4795" s="45"/>
    </row>
    <row r="4796" spans="2:7" x14ac:dyDescent="0.25">
      <c r="B4796" s="58" t="s">
        <v>4822</v>
      </c>
      <c r="C4796">
        <v>0.36418104482922198</v>
      </c>
      <c r="D4796" s="47">
        <f t="shared" si="74"/>
        <v>1</v>
      </c>
      <c r="E4796" s="48"/>
      <c r="F4796" s="48"/>
      <c r="G4796" s="45"/>
    </row>
    <row r="4797" spans="2:7" x14ac:dyDescent="0.25">
      <c r="B4797" s="58" t="s">
        <v>4823</v>
      </c>
      <c r="C4797">
        <v>2.0386441818496401E-2</v>
      </c>
      <c r="D4797" s="47">
        <f t="shared" si="74"/>
        <v>0</v>
      </c>
      <c r="E4797" s="48"/>
      <c r="F4797" s="48"/>
      <c r="G4797" s="45"/>
    </row>
    <row r="4798" spans="2:7" x14ac:dyDescent="0.25">
      <c r="B4798" s="58" t="s">
        <v>4824</v>
      </c>
      <c r="C4798">
        <v>1.46664359411226E-2</v>
      </c>
      <c r="D4798" s="47">
        <f t="shared" si="74"/>
        <v>0</v>
      </c>
      <c r="E4798" s="48"/>
      <c r="F4798" s="48"/>
      <c r="G4798" s="45"/>
    </row>
    <row r="4799" spans="2:7" x14ac:dyDescent="0.25">
      <c r="B4799" s="58" t="s">
        <v>4825</v>
      </c>
      <c r="C4799">
        <v>3.2718305482462899E-2</v>
      </c>
      <c r="D4799" s="47">
        <f t="shared" si="74"/>
        <v>0</v>
      </c>
      <c r="E4799" s="48"/>
      <c r="F4799" s="48"/>
      <c r="G4799" s="45"/>
    </row>
    <row r="4800" spans="2:7" x14ac:dyDescent="0.25">
      <c r="B4800" s="58" t="s">
        <v>4826</v>
      </c>
      <c r="C4800">
        <v>3.05250214878976E-2</v>
      </c>
      <c r="D4800" s="47">
        <f t="shared" si="74"/>
        <v>0</v>
      </c>
      <c r="E4800" s="48"/>
      <c r="F4800" s="48"/>
      <c r="G4800" s="45"/>
    </row>
    <row r="4801" spans="2:7" x14ac:dyDescent="0.25">
      <c r="B4801" s="58" t="s">
        <v>4827</v>
      </c>
      <c r="C4801">
        <v>1.29875028396381E-2</v>
      </c>
      <c r="D4801" s="47">
        <f t="shared" si="74"/>
        <v>0</v>
      </c>
      <c r="E4801" s="48"/>
      <c r="F4801" s="48"/>
      <c r="G4801" s="45"/>
    </row>
    <row r="4802" spans="2:7" x14ac:dyDescent="0.25">
      <c r="B4802" s="58" t="s">
        <v>4828</v>
      </c>
      <c r="C4802">
        <v>2.5990021783382201E-2</v>
      </c>
      <c r="D4802" s="47">
        <f t="shared" si="74"/>
        <v>0</v>
      </c>
      <c r="E4802" s="48"/>
      <c r="F4802" s="48"/>
      <c r="G4802" s="45"/>
    </row>
    <row r="4803" spans="2:7" x14ac:dyDescent="0.25">
      <c r="B4803" s="58" t="s">
        <v>4829</v>
      </c>
      <c r="C4803">
        <v>1.21406290036168E-2</v>
      </c>
      <c r="D4803" s="47">
        <f t="shared" si="74"/>
        <v>0</v>
      </c>
      <c r="E4803" s="48"/>
      <c r="F4803" s="48"/>
      <c r="G4803" s="45"/>
    </row>
    <row r="4804" spans="2:7" x14ac:dyDescent="0.25">
      <c r="B4804" s="58" t="s">
        <v>4830</v>
      </c>
      <c r="C4804">
        <v>1.6963223654130801E-2</v>
      </c>
      <c r="D4804" s="47">
        <f t="shared" si="74"/>
        <v>0</v>
      </c>
      <c r="E4804" s="48"/>
      <c r="F4804" s="48"/>
      <c r="G4804" s="45"/>
    </row>
    <row r="4805" spans="2:7" x14ac:dyDescent="0.25">
      <c r="B4805" s="58" t="s">
        <v>4831</v>
      </c>
      <c r="C4805">
        <v>3.2855813936127601E-3</v>
      </c>
      <c r="D4805" s="47">
        <f t="shared" si="74"/>
        <v>0</v>
      </c>
      <c r="E4805" s="48"/>
      <c r="F4805" s="48"/>
      <c r="G4805" s="45"/>
    </row>
    <row r="4806" spans="2:7" x14ac:dyDescent="0.25">
      <c r="B4806" s="58" t="s">
        <v>4832</v>
      </c>
      <c r="C4806">
        <v>4.3796507344520202E-2</v>
      </c>
      <c r="D4806" s="47">
        <f t="shared" si="74"/>
        <v>0</v>
      </c>
      <c r="E4806" s="48"/>
      <c r="F4806" s="48"/>
      <c r="G4806" s="45"/>
    </row>
    <row r="4807" spans="2:7" x14ac:dyDescent="0.25">
      <c r="B4807" s="58" t="s">
        <v>4833</v>
      </c>
      <c r="C4807">
        <v>2.1084043949686399E-2</v>
      </c>
      <c r="D4807" s="47">
        <f t="shared" si="74"/>
        <v>0</v>
      </c>
      <c r="E4807" s="48"/>
      <c r="F4807" s="48"/>
      <c r="G4807" s="45"/>
    </row>
    <row r="4808" spans="2:7" x14ac:dyDescent="0.25">
      <c r="B4808" s="58" t="s">
        <v>4834</v>
      </c>
      <c r="C4808">
        <v>2.07973425752138E-2</v>
      </c>
      <c r="D4808" s="47">
        <f t="shared" si="74"/>
        <v>0</v>
      </c>
      <c r="E4808" s="48"/>
      <c r="F4808" s="48"/>
      <c r="G4808" s="45"/>
    </row>
    <row r="4809" spans="2:7" x14ac:dyDescent="0.25">
      <c r="B4809" s="58" t="s">
        <v>4835</v>
      </c>
      <c r="C4809">
        <v>1.7060283266648199E-2</v>
      </c>
      <c r="D4809" s="47">
        <f t="shared" si="74"/>
        <v>0</v>
      </c>
      <c r="E4809" s="48"/>
      <c r="F4809" s="48"/>
      <c r="G4809" s="45"/>
    </row>
    <row r="4810" spans="2:7" x14ac:dyDescent="0.25">
      <c r="B4810" s="58" t="s">
        <v>4836</v>
      </c>
      <c r="C4810">
        <v>2.61652740523655E-2</v>
      </c>
      <c r="D4810" s="47">
        <f t="shared" si="74"/>
        <v>0</v>
      </c>
      <c r="E4810" s="48"/>
      <c r="F4810" s="48"/>
      <c r="G4810" s="45"/>
    </row>
    <row r="4811" spans="2:7" x14ac:dyDescent="0.25">
      <c r="B4811" s="58" t="s">
        <v>4837</v>
      </c>
      <c r="C4811">
        <v>2.8118509571556399E-2</v>
      </c>
      <c r="D4811" s="47">
        <f t="shared" si="74"/>
        <v>0</v>
      </c>
      <c r="E4811" s="48"/>
      <c r="F4811" s="48"/>
      <c r="G4811" s="45"/>
    </row>
    <row r="4812" spans="2:7" x14ac:dyDescent="0.25">
      <c r="B4812" s="58" t="s">
        <v>4838</v>
      </c>
      <c r="C4812">
        <v>1.8869644737013701E-2</v>
      </c>
      <c r="D4812" s="47">
        <f t="shared" si="74"/>
        <v>0</v>
      </c>
      <c r="E4812" s="48"/>
      <c r="F4812" s="48"/>
      <c r="G4812" s="45"/>
    </row>
    <row r="4813" spans="2:7" x14ac:dyDescent="0.25">
      <c r="B4813" s="58" t="s">
        <v>4839</v>
      </c>
      <c r="C4813">
        <v>2.7969577065418399E-2</v>
      </c>
      <c r="D4813" s="47">
        <f t="shared" ref="D4813:D4876" si="75">IF(C4813&gt;$F$13,1,0)</f>
        <v>0</v>
      </c>
      <c r="E4813" s="48"/>
      <c r="F4813" s="48"/>
      <c r="G4813" s="45"/>
    </row>
    <row r="4814" spans="2:7" x14ac:dyDescent="0.25">
      <c r="B4814" s="58" t="s">
        <v>4840</v>
      </c>
      <c r="C4814">
        <v>2.0478250494339999E-2</v>
      </c>
      <c r="D4814" s="47">
        <f t="shared" si="75"/>
        <v>0</v>
      </c>
      <c r="E4814" s="48"/>
      <c r="F4814" s="48"/>
      <c r="G4814" s="45"/>
    </row>
    <row r="4815" spans="2:7" x14ac:dyDescent="0.25">
      <c r="B4815" s="58" t="s">
        <v>4841</v>
      </c>
      <c r="C4815">
        <v>1.9006344887347999E-2</v>
      </c>
      <c r="D4815" s="47">
        <f t="shared" si="75"/>
        <v>0</v>
      </c>
      <c r="E4815" s="48"/>
      <c r="F4815" s="48"/>
      <c r="G4815" s="45"/>
    </row>
    <row r="4816" spans="2:7" x14ac:dyDescent="0.25">
      <c r="B4816" s="58" t="s">
        <v>4842</v>
      </c>
      <c r="C4816">
        <v>2.6863749426988E-2</v>
      </c>
      <c r="D4816" s="47">
        <f t="shared" si="75"/>
        <v>0</v>
      </c>
      <c r="E4816" s="48"/>
      <c r="F4816" s="48"/>
      <c r="G4816" s="45"/>
    </row>
    <row r="4817" spans="2:7" x14ac:dyDescent="0.25">
      <c r="B4817" s="58" t="s">
        <v>4843</v>
      </c>
      <c r="C4817">
        <v>2.1748421717990501E-2</v>
      </c>
      <c r="D4817" s="47">
        <f t="shared" si="75"/>
        <v>0</v>
      </c>
      <c r="E4817" s="48"/>
      <c r="F4817" s="48"/>
      <c r="G4817" s="45"/>
    </row>
    <row r="4818" spans="2:7" x14ac:dyDescent="0.25">
      <c r="B4818" s="58" t="s">
        <v>4844</v>
      </c>
      <c r="C4818">
        <v>2.8740694838867899E-2</v>
      </c>
      <c r="D4818" s="47">
        <f t="shared" si="75"/>
        <v>0</v>
      </c>
      <c r="E4818" s="48"/>
      <c r="F4818" s="48"/>
      <c r="G4818" s="45"/>
    </row>
    <row r="4819" spans="2:7" x14ac:dyDescent="0.25">
      <c r="B4819" s="58" t="s">
        <v>4845</v>
      </c>
      <c r="C4819">
        <v>2.2574942704219999E-2</v>
      </c>
      <c r="D4819" s="47">
        <f t="shared" si="75"/>
        <v>0</v>
      </c>
      <c r="E4819" s="48"/>
      <c r="F4819" s="48"/>
      <c r="G4819" s="45"/>
    </row>
    <row r="4820" spans="2:7" x14ac:dyDescent="0.25">
      <c r="B4820" s="58" t="s">
        <v>4846</v>
      </c>
      <c r="C4820">
        <v>2.4253193437285599E-2</v>
      </c>
      <c r="D4820" s="47">
        <f t="shared" si="75"/>
        <v>0</v>
      </c>
      <c r="E4820" s="48"/>
      <c r="F4820" s="48"/>
      <c r="G4820" s="45"/>
    </row>
    <row r="4821" spans="2:7" x14ac:dyDescent="0.25">
      <c r="B4821" s="58" t="s">
        <v>4847</v>
      </c>
      <c r="C4821">
        <v>2.4944482196636801E-2</v>
      </c>
      <c r="D4821" s="47">
        <f t="shared" si="75"/>
        <v>0</v>
      </c>
      <c r="E4821" s="48"/>
      <c r="F4821" s="48"/>
      <c r="G4821" s="45"/>
    </row>
    <row r="4822" spans="2:7" x14ac:dyDescent="0.25">
      <c r="B4822" s="58" t="s">
        <v>4848</v>
      </c>
      <c r="C4822">
        <v>3.9749568215721301E-2</v>
      </c>
      <c r="D4822" s="47">
        <f t="shared" si="75"/>
        <v>0</v>
      </c>
      <c r="E4822" s="48"/>
      <c r="F4822" s="48"/>
      <c r="G4822" s="45"/>
    </row>
    <row r="4823" spans="2:7" x14ac:dyDescent="0.25">
      <c r="B4823" s="58" t="s">
        <v>4849</v>
      </c>
      <c r="C4823">
        <v>2.88265572525498E-2</v>
      </c>
      <c r="D4823" s="47">
        <f t="shared" si="75"/>
        <v>0</v>
      </c>
      <c r="E4823" s="48"/>
      <c r="F4823" s="48"/>
      <c r="G4823" s="45"/>
    </row>
    <row r="4824" spans="2:7" x14ac:dyDescent="0.25">
      <c r="B4824" s="58" t="s">
        <v>4850</v>
      </c>
      <c r="C4824">
        <v>1.9108949960633701E-2</v>
      </c>
      <c r="D4824" s="47">
        <f t="shared" si="75"/>
        <v>0</v>
      </c>
      <c r="E4824" s="48"/>
      <c r="F4824" s="48"/>
      <c r="G4824" s="45"/>
    </row>
    <row r="4825" spans="2:7" x14ac:dyDescent="0.25">
      <c r="B4825" s="58" t="s">
        <v>4851</v>
      </c>
      <c r="C4825">
        <v>2.69937674955118E-2</v>
      </c>
      <c r="D4825" s="47">
        <f t="shared" si="75"/>
        <v>0</v>
      </c>
      <c r="E4825" s="48"/>
      <c r="F4825" s="48"/>
      <c r="G4825" s="45"/>
    </row>
    <row r="4826" spans="2:7" x14ac:dyDescent="0.25">
      <c r="B4826" s="58" t="s">
        <v>4852</v>
      </c>
      <c r="C4826">
        <v>2.4208500576680898E-2</v>
      </c>
      <c r="D4826" s="47">
        <f t="shared" si="75"/>
        <v>0</v>
      </c>
      <c r="E4826" s="48"/>
      <c r="F4826" s="48"/>
      <c r="G4826" s="45"/>
    </row>
    <row r="4827" spans="2:7" x14ac:dyDescent="0.25">
      <c r="B4827" s="58" t="s">
        <v>4853</v>
      </c>
      <c r="C4827">
        <v>2.7858442715850001E-2</v>
      </c>
      <c r="D4827" s="47">
        <f t="shared" si="75"/>
        <v>0</v>
      </c>
      <c r="E4827" s="48"/>
      <c r="F4827" s="48"/>
      <c r="G4827" s="45"/>
    </row>
    <row r="4828" spans="2:7" x14ac:dyDescent="0.25">
      <c r="B4828" s="58" t="s">
        <v>4854</v>
      </c>
      <c r="C4828">
        <v>1.9144717444647501E-2</v>
      </c>
      <c r="D4828" s="47">
        <f t="shared" si="75"/>
        <v>0</v>
      </c>
      <c r="E4828" s="48"/>
      <c r="F4828" s="48"/>
      <c r="G4828" s="45"/>
    </row>
    <row r="4829" spans="2:7" x14ac:dyDescent="0.25">
      <c r="B4829" s="58" t="s">
        <v>4855</v>
      </c>
      <c r="C4829">
        <v>2.6525228352509599E-2</v>
      </c>
      <c r="D4829" s="47">
        <f t="shared" si="75"/>
        <v>0</v>
      </c>
      <c r="E4829" s="48"/>
      <c r="F4829" s="48"/>
      <c r="G4829" s="45"/>
    </row>
    <row r="4830" spans="2:7" x14ac:dyDescent="0.25">
      <c r="B4830" s="58" t="s">
        <v>4856</v>
      </c>
      <c r="C4830">
        <v>9.6626403550930402E-3</v>
      </c>
      <c r="D4830" s="47">
        <f t="shared" si="75"/>
        <v>0</v>
      </c>
      <c r="E4830" s="48"/>
      <c r="F4830" s="48"/>
      <c r="G4830" s="45"/>
    </row>
    <row r="4831" spans="2:7" x14ac:dyDescent="0.25">
      <c r="B4831" s="58" t="s">
        <v>4857</v>
      </c>
      <c r="C4831">
        <v>3.1724236041709701E-2</v>
      </c>
      <c r="D4831" s="47">
        <f t="shared" si="75"/>
        <v>0</v>
      </c>
      <c r="E4831" s="48"/>
      <c r="F4831" s="48"/>
      <c r="G4831" s="45"/>
    </row>
    <row r="4832" spans="2:7" x14ac:dyDescent="0.25">
      <c r="B4832" s="58" t="s">
        <v>4858</v>
      </c>
      <c r="C4832">
        <v>2.5550253673120301E-2</v>
      </c>
      <c r="D4832" s="47">
        <f t="shared" si="75"/>
        <v>0</v>
      </c>
      <c r="E4832" s="48"/>
      <c r="F4832" s="48"/>
      <c r="G4832" s="45"/>
    </row>
    <row r="4833" spans="2:7" x14ac:dyDescent="0.25">
      <c r="B4833" s="58" t="s">
        <v>4859</v>
      </c>
      <c r="C4833">
        <v>2.8851094938566201E-2</v>
      </c>
      <c r="D4833" s="47">
        <f t="shared" si="75"/>
        <v>0</v>
      </c>
      <c r="E4833" s="48"/>
      <c r="F4833" s="48"/>
      <c r="G4833" s="45"/>
    </row>
    <row r="4834" spans="2:7" x14ac:dyDescent="0.25">
      <c r="B4834" s="58" t="s">
        <v>4860</v>
      </c>
      <c r="C4834">
        <v>2.02678422758986E-2</v>
      </c>
      <c r="D4834" s="47">
        <f t="shared" si="75"/>
        <v>0</v>
      </c>
      <c r="E4834" s="48"/>
      <c r="F4834" s="48"/>
      <c r="G4834" s="45"/>
    </row>
    <row r="4835" spans="2:7" x14ac:dyDescent="0.25">
      <c r="B4835" s="58" t="s">
        <v>4861</v>
      </c>
      <c r="C4835">
        <v>2.85770866952254E-2</v>
      </c>
      <c r="D4835" s="47">
        <f t="shared" si="75"/>
        <v>0</v>
      </c>
      <c r="E4835" s="48"/>
      <c r="F4835" s="48"/>
      <c r="G4835" s="45"/>
    </row>
    <row r="4836" spans="2:7" x14ac:dyDescent="0.25">
      <c r="B4836" s="58" t="s">
        <v>4862</v>
      </c>
      <c r="C4836">
        <v>4.2132375315500001E-2</v>
      </c>
      <c r="D4836" s="47">
        <f t="shared" si="75"/>
        <v>0</v>
      </c>
      <c r="E4836" s="48"/>
      <c r="F4836" s="48"/>
      <c r="G4836" s="45"/>
    </row>
    <row r="4837" spans="2:7" x14ac:dyDescent="0.25">
      <c r="B4837" s="58" t="s">
        <v>4863</v>
      </c>
      <c r="C4837">
        <v>2.78100467787303E-2</v>
      </c>
      <c r="D4837" s="47">
        <f t="shared" si="75"/>
        <v>0</v>
      </c>
      <c r="E4837" s="48"/>
      <c r="F4837" s="48"/>
      <c r="G4837" s="45"/>
    </row>
    <row r="4838" spans="2:7" x14ac:dyDescent="0.25">
      <c r="B4838" s="58" t="s">
        <v>4864</v>
      </c>
      <c r="C4838">
        <v>2.3176704215764201E-2</v>
      </c>
      <c r="D4838" s="47">
        <f t="shared" si="75"/>
        <v>0</v>
      </c>
      <c r="E4838" s="48"/>
      <c r="F4838" s="48"/>
      <c r="G4838" s="45"/>
    </row>
    <row r="4839" spans="2:7" x14ac:dyDescent="0.25">
      <c r="B4839" s="58" t="s">
        <v>4865</v>
      </c>
      <c r="C4839">
        <v>2.2548176480887201E-2</v>
      </c>
      <c r="D4839" s="47">
        <f t="shared" si="75"/>
        <v>0</v>
      </c>
      <c r="E4839" s="48"/>
      <c r="F4839" s="48"/>
      <c r="G4839" s="45"/>
    </row>
    <row r="4840" spans="2:7" x14ac:dyDescent="0.25">
      <c r="B4840" s="58" t="s">
        <v>4866</v>
      </c>
      <c r="C4840">
        <v>1.6434579606741301E-2</v>
      </c>
      <c r="D4840" s="47">
        <f t="shared" si="75"/>
        <v>0</v>
      </c>
      <c r="E4840" s="48"/>
      <c r="F4840" s="48"/>
      <c r="G4840" s="45"/>
    </row>
    <row r="4841" spans="2:7" x14ac:dyDescent="0.25">
      <c r="B4841" s="58" t="s">
        <v>4867</v>
      </c>
      <c r="C4841">
        <v>2.6206523672521399E-2</v>
      </c>
      <c r="D4841" s="47">
        <f t="shared" si="75"/>
        <v>0</v>
      </c>
      <c r="E4841" s="48"/>
      <c r="F4841" s="48"/>
      <c r="G4841" s="45"/>
    </row>
    <row r="4842" spans="2:7" x14ac:dyDescent="0.25">
      <c r="B4842" s="58" t="s">
        <v>4868</v>
      </c>
      <c r="C4842">
        <v>1.8655785250848201E-2</v>
      </c>
      <c r="D4842" s="47">
        <f t="shared" si="75"/>
        <v>0</v>
      </c>
      <c r="E4842" s="48"/>
      <c r="F4842" s="48"/>
      <c r="G4842" s="45"/>
    </row>
    <row r="4843" spans="2:7" x14ac:dyDescent="0.25">
      <c r="B4843" s="58" t="s">
        <v>4869</v>
      </c>
      <c r="C4843">
        <v>3.0122806251711199E-2</v>
      </c>
      <c r="D4843" s="47">
        <f t="shared" si="75"/>
        <v>0</v>
      </c>
      <c r="E4843" s="48"/>
      <c r="F4843" s="48"/>
      <c r="G4843" s="45"/>
    </row>
    <row r="4844" spans="2:7" x14ac:dyDescent="0.25">
      <c r="B4844" s="58" t="s">
        <v>4870</v>
      </c>
      <c r="C4844">
        <v>2.6802689382117401E-2</v>
      </c>
      <c r="D4844" s="47">
        <f t="shared" si="75"/>
        <v>0</v>
      </c>
      <c r="E4844" s="48"/>
      <c r="F4844" s="48"/>
      <c r="G4844" s="45"/>
    </row>
    <row r="4845" spans="2:7" x14ac:dyDescent="0.25">
      <c r="B4845" s="58" t="s">
        <v>4871</v>
      </c>
      <c r="C4845">
        <v>3.7136724295263698E-2</v>
      </c>
      <c r="D4845" s="47">
        <f t="shared" si="75"/>
        <v>0</v>
      </c>
      <c r="E4845" s="48"/>
      <c r="F4845" s="48"/>
      <c r="G4845" s="45"/>
    </row>
    <row r="4846" spans="2:7" x14ac:dyDescent="0.25">
      <c r="B4846" s="58" t="s">
        <v>4872</v>
      </c>
      <c r="C4846">
        <v>2.2210926063016299E-2</v>
      </c>
      <c r="D4846" s="47">
        <f t="shared" si="75"/>
        <v>0</v>
      </c>
      <c r="E4846" s="48"/>
      <c r="F4846" s="48"/>
      <c r="G4846" s="45"/>
    </row>
    <row r="4847" spans="2:7" x14ac:dyDescent="0.25">
      <c r="B4847" s="58" t="s">
        <v>4873</v>
      </c>
      <c r="C4847">
        <v>7.8940338744152502E-2</v>
      </c>
      <c r="D4847" s="47">
        <f t="shared" si="75"/>
        <v>0</v>
      </c>
      <c r="E4847" s="48"/>
      <c r="F4847" s="48"/>
      <c r="G4847" s="45"/>
    </row>
    <row r="4848" spans="2:7" x14ac:dyDescent="0.25">
      <c r="B4848" s="58" t="s">
        <v>4874</v>
      </c>
      <c r="C4848">
        <v>2.14769514675184E-2</v>
      </c>
      <c r="D4848" s="47">
        <f t="shared" si="75"/>
        <v>0</v>
      </c>
      <c r="E4848" s="48"/>
      <c r="F4848" s="48"/>
      <c r="G4848" s="45"/>
    </row>
    <row r="4849" spans="2:7" x14ac:dyDescent="0.25">
      <c r="B4849" s="58" t="s">
        <v>4875</v>
      </c>
      <c r="C4849">
        <v>3.7037344212433897E-2</v>
      </c>
      <c r="D4849" s="47">
        <f t="shared" si="75"/>
        <v>0</v>
      </c>
      <c r="E4849" s="48"/>
      <c r="F4849" s="48"/>
      <c r="G4849" s="45"/>
    </row>
    <row r="4850" spans="2:7" x14ac:dyDescent="0.25">
      <c r="B4850" s="58" t="s">
        <v>4876</v>
      </c>
      <c r="C4850">
        <v>1.8301811313044002E-2</v>
      </c>
      <c r="D4850" s="47">
        <f t="shared" si="75"/>
        <v>0</v>
      </c>
      <c r="E4850" s="48"/>
      <c r="F4850" s="48"/>
      <c r="G4850" s="45"/>
    </row>
    <row r="4851" spans="2:7" x14ac:dyDescent="0.25">
      <c r="B4851" s="58" t="s">
        <v>4877</v>
      </c>
      <c r="C4851">
        <v>2.2541056048945601E-2</v>
      </c>
      <c r="D4851" s="47">
        <f t="shared" si="75"/>
        <v>0</v>
      </c>
      <c r="E4851" s="48"/>
      <c r="F4851" s="48"/>
      <c r="G4851" s="45"/>
    </row>
    <row r="4852" spans="2:7" x14ac:dyDescent="0.25">
      <c r="B4852" s="58" t="s">
        <v>4878</v>
      </c>
      <c r="C4852">
        <v>2.8829975177496501E-2</v>
      </c>
      <c r="D4852" s="47">
        <f t="shared" si="75"/>
        <v>0</v>
      </c>
      <c r="E4852" s="48"/>
      <c r="F4852" s="48"/>
      <c r="G4852" s="45"/>
    </row>
    <row r="4853" spans="2:7" x14ac:dyDescent="0.25">
      <c r="B4853" s="58" t="s">
        <v>4879</v>
      </c>
      <c r="C4853">
        <v>3.1483588871307103E-2</v>
      </c>
      <c r="D4853" s="47">
        <f t="shared" si="75"/>
        <v>0</v>
      </c>
      <c r="E4853" s="48"/>
      <c r="F4853" s="48"/>
      <c r="G4853" s="45"/>
    </row>
    <row r="4854" spans="2:7" x14ac:dyDescent="0.25">
      <c r="B4854" s="58" t="s">
        <v>4880</v>
      </c>
      <c r="C4854">
        <v>2.8798375802869002E-2</v>
      </c>
      <c r="D4854" s="47">
        <f t="shared" si="75"/>
        <v>0</v>
      </c>
      <c r="E4854" s="48"/>
      <c r="F4854" s="48"/>
      <c r="G4854" s="45"/>
    </row>
    <row r="4855" spans="2:7" x14ac:dyDescent="0.25">
      <c r="B4855" s="58" t="s">
        <v>4881</v>
      </c>
      <c r="C4855">
        <v>2.0319079910546801E-2</v>
      </c>
      <c r="D4855" s="47">
        <f t="shared" si="75"/>
        <v>0</v>
      </c>
      <c r="E4855" s="48"/>
      <c r="F4855" s="48"/>
      <c r="G4855" s="45"/>
    </row>
    <row r="4856" spans="2:7" x14ac:dyDescent="0.25">
      <c r="B4856" s="58" t="s">
        <v>4882</v>
      </c>
      <c r="C4856">
        <v>3.0467752860522002E-2</v>
      </c>
      <c r="D4856" s="47">
        <f t="shared" si="75"/>
        <v>0</v>
      </c>
      <c r="E4856" s="48"/>
      <c r="F4856" s="48"/>
      <c r="G4856" s="45"/>
    </row>
    <row r="4857" spans="2:7" x14ac:dyDescent="0.25">
      <c r="B4857" s="58" t="s">
        <v>4883</v>
      </c>
      <c r="C4857">
        <v>1.6121359204119199E-2</v>
      </c>
      <c r="D4857" s="47">
        <f t="shared" si="75"/>
        <v>0</v>
      </c>
      <c r="E4857" s="48"/>
      <c r="F4857" s="48"/>
      <c r="G4857" s="45"/>
    </row>
    <row r="4858" spans="2:7" x14ac:dyDescent="0.25">
      <c r="B4858" s="58" t="s">
        <v>4884</v>
      </c>
      <c r="C4858">
        <v>2.72888329072438E-2</v>
      </c>
      <c r="D4858" s="47">
        <f t="shared" si="75"/>
        <v>0</v>
      </c>
      <c r="E4858" s="48"/>
      <c r="F4858" s="48"/>
      <c r="G4858" s="45"/>
    </row>
    <row r="4859" spans="2:7" x14ac:dyDescent="0.25">
      <c r="B4859" s="58" t="s">
        <v>4885</v>
      </c>
      <c r="C4859">
        <v>2.3615869026616301E-2</v>
      </c>
      <c r="D4859" s="47">
        <f t="shared" si="75"/>
        <v>0</v>
      </c>
      <c r="E4859" s="48"/>
      <c r="F4859" s="48"/>
      <c r="G4859" s="45"/>
    </row>
    <row r="4860" spans="2:7" x14ac:dyDescent="0.25">
      <c r="B4860" s="58" t="s">
        <v>4886</v>
      </c>
      <c r="C4860">
        <v>1.65302029780896E-2</v>
      </c>
      <c r="D4860" s="47">
        <f t="shared" si="75"/>
        <v>0</v>
      </c>
      <c r="E4860" s="48"/>
      <c r="F4860" s="48"/>
      <c r="G4860" s="45"/>
    </row>
    <row r="4861" spans="2:7" x14ac:dyDescent="0.25">
      <c r="B4861" s="58" t="s">
        <v>4887</v>
      </c>
      <c r="C4861">
        <v>5.50038603560766E-2</v>
      </c>
      <c r="D4861" s="47">
        <f t="shared" si="75"/>
        <v>0</v>
      </c>
      <c r="E4861" s="48"/>
      <c r="F4861" s="48"/>
      <c r="G4861" s="45"/>
    </row>
    <row r="4862" spans="2:7" x14ac:dyDescent="0.25">
      <c r="B4862" s="58" t="s">
        <v>4888</v>
      </c>
      <c r="C4862">
        <v>3.0699600593617302E-2</v>
      </c>
      <c r="D4862" s="47">
        <f t="shared" si="75"/>
        <v>0</v>
      </c>
      <c r="E4862" s="48"/>
      <c r="F4862" s="48"/>
      <c r="G4862" s="45"/>
    </row>
    <row r="4863" spans="2:7" x14ac:dyDescent="0.25">
      <c r="B4863" s="58" t="s">
        <v>4889</v>
      </c>
      <c r="C4863">
        <v>2.0607704549004999E-2</v>
      </c>
      <c r="D4863" s="47">
        <f t="shared" si="75"/>
        <v>0</v>
      </c>
      <c r="E4863" s="48"/>
      <c r="F4863" s="48"/>
      <c r="G4863" s="45"/>
    </row>
    <row r="4864" spans="2:7" x14ac:dyDescent="0.25">
      <c r="B4864" s="58" t="s">
        <v>4890</v>
      </c>
      <c r="C4864">
        <v>2.0904896389882899E-2</v>
      </c>
      <c r="D4864" s="47">
        <f t="shared" si="75"/>
        <v>0</v>
      </c>
      <c r="E4864" s="48"/>
      <c r="F4864" s="48"/>
      <c r="G4864" s="45"/>
    </row>
    <row r="4865" spans="2:7" x14ac:dyDescent="0.25">
      <c r="B4865" s="58" t="s">
        <v>4891</v>
      </c>
      <c r="C4865">
        <v>1.9111216366263801E-2</v>
      </c>
      <c r="D4865" s="47">
        <f t="shared" si="75"/>
        <v>0</v>
      </c>
      <c r="E4865" s="48"/>
      <c r="F4865" s="48"/>
      <c r="G4865" s="45"/>
    </row>
    <row r="4866" spans="2:7" x14ac:dyDescent="0.25">
      <c r="B4866" s="58" t="s">
        <v>4892</v>
      </c>
      <c r="C4866">
        <v>1.94272221553729E-2</v>
      </c>
      <c r="D4866" s="47">
        <f t="shared" si="75"/>
        <v>0</v>
      </c>
      <c r="E4866" s="48"/>
      <c r="F4866" s="48"/>
      <c r="G4866" s="45"/>
    </row>
    <row r="4867" spans="2:7" x14ac:dyDescent="0.25">
      <c r="B4867" s="58" t="s">
        <v>4893</v>
      </c>
      <c r="C4867">
        <v>6.1600959849424902E-2</v>
      </c>
      <c r="D4867" s="47">
        <f t="shared" si="75"/>
        <v>0</v>
      </c>
      <c r="E4867" s="48"/>
      <c r="F4867" s="48"/>
      <c r="G4867" s="45"/>
    </row>
    <row r="4868" spans="2:7" x14ac:dyDescent="0.25">
      <c r="B4868" s="58" t="s">
        <v>4894</v>
      </c>
      <c r="C4868">
        <v>2.5685805359682901E-2</v>
      </c>
      <c r="D4868" s="47">
        <f t="shared" si="75"/>
        <v>0</v>
      </c>
      <c r="E4868" s="48"/>
      <c r="F4868" s="48"/>
      <c r="G4868" s="45"/>
    </row>
    <row r="4869" spans="2:7" x14ac:dyDescent="0.25">
      <c r="B4869" s="58" t="s">
        <v>4895</v>
      </c>
      <c r="C4869">
        <v>2.26887694613436E-2</v>
      </c>
      <c r="D4869" s="47">
        <f t="shared" si="75"/>
        <v>0</v>
      </c>
      <c r="E4869" s="48"/>
      <c r="F4869" s="48"/>
      <c r="G4869" s="45"/>
    </row>
    <row r="4870" spans="2:7" x14ac:dyDescent="0.25">
      <c r="B4870" s="58" t="s">
        <v>4896</v>
      </c>
      <c r="C4870">
        <v>0.33566168420488202</v>
      </c>
      <c r="D4870" s="47">
        <f t="shared" si="75"/>
        <v>1</v>
      </c>
      <c r="E4870" s="48"/>
      <c r="F4870" s="48"/>
      <c r="G4870" s="45"/>
    </row>
    <row r="4871" spans="2:7" x14ac:dyDescent="0.25">
      <c r="B4871" s="58" t="s">
        <v>4897</v>
      </c>
      <c r="C4871">
        <v>2.4180981057060999E-2</v>
      </c>
      <c r="D4871" s="47">
        <f t="shared" si="75"/>
        <v>0</v>
      </c>
      <c r="E4871" s="48"/>
      <c r="F4871" s="48"/>
      <c r="G4871" s="45"/>
    </row>
    <row r="4872" spans="2:7" x14ac:dyDescent="0.25">
      <c r="B4872" s="58" t="s">
        <v>4898</v>
      </c>
      <c r="C4872">
        <v>3.1560800480583101E-2</v>
      </c>
      <c r="D4872" s="47">
        <f t="shared" si="75"/>
        <v>0</v>
      </c>
      <c r="E4872" s="48"/>
      <c r="F4872" s="48"/>
      <c r="G4872" s="45"/>
    </row>
    <row r="4873" spans="2:7" x14ac:dyDescent="0.25">
      <c r="B4873" s="58" t="s">
        <v>4899</v>
      </c>
      <c r="C4873">
        <v>0.192903243725009</v>
      </c>
      <c r="D4873" s="47">
        <f t="shared" si="75"/>
        <v>1</v>
      </c>
      <c r="E4873" s="48"/>
      <c r="F4873" s="48"/>
      <c r="G4873" s="45"/>
    </row>
    <row r="4874" spans="2:7" x14ac:dyDescent="0.25">
      <c r="B4874" s="58" t="s">
        <v>4900</v>
      </c>
      <c r="C4874">
        <v>3.45013430083655E-2</v>
      </c>
      <c r="D4874" s="47">
        <f t="shared" si="75"/>
        <v>0</v>
      </c>
      <c r="E4874" s="48"/>
      <c r="F4874" s="48"/>
      <c r="G4874" s="45"/>
    </row>
    <row r="4875" spans="2:7" x14ac:dyDescent="0.25">
      <c r="B4875" s="58" t="s">
        <v>4901</v>
      </c>
      <c r="C4875">
        <v>2.5473043015304699E-2</v>
      </c>
      <c r="D4875" s="47">
        <f t="shared" si="75"/>
        <v>0</v>
      </c>
      <c r="E4875" s="48"/>
      <c r="F4875" s="48"/>
      <c r="G4875" s="45"/>
    </row>
    <row r="4876" spans="2:7" x14ac:dyDescent="0.25">
      <c r="B4876" s="58" t="s">
        <v>4902</v>
      </c>
      <c r="C4876">
        <v>6.6567691870978496E-2</v>
      </c>
      <c r="D4876" s="47">
        <f t="shared" si="75"/>
        <v>0</v>
      </c>
      <c r="E4876" s="48"/>
      <c r="F4876" s="48"/>
      <c r="G4876" s="45"/>
    </row>
    <row r="4877" spans="2:7" x14ac:dyDescent="0.25">
      <c r="B4877" s="58" t="s">
        <v>4903</v>
      </c>
      <c r="C4877">
        <v>3.3980485589210498E-2</v>
      </c>
      <c r="D4877" s="47">
        <f t="shared" ref="D4877:D4940" si="76">IF(C4877&gt;$F$13,1,0)</f>
        <v>0</v>
      </c>
      <c r="E4877" s="48"/>
      <c r="F4877" s="48"/>
      <c r="G4877" s="45"/>
    </row>
    <row r="4878" spans="2:7" x14ac:dyDescent="0.25">
      <c r="B4878" s="58" t="s">
        <v>4904</v>
      </c>
      <c r="C4878">
        <v>2.3935766442113399E-2</v>
      </c>
      <c r="D4878" s="47">
        <f t="shared" si="76"/>
        <v>0</v>
      </c>
      <c r="E4878" s="48"/>
      <c r="F4878" s="48"/>
      <c r="G4878" s="45"/>
    </row>
    <row r="4879" spans="2:7" x14ac:dyDescent="0.25">
      <c r="B4879" s="58" t="s">
        <v>4905</v>
      </c>
      <c r="C4879">
        <v>9.9462720650373301E-2</v>
      </c>
      <c r="D4879" s="47">
        <f t="shared" si="76"/>
        <v>0</v>
      </c>
      <c r="E4879" s="48"/>
      <c r="F4879" s="48"/>
      <c r="G4879" s="45"/>
    </row>
    <row r="4880" spans="2:7" x14ac:dyDescent="0.25">
      <c r="B4880" s="58" t="s">
        <v>4906</v>
      </c>
      <c r="C4880">
        <v>2.2036490493597599E-2</v>
      </c>
      <c r="D4880" s="47">
        <f t="shared" si="76"/>
        <v>0</v>
      </c>
      <c r="E4880" s="48"/>
      <c r="F4880" s="48"/>
      <c r="G4880" s="45"/>
    </row>
    <row r="4881" spans="2:7" x14ac:dyDescent="0.25">
      <c r="B4881" s="58" t="s">
        <v>4907</v>
      </c>
      <c r="C4881">
        <v>1.25542192024815E-2</v>
      </c>
      <c r="D4881" s="47">
        <f t="shared" si="76"/>
        <v>0</v>
      </c>
      <c r="E4881" s="48"/>
      <c r="F4881" s="48"/>
      <c r="G4881" s="45"/>
    </row>
    <row r="4882" spans="2:7" x14ac:dyDescent="0.25">
      <c r="B4882" s="58" t="s">
        <v>4908</v>
      </c>
      <c r="C4882">
        <v>3.7616817405729398E-2</v>
      </c>
      <c r="D4882" s="47">
        <f t="shared" si="76"/>
        <v>0</v>
      </c>
      <c r="E4882" s="48"/>
      <c r="F4882" s="48"/>
      <c r="G4882" s="45"/>
    </row>
    <row r="4883" spans="2:7" x14ac:dyDescent="0.25">
      <c r="B4883" s="58" t="s">
        <v>4909</v>
      </c>
      <c r="C4883">
        <v>2.5733258524786001E-2</v>
      </c>
      <c r="D4883" s="47">
        <f t="shared" si="76"/>
        <v>0</v>
      </c>
      <c r="E4883" s="48"/>
      <c r="F4883" s="48"/>
      <c r="G4883" s="45"/>
    </row>
    <row r="4884" spans="2:7" x14ac:dyDescent="0.25">
      <c r="B4884" s="58" t="s">
        <v>4910</v>
      </c>
      <c r="C4884">
        <v>3.2579239318078601E-2</v>
      </c>
      <c r="D4884" s="47">
        <f t="shared" si="76"/>
        <v>0</v>
      </c>
      <c r="E4884" s="48"/>
      <c r="F4884" s="48"/>
      <c r="G4884" s="45"/>
    </row>
    <row r="4885" spans="2:7" x14ac:dyDescent="0.25">
      <c r="B4885" s="58" t="s">
        <v>4911</v>
      </c>
      <c r="C4885">
        <v>2.8780895519105999E-2</v>
      </c>
      <c r="D4885" s="47">
        <f t="shared" si="76"/>
        <v>0</v>
      </c>
      <c r="E4885" s="48"/>
      <c r="F4885" s="48"/>
      <c r="G4885" s="45"/>
    </row>
    <row r="4886" spans="2:7" x14ac:dyDescent="0.25">
      <c r="B4886" s="58" t="s">
        <v>4912</v>
      </c>
      <c r="C4886">
        <v>2.4843757623500499E-2</v>
      </c>
      <c r="D4886" s="47">
        <f t="shared" si="76"/>
        <v>0</v>
      </c>
      <c r="E4886" s="48"/>
      <c r="F4886" s="48"/>
      <c r="G4886" s="45"/>
    </row>
    <row r="4887" spans="2:7" x14ac:dyDescent="0.25">
      <c r="B4887" s="58" t="s">
        <v>4913</v>
      </c>
      <c r="C4887">
        <v>2.8315300144621001E-2</v>
      </c>
      <c r="D4887" s="47">
        <f t="shared" si="76"/>
        <v>0</v>
      </c>
      <c r="E4887" s="48"/>
      <c r="F4887" s="48"/>
      <c r="G4887" s="45"/>
    </row>
    <row r="4888" spans="2:7" x14ac:dyDescent="0.25">
      <c r="B4888" s="58" t="s">
        <v>4914</v>
      </c>
      <c r="C4888">
        <v>2.62285026080251E-2</v>
      </c>
      <c r="D4888" s="47">
        <f t="shared" si="76"/>
        <v>0</v>
      </c>
      <c r="E4888" s="48"/>
      <c r="F4888" s="48"/>
      <c r="G4888" s="45"/>
    </row>
    <row r="4889" spans="2:7" x14ac:dyDescent="0.25">
      <c r="B4889" s="58" t="s">
        <v>4915</v>
      </c>
      <c r="C4889">
        <v>3.1114368882429601E-2</v>
      </c>
      <c r="D4889" s="47">
        <f t="shared" si="76"/>
        <v>0</v>
      </c>
      <c r="E4889" s="48"/>
      <c r="F4889" s="48"/>
      <c r="G4889" s="45"/>
    </row>
    <row r="4890" spans="2:7" x14ac:dyDescent="0.25">
      <c r="B4890" s="58" t="s">
        <v>4916</v>
      </c>
      <c r="C4890">
        <v>2.68957982359797E-2</v>
      </c>
      <c r="D4890" s="47">
        <f t="shared" si="76"/>
        <v>0</v>
      </c>
      <c r="E4890" s="48"/>
      <c r="F4890" s="48"/>
      <c r="G4890" s="45"/>
    </row>
    <row r="4891" spans="2:7" x14ac:dyDescent="0.25">
      <c r="B4891" s="58" t="s">
        <v>4917</v>
      </c>
      <c r="C4891">
        <v>8.4490590340056099E-2</v>
      </c>
      <c r="D4891" s="47">
        <f t="shared" si="76"/>
        <v>0</v>
      </c>
      <c r="E4891" s="48"/>
      <c r="F4891" s="48"/>
      <c r="G4891" s="45"/>
    </row>
    <row r="4892" spans="2:7" x14ac:dyDescent="0.25">
      <c r="B4892" s="58" t="s">
        <v>4918</v>
      </c>
      <c r="C4892">
        <v>1.61110593126663E-2</v>
      </c>
      <c r="D4892" s="47">
        <f t="shared" si="76"/>
        <v>0</v>
      </c>
      <c r="E4892" s="48"/>
      <c r="F4892" s="48"/>
      <c r="G4892" s="45"/>
    </row>
    <row r="4893" spans="2:7" x14ac:dyDescent="0.25">
      <c r="B4893" s="58" t="s">
        <v>4919</v>
      </c>
      <c r="C4893">
        <v>3.6181153584004901E-2</v>
      </c>
      <c r="D4893" s="47">
        <f t="shared" si="76"/>
        <v>0</v>
      </c>
      <c r="E4893" s="48"/>
      <c r="F4893" s="48"/>
      <c r="G4893" s="45"/>
    </row>
    <row r="4894" spans="2:7" x14ac:dyDescent="0.25">
      <c r="B4894" s="58" t="s">
        <v>4920</v>
      </c>
      <c r="C4894">
        <v>2.8904523277268699E-2</v>
      </c>
      <c r="D4894" s="47">
        <f t="shared" si="76"/>
        <v>0</v>
      </c>
      <c r="E4894" s="48"/>
      <c r="F4894" s="48"/>
      <c r="G4894" s="45"/>
    </row>
    <row r="4895" spans="2:7" x14ac:dyDescent="0.25">
      <c r="B4895" s="58" t="s">
        <v>4921</v>
      </c>
      <c r="C4895">
        <v>3.3426758171196898E-2</v>
      </c>
      <c r="D4895" s="47">
        <f t="shared" si="76"/>
        <v>0</v>
      </c>
      <c r="E4895" s="48"/>
      <c r="F4895" s="48"/>
      <c r="G4895" s="45"/>
    </row>
    <row r="4896" spans="2:7" x14ac:dyDescent="0.25">
      <c r="B4896" s="58" t="s">
        <v>4922</v>
      </c>
      <c r="C4896">
        <v>2.94227683611453E-2</v>
      </c>
      <c r="D4896" s="47">
        <f t="shared" si="76"/>
        <v>0</v>
      </c>
      <c r="E4896" s="48"/>
      <c r="F4896" s="48"/>
      <c r="G4896" s="45"/>
    </row>
    <row r="4897" spans="2:7" x14ac:dyDescent="0.25">
      <c r="B4897" s="58" t="s">
        <v>4923</v>
      </c>
      <c r="C4897">
        <v>0.19301977651646199</v>
      </c>
      <c r="D4897" s="47">
        <f t="shared" si="76"/>
        <v>1</v>
      </c>
      <c r="E4897" s="48"/>
      <c r="F4897" s="48"/>
      <c r="G4897" s="45"/>
    </row>
    <row r="4898" spans="2:7" x14ac:dyDescent="0.25">
      <c r="B4898" s="58" t="s">
        <v>4924</v>
      </c>
      <c r="C4898">
        <v>2.74180896517804E-2</v>
      </c>
      <c r="D4898" s="47">
        <f t="shared" si="76"/>
        <v>0</v>
      </c>
      <c r="E4898" s="48"/>
      <c r="F4898" s="48"/>
      <c r="G4898" s="45"/>
    </row>
    <row r="4899" spans="2:7" x14ac:dyDescent="0.25">
      <c r="B4899" s="58" t="s">
        <v>4925</v>
      </c>
      <c r="C4899">
        <v>2.1433827076304202E-2</v>
      </c>
      <c r="D4899" s="47">
        <f t="shared" si="76"/>
        <v>0</v>
      </c>
      <c r="E4899" s="48"/>
      <c r="F4899" s="48"/>
      <c r="G4899" s="45"/>
    </row>
    <row r="4900" spans="2:7" x14ac:dyDescent="0.25">
      <c r="B4900" s="58" t="s">
        <v>4926</v>
      </c>
      <c r="C4900">
        <v>2.4116091441390399E-2</v>
      </c>
      <c r="D4900" s="47">
        <f t="shared" si="76"/>
        <v>0</v>
      </c>
      <c r="E4900" s="48"/>
      <c r="F4900" s="48"/>
      <c r="G4900" s="45"/>
    </row>
    <row r="4901" spans="2:7" x14ac:dyDescent="0.25">
      <c r="B4901" s="58" t="s">
        <v>4927</v>
      </c>
      <c r="C4901">
        <v>3.4164715729072898E-2</v>
      </c>
      <c r="D4901" s="47">
        <f t="shared" si="76"/>
        <v>0</v>
      </c>
      <c r="E4901" s="48"/>
      <c r="F4901" s="48"/>
      <c r="G4901" s="45"/>
    </row>
    <row r="4902" spans="2:7" x14ac:dyDescent="0.25">
      <c r="B4902" s="58" t="s">
        <v>4928</v>
      </c>
      <c r="C4902">
        <v>2.10198757369317E-2</v>
      </c>
      <c r="D4902" s="47">
        <f t="shared" si="76"/>
        <v>0</v>
      </c>
      <c r="E4902" s="48"/>
      <c r="F4902" s="48"/>
      <c r="G4902" s="45"/>
    </row>
    <row r="4903" spans="2:7" x14ac:dyDescent="0.25">
      <c r="B4903" s="58" t="s">
        <v>4929</v>
      </c>
      <c r="C4903">
        <v>2.0779070480644101E-2</v>
      </c>
      <c r="D4903" s="47">
        <f t="shared" si="76"/>
        <v>0</v>
      </c>
      <c r="E4903" s="48"/>
      <c r="F4903" s="48"/>
      <c r="G4903" s="45"/>
    </row>
    <row r="4904" spans="2:7" x14ac:dyDescent="0.25">
      <c r="B4904" s="58" t="s">
        <v>4930</v>
      </c>
      <c r="C4904">
        <v>3.5286662267055402E-2</v>
      </c>
      <c r="D4904" s="47">
        <f t="shared" si="76"/>
        <v>0</v>
      </c>
      <c r="E4904" s="48"/>
      <c r="F4904" s="48"/>
      <c r="G4904" s="45"/>
    </row>
    <row r="4905" spans="2:7" x14ac:dyDescent="0.25">
      <c r="B4905" s="58" t="s">
        <v>4931</v>
      </c>
      <c r="C4905">
        <v>2.7678453340532101E-2</v>
      </c>
      <c r="D4905" s="47">
        <f t="shared" si="76"/>
        <v>0</v>
      </c>
      <c r="E4905" s="48"/>
      <c r="F4905" s="48"/>
      <c r="G4905" s="45"/>
    </row>
    <row r="4906" spans="2:7" x14ac:dyDescent="0.25">
      <c r="B4906" s="58" t="s">
        <v>4932</v>
      </c>
      <c r="C4906">
        <v>2.3563963326369501E-2</v>
      </c>
      <c r="D4906" s="47">
        <f t="shared" si="76"/>
        <v>0</v>
      </c>
      <c r="E4906" s="48"/>
      <c r="F4906" s="48"/>
      <c r="G4906" s="45"/>
    </row>
    <row r="4907" spans="2:7" x14ac:dyDescent="0.25">
      <c r="B4907" s="58" t="s">
        <v>4933</v>
      </c>
      <c r="C4907">
        <v>1.9894300400232399E-2</v>
      </c>
      <c r="D4907" s="47">
        <f t="shared" si="76"/>
        <v>0</v>
      </c>
      <c r="E4907" s="48"/>
      <c r="F4907" s="48"/>
      <c r="G4907" s="45"/>
    </row>
    <row r="4908" spans="2:7" x14ac:dyDescent="0.25">
      <c r="B4908" s="58" t="s">
        <v>4934</v>
      </c>
      <c r="C4908">
        <v>2.12542257041878E-2</v>
      </c>
      <c r="D4908" s="47">
        <f t="shared" si="76"/>
        <v>0</v>
      </c>
      <c r="E4908" s="48"/>
      <c r="F4908" s="48"/>
      <c r="G4908" s="45"/>
    </row>
    <row r="4909" spans="2:7" x14ac:dyDescent="0.25">
      <c r="B4909" s="58" t="s">
        <v>4935</v>
      </c>
      <c r="C4909">
        <v>2.9779995412721701E-2</v>
      </c>
      <c r="D4909" s="47">
        <f t="shared" si="76"/>
        <v>0</v>
      </c>
      <c r="E4909" s="48"/>
      <c r="F4909" s="48"/>
      <c r="G4909" s="45"/>
    </row>
    <row r="4910" spans="2:7" x14ac:dyDescent="0.25">
      <c r="B4910" s="58" t="s">
        <v>4936</v>
      </c>
      <c r="C4910">
        <v>3.3280592369010202E-2</v>
      </c>
      <c r="D4910" s="47">
        <f t="shared" si="76"/>
        <v>0</v>
      </c>
      <c r="E4910" s="48"/>
      <c r="F4910" s="48"/>
      <c r="G4910" s="45"/>
    </row>
    <row r="4911" spans="2:7" x14ac:dyDescent="0.25">
      <c r="B4911" s="58" t="s">
        <v>4937</v>
      </c>
      <c r="C4911">
        <v>3.9477969921751899E-2</v>
      </c>
      <c r="D4911" s="47">
        <f t="shared" si="76"/>
        <v>0</v>
      </c>
      <c r="E4911" s="48"/>
      <c r="F4911" s="48"/>
      <c r="G4911" s="45"/>
    </row>
    <row r="4912" spans="2:7" x14ac:dyDescent="0.25">
      <c r="B4912" s="58" t="s">
        <v>4938</v>
      </c>
      <c r="C4912">
        <v>2.05746866233593E-2</v>
      </c>
      <c r="D4912" s="47">
        <f t="shared" si="76"/>
        <v>0</v>
      </c>
      <c r="E4912" s="48"/>
      <c r="F4912" s="48"/>
      <c r="G4912" s="45"/>
    </row>
    <row r="4913" spans="2:7" x14ac:dyDescent="0.25">
      <c r="B4913" s="58" t="s">
        <v>4939</v>
      </c>
      <c r="C4913">
        <v>1.7378413751685799E-2</v>
      </c>
      <c r="D4913" s="47">
        <f t="shared" si="76"/>
        <v>0</v>
      </c>
      <c r="E4913" s="48"/>
      <c r="F4913" s="48"/>
      <c r="G4913" s="45"/>
    </row>
    <row r="4914" spans="2:7" x14ac:dyDescent="0.25">
      <c r="B4914" s="58" t="s">
        <v>4940</v>
      </c>
      <c r="C4914">
        <v>3.3857079136349402E-2</v>
      </c>
      <c r="D4914" s="47">
        <f t="shared" si="76"/>
        <v>0</v>
      </c>
      <c r="E4914" s="48"/>
      <c r="F4914" s="48"/>
      <c r="G4914" s="45"/>
    </row>
    <row r="4915" spans="2:7" x14ac:dyDescent="0.25">
      <c r="B4915" s="58" t="s">
        <v>4941</v>
      </c>
      <c r="C4915">
        <v>7.2946573058619499E-2</v>
      </c>
      <c r="D4915" s="47">
        <f t="shared" si="76"/>
        <v>0</v>
      </c>
      <c r="E4915" s="48"/>
      <c r="F4915" s="48"/>
      <c r="G4915" s="45"/>
    </row>
    <row r="4916" spans="2:7" x14ac:dyDescent="0.25">
      <c r="B4916" s="58" t="s">
        <v>4942</v>
      </c>
      <c r="C4916">
        <v>5.0082594488183002E-2</v>
      </c>
      <c r="D4916" s="47">
        <f t="shared" si="76"/>
        <v>0</v>
      </c>
      <c r="E4916" s="48"/>
      <c r="F4916" s="48"/>
      <c r="G4916" s="45"/>
    </row>
    <row r="4917" spans="2:7" x14ac:dyDescent="0.25">
      <c r="B4917" s="58" t="s">
        <v>4943</v>
      </c>
      <c r="C4917">
        <v>2.62579707429339E-2</v>
      </c>
      <c r="D4917" s="47">
        <f t="shared" si="76"/>
        <v>0</v>
      </c>
      <c r="E4917" s="48"/>
      <c r="F4917" s="48"/>
      <c r="G4917" s="45"/>
    </row>
    <row r="4918" spans="2:7" x14ac:dyDescent="0.25">
      <c r="B4918" s="58" t="s">
        <v>4944</v>
      </c>
      <c r="C4918">
        <v>2.1760223748583399E-2</v>
      </c>
      <c r="D4918" s="47">
        <f t="shared" si="76"/>
        <v>0</v>
      </c>
      <c r="E4918" s="48"/>
      <c r="F4918" s="48"/>
      <c r="G4918" s="45"/>
    </row>
    <row r="4919" spans="2:7" x14ac:dyDescent="0.25">
      <c r="B4919" s="58" t="s">
        <v>4945</v>
      </c>
      <c r="C4919">
        <v>2.1690187611963101E-2</v>
      </c>
      <c r="D4919" s="47">
        <f t="shared" si="76"/>
        <v>0</v>
      </c>
      <c r="E4919" s="48"/>
      <c r="F4919" s="48"/>
      <c r="G4919" s="45"/>
    </row>
    <row r="4920" spans="2:7" x14ac:dyDescent="0.25">
      <c r="B4920" s="58" t="s">
        <v>4946</v>
      </c>
      <c r="C4920">
        <v>2.14822772588509E-2</v>
      </c>
      <c r="D4920" s="47">
        <f t="shared" si="76"/>
        <v>0</v>
      </c>
      <c r="E4920" s="48"/>
      <c r="F4920" s="48"/>
      <c r="G4920" s="45"/>
    </row>
    <row r="4921" spans="2:7" x14ac:dyDescent="0.25">
      <c r="B4921" s="58" t="s">
        <v>4947</v>
      </c>
      <c r="C4921">
        <v>2.3241589770597999E-2</v>
      </c>
      <c r="D4921" s="47">
        <f t="shared" si="76"/>
        <v>0</v>
      </c>
      <c r="E4921" s="48"/>
      <c r="F4921" s="48"/>
      <c r="G4921" s="45"/>
    </row>
    <row r="4922" spans="2:7" x14ac:dyDescent="0.25">
      <c r="B4922" s="58" t="s">
        <v>4948</v>
      </c>
      <c r="C4922">
        <v>2.3475915974086301E-2</v>
      </c>
      <c r="D4922" s="47">
        <f t="shared" si="76"/>
        <v>0</v>
      </c>
      <c r="E4922" s="48"/>
      <c r="F4922" s="48"/>
      <c r="G4922" s="45"/>
    </row>
    <row r="4923" spans="2:7" x14ac:dyDescent="0.25">
      <c r="B4923" s="58" t="s">
        <v>4949</v>
      </c>
      <c r="C4923">
        <v>4.44861429405978E-2</v>
      </c>
      <c r="D4923" s="47">
        <f t="shared" si="76"/>
        <v>0</v>
      </c>
      <c r="E4923" s="48"/>
      <c r="F4923" s="48"/>
      <c r="G4923" s="45"/>
    </row>
    <row r="4924" spans="2:7" x14ac:dyDescent="0.25">
      <c r="B4924" s="58" t="s">
        <v>4950</v>
      </c>
      <c r="C4924">
        <v>3.1428727909311401E-2</v>
      </c>
      <c r="D4924" s="47">
        <f t="shared" si="76"/>
        <v>0</v>
      </c>
      <c r="E4924" s="48"/>
      <c r="F4924" s="48"/>
      <c r="G4924" s="45"/>
    </row>
    <row r="4925" spans="2:7" x14ac:dyDescent="0.25">
      <c r="B4925" s="58" t="s">
        <v>4951</v>
      </c>
      <c r="C4925">
        <v>2.3387110911289598E-2</v>
      </c>
      <c r="D4925" s="47">
        <f t="shared" si="76"/>
        <v>0</v>
      </c>
      <c r="E4925" s="48"/>
      <c r="F4925" s="48"/>
      <c r="G4925" s="45"/>
    </row>
    <row r="4926" spans="2:7" x14ac:dyDescent="0.25">
      <c r="B4926" s="58" t="s">
        <v>4952</v>
      </c>
      <c r="C4926">
        <v>3.1938744705052403E-2</v>
      </c>
      <c r="D4926" s="47">
        <f t="shared" si="76"/>
        <v>0</v>
      </c>
      <c r="E4926" s="48"/>
      <c r="F4926" s="48"/>
      <c r="G4926" s="45"/>
    </row>
    <row r="4927" spans="2:7" x14ac:dyDescent="0.25">
      <c r="B4927" s="58" t="s">
        <v>4953</v>
      </c>
      <c r="C4927">
        <v>3.1948028494892901E-2</v>
      </c>
      <c r="D4927" s="47">
        <f t="shared" si="76"/>
        <v>0</v>
      </c>
      <c r="E4927" s="48"/>
      <c r="F4927" s="48"/>
      <c r="G4927" s="45"/>
    </row>
    <row r="4928" spans="2:7" x14ac:dyDescent="0.25">
      <c r="B4928" s="58" t="s">
        <v>4954</v>
      </c>
      <c r="C4928">
        <v>1.04161437396991E-2</v>
      </c>
      <c r="D4928" s="47">
        <f t="shared" si="76"/>
        <v>0</v>
      </c>
      <c r="E4928" s="48"/>
      <c r="F4928" s="48"/>
      <c r="G4928" s="45"/>
    </row>
    <row r="4929" spans="2:7" x14ac:dyDescent="0.25">
      <c r="B4929" s="58" t="s">
        <v>4955</v>
      </c>
      <c r="C4929">
        <v>2.5477118261970001E-2</v>
      </c>
      <c r="D4929" s="47">
        <f t="shared" si="76"/>
        <v>0</v>
      </c>
      <c r="E4929" s="48"/>
      <c r="F4929" s="48"/>
      <c r="G4929" s="45"/>
    </row>
    <row r="4930" spans="2:7" x14ac:dyDescent="0.25">
      <c r="B4930" s="58" t="s">
        <v>4956</v>
      </c>
      <c r="C4930">
        <v>1.20296663475768E-2</v>
      </c>
      <c r="D4930" s="47">
        <f t="shared" si="76"/>
        <v>0</v>
      </c>
      <c r="E4930" s="48"/>
      <c r="F4930" s="48"/>
      <c r="G4930" s="45"/>
    </row>
    <row r="4931" spans="2:7" x14ac:dyDescent="0.25">
      <c r="B4931" s="58" t="s">
        <v>4957</v>
      </c>
      <c r="C4931">
        <v>3.5988794557974602E-2</v>
      </c>
      <c r="D4931" s="47">
        <f t="shared" si="76"/>
        <v>0</v>
      </c>
      <c r="E4931" s="48"/>
      <c r="F4931" s="48"/>
      <c r="G4931" s="45"/>
    </row>
    <row r="4932" spans="2:7" x14ac:dyDescent="0.25">
      <c r="B4932" s="58" t="s">
        <v>4958</v>
      </c>
      <c r="C4932">
        <v>2.51195339762753E-2</v>
      </c>
      <c r="D4932" s="47">
        <f t="shared" si="76"/>
        <v>0</v>
      </c>
      <c r="E4932" s="48"/>
      <c r="F4932" s="48"/>
      <c r="G4932" s="45"/>
    </row>
    <row r="4933" spans="2:7" x14ac:dyDescent="0.25">
      <c r="B4933" s="58" t="s">
        <v>4959</v>
      </c>
      <c r="C4933">
        <v>3.13151961523278E-2</v>
      </c>
      <c r="D4933" s="47">
        <f t="shared" si="76"/>
        <v>0</v>
      </c>
      <c r="E4933" s="48"/>
      <c r="F4933" s="48"/>
      <c r="G4933" s="45"/>
    </row>
    <row r="4934" spans="2:7" x14ac:dyDescent="0.25">
      <c r="B4934" s="58" t="s">
        <v>4960</v>
      </c>
      <c r="C4934">
        <v>4.9739173489003301E-2</v>
      </c>
      <c r="D4934" s="47">
        <f t="shared" si="76"/>
        <v>0</v>
      </c>
      <c r="E4934" s="48"/>
      <c r="F4934" s="48"/>
      <c r="G4934" s="45"/>
    </row>
    <row r="4935" spans="2:7" x14ac:dyDescent="0.25">
      <c r="B4935" s="58" t="s">
        <v>4961</v>
      </c>
      <c r="C4935">
        <v>2.83195277791164E-2</v>
      </c>
      <c r="D4935" s="47">
        <f t="shared" si="76"/>
        <v>0</v>
      </c>
      <c r="E4935" s="48"/>
      <c r="F4935" s="48"/>
      <c r="G4935" s="45"/>
    </row>
    <row r="4936" spans="2:7" x14ac:dyDescent="0.25">
      <c r="B4936" s="58" t="s">
        <v>4962</v>
      </c>
      <c r="C4936">
        <v>2.3228204417141698E-2</v>
      </c>
      <c r="D4936" s="47">
        <f t="shared" si="76"/>
        <v>0</v>
      </c>
      <c r="E4936" s="48"/>
      <c r="F4936" s="48"/>
      <c r="G4936" s="45"/>
    </row>
    <row r="4937" spans="2:7" x14ac:dyDescent="0.25">
      <c r="B4937" s="58" t="s">
        <v>4963</v>
      </c>
      <c r="C4937">
        <v>1.9408173362326801E-2</v>
      </c>
      <c r="D4937" s="47">
        <f t="shared" si="76"/>
        <v>0</v>
      </c>
      <c r="E4937" s="48"/>
      <c r="F4937" s="48"/>
      <c r="G4937" s="45"/>
    </row>
    <row r="4938" spans="2:7" x14ac:dyDescent="0.25">
      <c r="B4938" s="58" t="s">
        <v>4964</v>
      </c>
      <c r="C4938">
        <v>6.6768678559621306E-2</v>
      </c>
      <c r="D4938" s="47">
        <f t="shared" si="76"/>
        <v>0</v>
      </c>
      <c r="E4938" s="48"/>
      <c r="F4938" s="48"/>
      <c r="G4938" s="45"/>
    </row>
    <row r="4939" spans="2:7" x14ac:dyDescent="0.25">
      <c r="B4939" s="58" t="s">
        <v>4965</v>
      </c>
      <c r="C4939">
        <v>2.89011526945522E-2</v>
      </c>
      <c r="D4939" s="47">
        <f t="shared" si="76"/>
        <v>0</v>
      </c>
      <c r="E4939" s="48"/>
      <c r="F4939" s="48"/>
      <c r="G4939" s="45"/>
    </row>
    <row r="4940" spans="2:7" x14ac:dyDescent="0.25">
      <c r="B4940" s="58" t="s">
        <v>4966</v>
      </c>
      <c r="C4940">
        <v>2.0547749176576501E-2</v>
      </c>
      <c r="D4940" s="47">
        <f t="shared" si="76"/>
        <v>0</v>
      </c>
      <c r="E4940" s="48"/>
      <c r="F4940" s="48"/>
      <c r="G4940" s="45"/>
    </row>
    <row r="4941" spans="2:7" x14ac:dyDescent="0.25">
      <c r="B4941" s="58" t="s">
        <v>4967</v>
      </c>
      <c r="C4941">
        <v>3.0003470344852502E-2</v>
      </c>
      <c r="D4941" s="47">
        <f t="shared" ref="D4941:D4997" si="77">IF(C4941&gt;$F$13,1,0)</f>
        <v>0</v>
      </c>
      <c r="E4941" s="48"/>
      <c r="F4941" s="48"/>
      <c r="G4941" s="45"/>
    </row>
    <row r="4942" spans="2:7" x14ac:dyDescent="0.25">
      <c r="B4942" s="58" t="s">
        <v>4968</v>
      </c>
      <c r="C4942">
        <v>2.21366770679748E-2</v>
      </c>
      <c r="D4942" s="47">
        <f t="shared" si="77"/>
        <v>0</v>
      </c>
      <c r="E4942" s="48"/>
      <c r="F4942" s="48"/>
      <c r="G4942" s="45"/>
    </row>
    <row r="4943" spans="2:7" x14ac:dyDescent="0.25">
      <c r="B4943" s="58" t="s">
        <v>4969</v>
      </c>
      <c r="C4943">
        <v>2.6004084332590601E-2</v>
      </c>
      <c r="D4943" s="47">
        <f t="shared" si="77"/>
        <v>0</v>
      </c>
      <c r="E4943" s="48"/>
      <c r="F4943" s="48"/>
      <c r="G4943" s="45"/>
    </row>
    <row r="4944" spans="2:7" x14ac:dyDescent="0.25">
      <c r="B4944" s="58" t="s">
        <v>4970</v>
      </c>
      <c r="C4944">
        <v>3.4016647418191E-2</v>
      </c>
      <c r="D4944" s="47">
        <f t="shared" si="77"/>
        <v>0</v>
      </c>
      <c r="E4944" s="48"/>
      <c r="F4944" s="48"/>
      <c r="G4944" s="45"/>
    </row>
    <row r="4945" spans="2:7" x14ac:dyDescent="0.25">
      <c r="B4945" s="58" t="s">
        <v>4971</v>
      </c>
      <c r="C4945">
        <v>3.8282523185807202E-2</v>
      </c>
      <c r="D4945" s="47">
        <f t="shared" si="77"/>
        <v>0</v>
      </c>
      <c r="E4945" s="48"/>
      <c r="F4945" s="48"/>
      <c r="G4945" s="45"/>
    </row>
    <row r="4946" spans="2:7" x14ac:dyDescent="0.25">
      <c r="B4946" s="58" t="s">
        <v>4972</v>
      </c>
      <c r="C4946">
        <v>1.7671216155419001E-2</v>
      </c>
      <c r="D4946" s="47">
        <f t="shared" si="77"/>
        <v>0</v>
      </c>
      <c r="E4946" s="48"/>
      <c r="F4946" s="48"/>
      <c r="G4946" s="45"/>
    </row>
    <row r="4947" spans="2:7" x14ac:dyDescent="0.25">
      <c r="B4947" s="58" t="s">
        <v>4973</v>
      </c>
      <c r="C4947">
        <v>1.8592582923635199E-2</v>
      </c>
      <c r="D4947" s="47">
        <f t="shared" si="77"/>
        <v>0</v>
      </c>
      <c r="E4947" s="48"/>
      <c r="F4947" s="48"/>
      <c r="G4947" s="45"/>
    </row>
    <row r="4948" spans="2:7" x14ac:dyDescent="0.25">
      <c r="B4948" s="58" t="s">
        <v>4974</v>
      </c>
      <c r="C4948">
        <v>2.0115861893597702E-2</v>
      </c>
      <c r="D4948" s="47">
        <f t="shared" si="77"/>
        <v>0</v>
      </c>
      <c r="E4948" s="48"/>
      <c r="F4948" s="48"/>
      <c r="G4948" s="45"/>
    </row>
    <row r="4949" spans="2:7" x14ac:dyDescent="0.25">
      <c r="B4949" s="58" t="s">
        <v>4975</v>
      </c>
      <c r="C4949">
        <v>1.74046937718625E-2</v>
      </c>
      <c r="D4949" s="47">
        <f t="shared" si="77"/>
        <v>0</v>
      </c>
      <c r="E4949" s="48"/>
      <c r="F4949" s="48"/>
      <c r="G4949" s="45"/>
    </row>
    <row r="4950" spans="2:7" x14ac:dyDescent="0.25">
      <c r="B4950" s="58" t="s">
        <v>4976</v>
      </c>
      <c r="C4950">
        <v>3.4794427673836302E-2</v>
      </c>
      <c r="D4950" s="47">
        <f t="shared" si="77"/>
        <v>0</v>
      </c>
      <c r="E4950" s="48"/>
      <c r="F4950" s="48"/>
      <c r="G4950" s="45"/>
    </row>
    <row r="4951" spans="2:7" x14ac:dyDescent="0.25">
      <c r="B4951" s="58" t="s">
        <v>4977</v>
      </c>
      <c r="C4951">
        <v>2.6369954970620699E-2</v>
      </c>
      <c r="D4951" s="47">
        <f t="shared" si="77"/>
        <v>0</v>
      </c>
      <c r="E4951" s="48"/>
      <c r="F4951" s="48"/>
      <c r="G4951" s="45"/>
    </row>
    <row r="4952" spans="2:7" x14ac:dyDescent="0.25">
      <c r="B4952" s="58" t="s">
        <v>4978</v>
      </c>
      <c r="C4952">
        <v>6.4470116425609195E-2</v>
      </c>
      <c r="D4952" s="47">
        <f t="shared" si="77"/>
        <v>0</v>
      </c>
      <c r="E4952" s="48"/>
      <c r="F4952" s="48"/>
      <c r="G4952" s="45"/>
    </row>
    <row r="4953" spans="2:7" x14ac:dyDescent="0.25">
      <c r="B4953" s="58" t="s">
        <v>4979</v>
      </c>
      <c r="C4953">
        <v>1.98867172342557E-2</v>
      </c>
      <c r="D4953" s="47">
        <f t="shared" si="77"/>
        <v>0</v>
      </c>
      <c r="E4953" s="48"/>
      <c r="F4953" s="48"/>
      <c r="G4953" s="45"/>
    </row>
    <row r="4954" spans="2:7" x14ac:dyDescent="0.25">
      <c r="B4954" s="58" t="s">
        <v>4980</v>
      </c>
      <c r="C4954">
        <v>1.4256982380061701E-2</v>
      </c>
      <c r="D4954" s="47">
        <f t="shared" si="77"/>
        <v>0</v>
      </c>
      <c r="E4954" s="48"/>
      <c r="F4954" s="48"/>
      <c r="G4954" s="45"/>
    </row>
    <row r="4955" spans="2:7" x14ac:dyDescent="0.25">
      <c r="B4955" s="58" t="s">
        <v>4981</v>
      </c>
      <c r="C4955">
        <v>2.4836099659135299E-2</v>
      </c>
      <c r="D4955" s="47">
        <f t="shared" si="77"/>
        <v>0</v>
      </c>
      <c r="E4955" s="48"/>
      <c r="F4955" s="48"/>
      <c r="G4955" s="45"/>
    </row>
    <row r="4956" spans="2:7" x14ac:dyDescent="0.25">
      <c r="B4956" s="58" t="s">
        <v>4982</v>
      </c>
      <c r="C4956">
        <v>3.8860716621854502E-2</v>
      </c>
      <c r="D4956" s="47">
        <f t="shared" si="77"/>
        <v>0</v>
      </c>
      <c r="E4956" s="48"/>
      <c r="F4956" s="48"/>
      <c r="G4956" s="45"/>
    </row>
    <row r="4957" spans="2:7" x14ac:dyDescent="0.25">
      <c r="B4957" s="58" t="s">
        <v>4983</v>
      </c>
      <c r="C4957">
        <v>1.06918498106924E-2</v>
      </c>
      <c r="D4957" s="47">
        <f t="shared" si="77"/>
        <v>0</v>
      </c>
      <c r="E4957" s="48"/>
      <c r="F4957" s="48"/>
      <c r="G4957" s="45"/>
    </row>
    <row r="4958" spans="2:7" x14ac:dyDescent="0.25">
      <c r="B4958" s="58" t="s">
        <v>4984</v>
      </c>
      <c r="C4958">
        <v>9.6728053501403094E-2</v>
      </c>
      <c r="D4958" s="47">
        <f t="shared" si="77"/>
        <v>0</v>
      </c>
      <c r="E4958" s="48"/>
      <c r="F4958" s="48"/>
      <c r="G4958" s="45"/>
    </row>
    <row r="4959" spans="2:7" x14ac:dyDescent="0.25">
      <c r="B4959" s="58" t="s">
        <v>4985</v>
      </c>
      <c r="C4959">
        <v>1.5838733887829699E-2</v>
      </c>
      <c r="D4959" s="47">
        <f t="shared" si="77"/>
        <v>0</v>
      </c>
      <c r="E4959" s="48"/>
      <c r="F4959" s="48"/>
      <c r="G4959" s="45"/>
    </row>
    <row r="4960" spans="2:7" x14ac:dyDescent="0.25">
      <c r="B4960" s="58" t="s">
        <v>4986</v>
      </c>
      <c r="C4960">
        <v>2.47144196036835E-2</v>
      </c>
      <c r="D4960" s="47">
        <f t="shared" si="77"/>
        <v>0</v>
      </c>
      <c r="E4960" s="48"/>
      <c r="F4960" s="48"/>
      <c r="G4960" s="45"/>
    </row>
    <row r="4961" spans="2:7" x14ac:dyDescent="0.25">
      <c r="B4961" s="58" t="s">
        <v>4987</v>
      </c>
      <c r="C4961">
        <v>3.0834446582069502E-2</v>
      </c>
      <c r="D4961" s="47">
        <f t="shared" si="77"/>
        <v>0</v>
      </c>
      <c r="E4961" s="48"/>
      <c r="F4961" s="48"/>
      <c r="G4961" s="45"/>
    </row>
    <row r="4962" spans="2:7" x14ac:dyDescent="0.25">
      <c r="B4962" s="58" t="s">
        <v>4988</v>
      </c>
      <c r="C4962">
        <v>3.5332269722586802E-2</v>
      </c>
      <c r="D4962" s="47">
        <f t="shared" si="77"/>
        <v>0</v>
      </c>
      <c r="E4962" s="48"/>
      <c r="F4962" s="48"/>
      <c r="G4962" s="45"/>
    </row>
    <row r="4963" spans="2:7" x14ac:dyDescent="0.25">
      <c r="B4963" s="58" t="s">
        <v>4989</v>
      </c>
      <c r="C4963">
        <v>2.1737096304005499E-2</v>
      </c>
      <c r="D4963" s="47">
        <f t="shared" si="77"/>
        <v>0</v>
      </c>
      <c r="E4963" s="48"/>
      <c r="F4963" s="48"/>
      <c r="G4963" s="45"/>
    </row>
    <row r="4964" spans="2:7" x14ac:dyDescent="0.25">
      <c r="B4964" s="58" t="s">
        <v>4990</v>
      </c>
      <c r="C4964">
        <v>1.4955683034763899E-2</v>
      </c>
      <c r="D4964" s="47">
        <f t="shared" si="77"/>
        <v>0</v>
      </c>
      <c r="E4964" s="48"/>
      <c r="F4964" s="48"/>
      <c r="G4964" s="45"/>
    </row>
    <row r="4965" spans="2:7" x14ac:dyDescent="0.25">
      <c r="B4965" s="58" t="s">
        <v>4991</v>
      </c>
      <c r="C4965">
        <v>2.6072470852431098E-2</v>
      </c>
      <c r="D4965" s="47">
        <f t="shared" si="77"/>
        <v>0</v>
      </c>
      <c r="E4965" s="48"/>
      <c r="F4965" s="48"/>
      <c r="G4965" s="45"/>
    </row>
    <row r="4966" spans="2:7" x14ac:dyDescent="0.25">
      <c r="B4966" s="58" t="s">
        <v>4992</v>
      </c>
      <c r="C4966">
        <v>1.7759843248748401E-2</v>
      </c>
      <c r="D4966" s="47">
        <f t="shared" si="77"/>
        <v>0</v>
      </c>
      <c r="E4966" s="48"/>
      <c r="F4966" s="48"/>
      <c r="G4966" s="45"/>
    </row>
    <row r="4967" spans="2:7" x14ac:dyDescent="0.25">
      <c r="B4967" s="58" t="s">
        <v>4993</v>
      </c>
      <c r="C4967">
        <v>1.51276823874868E-2</v>
      </c>
      <c r="D4967" s="47">
        <f t="shared" si="77"/>
        <v>0</v>
      </c>
      <c r="E4967" s="48"/>
      <c r="F4967" s="48"/>
      <c r="G4967" s="45"/>
    </row>
    <row r="4968" spans="2:7" x14ac:dyDescent="0.25">
      <c r="B4968" s="58" t="s">
        <v>4994</v>
      </c>
      <c r="C4968">
        <v>2.9860708498925002E-2</v>
      </c>
      <c r="D4968" s="47">
        <f t="shared" si="77"/>
        <v>0</v>
      </c>
      <c r="E4968" s="48"/>
      <c r="F4968" s="48"/>
      <c r="G4968" s="45"/>
    </row>
    <row r="4969" spans="2:7" x14ac:dyDescent="0.25">
      <c r="B4969" s="58" t="s">
        <v>4995</v>
      </c>
      <c r="C4969">
        <v>2.5030199482295599E-2</v>
      </c>
      <c r="D4969" s="47">
        <f t="shared" si="77"/>
        <v>0</v>
      </c>
      <c r="E4969" s="48"/>
      <c r="F4969" s="48"/>
      <c r="G4969" s="45"/>
    </row>
    <row r="4970" spans="2:7" x14ac:dyDescent="0.25">
      <c r="B4970" s="58" t="s">
        <v>4996</v>
      </c>
      <c r="C4970">
        <v>1.9113373728084599E-2</v>
      </c>
      <c r="D4970" s="47">
        <f t="shared" si="77"/>
        <v>0</v>
      </c>
      <c r="E4970" s="48"/>
      <c r="F4970" s="48"/>
      <c r="G4970" s="45"/>
    </row>
    <row r="4971" spans="2:7" x14ac:dyDescent="0.25">
      <c r="B4971" s="58" t="s">
        <v>4997</v>
      </c>
      <c r="C4971">
        <v>1.5249327368121001E-2</v>
      </c>
      <c r="D4971" s="47">
        <f t="shared" si="77"/>
        <v>0</v>
      </c>
      <c r="E4971" s="48"/>
      <c r="F4971" s="48"/>
      <c r="G4971" s="45"/>
    </row>
    <row r="4972" spans="2:7" x14ac:dyDescent="0.25">
      <c r="B4972" s="58" t="s">
        <v>4998</v>
      </c>
      <c r="C4972">
        <v>2.9436960612146099E-2</v>
      </c>
      <c r="D4972" s="47">
        <f t="shared" si="77"/>
        <v>0</v>
      </c>
      <c r="E4972" s="48"/>
      <c r="F4972" s="48"/>
      <c r="G4972" s="45"/>
    </row>
    <row r="4973" spans="2:7" x14ac:dyDescent="0.25">
      <c r="B4973" s="58" t="s">
        <v>4999</v>
      </c>
      <c r="C4973">
        <v>2.9101591579848402E-2</v>
      </c>
      <c r="D4973" s="47">
        <f t="shared" si="77"/>
        <v>0</v>
      </c>
      <c r="E4973" s="48"/>
      <c r="F4973" s="48"/>
      <c r="G4973" s="45"/>
    </row>
    <row r="4974" spans="2:7" x14ac:dyDescent="0.25">
      <c r="B4974" s="58" t="s">
        <v>5000</v>
      </c>
      <c r="C4974">
        <v>1.3701731863121999E-2</v>
      </c>
      <c r="D4974" s="47">
        <f t="shared" si="77"/>
        <v>0</v>
      </c>
      <c r="E4974" s="48"/>
      <c r="F4974" s="48"/>
      <c r="G4974" s="45"/>
    </row>
    <row r="4975" spans="2:7" x14ac:dyDescent="0.25">
      <c r="B4975" s="58" t="s">
        <v>5001</v>
      </c>
      <c r="C4975">
        <v>7.7953028612223002E-2</v>
      </c>
      <c r="D4975" s="47">
        <f t="shared" si="77"/>
        <v>0</v>
      </c>
      <c r="E4975" s="48"/>
      <c r="F4975" s="48"/>
      <c r="G4975" s="45"/>
    </row>
    <row r="4976" spans="2:7" x14ac:dyDescent="0.25">
      <c r="B4976" s="58" t="s">
        <v>5002</v>
      </c>
      <c r="C4976">
        <v>2.1408649179902199E-2</v>
      </c>
      <c r="D4976" s="47">
        <f t="shared" si="77"/>
        <v>0</v>
      </c>
      <c r="E4976" s="48"/>
      <c r="F4976" s="48"/>
      <c r="G4976" s="45"/>
    </row>
    <row r="4977" spans="2:7" x14ac:dyDescent="0.25">
      <c r="B4977" s="58" t="s">
        <v>5003</v>
      </c>
      <c r="C4977">
        <v>2.48581033716746E-2</v>
      </c>
      <c r="D4977" s="47">
        <f t="shared" si="77"/>
        <v>0</v>
      </c>
      <c r="E4977" s="48"/>
      <c r="F4977" s="48"/>
      <c r="G4977" s="45"/>
    </row>
    <row r="4978" spans="2:7" x14ac:dyDescent="0.25">
      <c r="B4978" s="58" t="s">
        <v>5004</v>
      </c>
      <c r="C4978">
        <v>8.0254309020041506E-2</v>
      </c>
      <c r="D4978" s="47">
        <f t="shared" si="77"/>
        <v>0</v>
      </c>
      <c r="E4978" s="48"/>
      <c r="F4978" s="48"/>
      <c r="G4978" s="45"/>
    </row>
    <row r="4979" spans="2:7" x14ac:dyDescent="0.25">
      <c r="B4979" s="58" t="s">
        <v>5005</v>
      </c>
      <c r="C4979">
        <v>2.49552070559469E-2</v>
      </c>
      <c r="D4979" s="47">
        <f t="shared" si="77"/>
        <v>0</v>
      </c>
      <c r="E4979" s="48"/>
      <c r="F4979" s="48"/>
      <c r="G4979" s="45"/>
    </row>
    <row r="4980" spans="2:7" x14ac:dyDescent="0.25">
      <c r="B4980" s="58" t="s">
        <v>5006</v>
      </c>
      <c r="C4980">
        <v>1.7280195786481801E-2</v>
      </c>
      <c r="D4980" s="47">
        <f t="shared" si="77"/>
        <v>0</v>
      </c>
      <c r="E4980" s="48"/>
      <c r="F4980" s="48"/>
      <c r="G4980" s="45"/>
    </row>
    <row r="4981" spans="2:7" x14ac:dyDescent="0.25">
      <c r="B4981" s="58" t="s">
        <v>5007</v>
      </c>
      <c r="C4981">
        <v>2.78942478785804E-2</v>
      </c>
      <c r="D4981" s="47">
        <f t="shared" si="77"/>
        <v>0</v>
      </c>
      <c r="E4981" s="48"/>
      <c r="F4981" s="48"/>
      <c r="G4981" s="45"/>
    </row>
    <row r="4982" spans="2:7" x14ac:dyDescent="0.25">
      <c r="B4982" s="58" t="s">
        <v>5008</v>
      </c>
      <c r="C4982">
        <v>2.7154435122873601E-2</v>
      </c>
      <c r="D4982" s="47">
        <f t="shared" si="77"/>
        <v>0</v>
      </c>
      <c r="E4982" s="48"/>
      <c r="F4982" s="48"/>
      <c r="G4982" s="45"/>
    </row>
    <row r="4983" spans="2:7" x14ac:dyDescent="0.25">
      <c r="B4983" s="58" t="s">
        <v>5009</v>
      </c>
      <c r="C4983">
        <v>2.5129984834094701E-2</v>
      </c>
      <c r="D4983" s="47">
        <f t="shared" si="77"/>
        <v>0</v>
      </c>
      <c r="E4983" s="48"/>
      <c r="F4983" s="48"/>
      <c r="G4983" s="45"/>
    </row>
    <row r="4984" spans="2:7" x14ac:dyDescent="0.25">
      <c r="B4984" s="58" t="s">
        <v>5010</v>
      </c>
      <c r="C4984">
        <v>2.9101331484683302E-2</v>
      </c>
      <c r="D4984" s="47">
        <f t="shared" si="77"/>
        <v>0</v>
      </c>
      <c r="E4984" s="48"/>
      <c r="F4984" s="48"/>
      <c r="G4984" s="45"/>
    </row>
    <row r="4985" spans="2:7" x14ac:dyDescent="0.25">
      <c r="B4985" s="58" t="s">
        <v>5011</v>
      </c>
      <c r="C4985">
        <v>2.80926216204101E-2</v>
      </c>
      <c r="D4985" s="47">
        <f t="shared" si="77"/>
        <v>0</v>
      </c>
      <c r="E4985" s="48"/>
      <c r="F4985" s="48"/>
      <c r="G4985" s="45"/>
    </row>
    <row r="4986" spans="2:7" x14ac:dyDescent="0.25">
      <c r="B4986" s="58" t="s">
        <v>5012</v>
      </c>
      <c r="C4986">
        <v>1.4990768769986999E-2</v>
      </c>
      <c r="D4986" s="47">
        <f t="shared" si="77"/>
        <v>0</v>
      </c>
      <c r="E4986" s="48"/>
      <c r="F4986" s="48"/>
      <c r="G4986" s="45"/>
    </row>
    <row r="4987" spans="2:7" x14ac:dyDescent="0.25">
      <c r="B4987" s="58" t="s">
        <v>5013</v>
      </c>
      <c r="C4987">
        <v>1.7514770400533199E-2</v>
      </c>
      <c r="D4987" s="47">
        <f t="shared" si="77"/>
        <v>0</v>
      </c>
      <c r="E4987" s="48"/>
      <c r="F4987" s="48"/>
      <c r="G4987" s="45"/>
    </row>
    <row r="4988" spans="2:7" x14ac:dyDescent="0.25">
      <c r="B4988" s="58" t="s">
        <v>5014</v>
      </c>
      <c r="C4988">
        <v>2.3034605630071099E-2</v>
      </c>
      <c r="D4988" s="47">
        <f t="shared" si="77"/>
        <v>0</v>
      </c>
      <c r="E4988" s="48"/>
      <c r="F4988" s="48"/>
      <c r="G4988" s="45"/>
    </row>
    <row r="4989" spans="2:7" x14ac:dyDescent="0.25">
      <c r="B4989" s="58" t="s">
        <v>5015</v>
      </c>
      <c r="C4989">
        <v>2.2552027535352501E-2</v>
      </c>
      <c r="D4989" s="47">
        <f t="shared" si="77"/>
        <v>0</v>
      </c>
      <c r="E4989" s="48"/>
      <c r="F4989" s="48"/>
      <c r="G4989" s="45"/>
    </row>
    <row r="4990" spans="2:7" x14ac:dyDescent="0.25">
      <c r="B4990" s="58" t="s">
        <v>5016</v>
      </c>
      <c r="C4990">
        <v>2.4316412148199101E-2</v>
      </c>
      <c r="D4990" s="47">
        <f t="shared" si="77"/>
        <v>0</v>
      </c>
      <c r="E4990" s="48"/>
      <c r="F4990" s="48"/>
      <c r="G4990" s="45"/>
    </row>
    <row r="4991" spans="2:7" x14ac:dyDescent="0.25">
      <c r="B4991" s="58" t="s">
        <v>5017</v>
      </c>
      <c r="C4991">
        <v>2.6261421561828199E-2</v>
      </c>
      <c r="D4991" s="47">
        <f t="shared" si="77"/>
        <v>0</v>
      </c>
      <c r="E4991" s="48"/>
      <c r="F4991" s="48"/>
      <c r="G4991" s="45"/>
    </row>
    <row r="4992" spans="2:7" x14ac:dyDescent="0.25">
      <c r="B4992" s="58" t="s">
        <v>5018</v>
      </c>
      <c r="C4992">
        <v>2.3822840556070101E-2</v>
      </c>
      <c r="D4992" s="47">
        <f t="shared" si="77"/>
        <v>0</v>
      </c>
      <c r="E4992" s="48"/>
      <c r="F4992" s="48"/>
      <c r="G4992" s="45"/>
    </row>
    <row r="4993" spans="2:7" x14ac:dyDescent="0.25">
      <c r="B4993" s="58" t="s">
        <v>5019</v>
      </c>
      <c r="C4993">
        <v>2.0975236685309699E-2</v>
      </c>
      <c r="D4993" s="47">
        <f t="shared" si="77"/>
        <v>0</v>
      </c>
      <c r="E4993" s="48"/>
      <c r="F4993" s="48"/>
      <c r="G4993" s="45"/>
    </row>
    <row r="4994" spans="2:7" x14ac:dyDescent="0.25">
      <c r="B4994" s="58" t="s">
        <v>5020</v>
      </c>
      <c r="C4994">
        <v>1.71132327440928E-2</v>
      </c>
      <c r="D4994" s="47">
        <f t="shared" si="77"/>
        <v>0</v>
      </c>
      <c r="E4994" s="48"/>
      <c r="F4994" s="48"/>
      <c r="G4994" s="45"/>
    </row>
    <row r="4995" spans="2:7" x14ac:dyDescent="0.25">
      <c r="B4995" s="58" t="s">
        <v>5021</v>
      </c>
      <c r="C4995">
        <v>2.33756948976763E-2</v>
      </c>
      <c r="D4995" s="47">
        <f t="shared" si="77"/>
        <v>0</v>
      </c>
      <c r="E4995" s="48"/>
      <c r="F4995" s="48"/>
      <c r="G4995" s="45"/>
    </row>
    <row r="4996" spans="2:7" x14ac:dyDescent="0.25">
      <c r="B4996" s="58" t="s">
        <v>5022</v>
      </c>
      <c r="C4996">
        <v>6.3563451415319105E-2</v>
      </c>
      <c r="D4996" s="47">
        <f t="shared" si="77"/>
        <v>0</v>
      </c>
      <c r="E4996" s="48"/>
      <c r="F4996" s="48"/>
      <c r="G4996" s="45"/>
    </row>
    <row r="4997" spans="2:7" x14ac:dyDescent="0.25">
      <c r="B4997" s="58" t="s">
        <v>5023</v>
      </c>
      <c r="C4997">
        <v>1.71973504440785E-2</v>
      </c>
      <c r="D4997" s="47">
        <f t="shared" si="77"/>
        <v>0</v>
      </c>
      <c r="E4997" s="48"/>
      <c r="F4997" s="48"/>
      <c r="G4997" s="45"/>
    </row>
    <row r="4998" spans="2:7" x14ac:dyDescent="0.25">
      <c r="B4998" s="48"/>
      <c r="C4998" s="70"/>
      <c r="D4998" s="48"/>
      <c r="E4998" s="48"/>
      <c r="F4998" s="48"/>
      <c r="G4998" s="45"/>
    </row>
    <row r="4999" spans="2:7" x14ac:dyDescent="0.25">
      <c r="B4999" s="71"/>
      <c r="C4999" s="70"/>
      <c r="D4999" s="48"/>
      <c r="E4999" s="48"/>
      <c r="F4999" s="48"/>
      <c r="G4999" s="45"/>
    </row>
    <row r="5000" spans="2:7" x14ac:dyDescent="0.25">
      <c r="B5000" s="48"/>
      <c r="C5000" s="70"/>
      <c r="D5000" s="48"/>
      <c r="E5000" s="48"/>
      <c r="F5000" s="48"/>
      <c r="G5000" s="45"/>
    </row>
    <row r="5001" spans="2:7" x14ac:dyDescent="0.25">
      <c r="B5001" s="71"/>
      <c r="C5001" s="70"/>
      <c r="D5001" s="48"/>
      <c r="E5001" s="48"/>
      <c r="F5001" s="48"/>
      <c r="G5001" s="45"/>
    </row>
    <row r="5002" spans="2:7" x14ac:dyDescent="0.25">
      <c r="B5002" s="48"/>
      <c r="C5002" s="70"/>
      <c r="D5002" s="48"/>
      <c r="E5002" s="48"/>
      <c r="F5002" s="48"/>
      <c r="G5002" s="45"/>
    </row>
    <row r="5003" spans="2:7" x14ac:dyDescent="0.25">
      <c r="B5003" s="71"/>
      <c r="C5003" s="70"/>
      <c r="D5003" s="48"/>
      <c r="E5003" s="48"/>
      <c r="F5003" s="48"/>
      <c r="G5003" s="45"/>
    </row>
    <row r="5004" spans="2:7" x14ac:dyDescent="0.25">
      <c r="B5004" s="48"/>
      <c r="C5004" s="70"/>
      <c r="D5004" s="48"/>
      <c r="E5004" s="48"/>
      <c r="F5004" s="48"/>
      <c r="G5004" s="45"/>
    </row>
    <row r="5005" spans="2:7" x14ac:dyDescent="0.25">
      <c r="B5005" s="71"/>
      <c r="C5005" s="70"/>
      <c r="D5005" s="48"/>
      <c r="E5005" s="48"/>
      <c r="F5005" s="48"/>
      <c r="G5005" s="45"/>
    </row>
    <row r="5006" spans="2:7" x14ac:dyDescent="0.25">
      <c r="B5006" s="48"/>
      <c r="C5006" s="70"/>
      <c r="D5006" s="48"/>
      <c r="E5006" s="48"/>
      <c r="F5006" s="48"/>
      <c r="G5006" s="45"/>
    </row>
    <row r="5007" spans="2:7" x14ac:dyDescent="0.25">
      <c r="B5007" s="71"/>
      <c r="C5007" s="70"/>
      <c r="D5007" s="48"/>
      <c r="E5007" s="48"/>
      <c r="F5007" s="48"/>
      <c r="G5007" s="45"/>
    </row>
    <row r="5008" spans="2:7" x14ac:dyDescent="0.25">
      <c r="B5008" s="48"/>
      <c r="C5008" s="70"/>
      <c r="D5008" s="48"/>
      <c r="E5008" s="48"/>
      <c r="F5008" s="48"/>
      <c r="G5008" s="45"/>
    </row>
    <row r="5009" spans="2:7" x14ac:dyDescent="0.25">
      <c r="B5009" s="71"/>
      <c r="C5009" s="70"/>
      <c r="D5009" s="48"/>
      <c r="E5009" s="48"/>
      <c r="F5009" s="48"/>
      <c r="G5009" s="45"/>
    </row>
    <row r="5010" spans="2:7" x14ac:dyDescent="0.25">
      <c r="B5010" s="48"/>
      <c r="C5010" s="70"/>
      <c r="D5010" s="48"/>
      <c r="E5010" s="48"/>
      <c r="F5010" s="48"/>
      <c r="G5010" s="45"/>
    </row>
    <row r="5011" spans="2:7" x14ac:dyDescent="0.25">
      <c r="B5011" s="71"/>
      <c r="C5011" s="70"/>
      <c r="D5011" s="48"/>
      <c r="E5011" s="48"/>
      <c r="F5011" s="48"/>
      <c r="G5011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870"/>
  <sheetViews>
    <sheetView tabSelected="1" workbookViewId="0">
      <selection activeCell="A8" sqref="A8:H14"/>
    </sheetView>
  </sheetViews>
  <sheetFormatPr defaultColWidth="0" defaultRowHeight="15" x14ac:dyDescent="0.25"/>
  <cols>
    <col min="1" max="1" width="9.140625" customWidth="1"/>
    <col min="2" max="2" width="4.7109375" customWidth="1"/>
    <col min="3" max="3" width="30.7109375" bestFit="1" customWidth="1"/>
    <col min="4" max="4" width="4.7109375" customWidth="1"/>
    <col min="5" max="5" width="22" bestFit="1" customWidth="1"/>
    <col min="6" max="7" width="27.5703125" style="6" customWidth="1"/>
    <col min="8" max="8" width="9.140625" customWidth="1"/>
    <col min="9" max="16384" width="9.140625" hidden="1"/>
  </cols>
  <sheetData>
    <row r="1" spans="1:8" s="1" customFormat="1" x14ac:dyDescent="0.25">
      <c r="F1" s="8"/>
      <c r="G1" s="8"/>
    </row>
    <row r="2" spans="1:8" s="3" customFormat="1" ht="30.75" x14ac:dyDescent="0.4">
      <c r="A2" s="2" t="s">
        <v>30</v>
      </c>
      <c r="B2" s="2"/>
      <c r="D2" s="2"/>
      <c r="F2" s="9"/>
      <c r="G2" s="9"/>
    </row>
    <row r="3" spans="1:8" s="5" customFormat="1" ht="18" x14ac:dyDescent="0.25">
      <c r="A3" s="4" t="s">
        <v>31</v>
      </c>
      <c r="F3" s="10"/>
      <c r="G3" s="10"/>
    </row>
    <row r="4" spans="1:8" s="1" customFormat="1" x14ac:dyDescent="0.25">
      <c r="F4" s="8"/>
      <c r="G4" s="8"/>
    </row>
    <row r="6" spans="1:8" s="51" customFormat="1" x14ac:dyDescent="0.25">
      <c r="A6" s="11" t="s">
        <v>5025</v>
      </c>
      <c r="B6" s="12"/>
      <c r="C6" s="12"/>
      <c r="D6" s="12"/>
      <c r="E6" s="12"/>
      <c r="F6" s="13"/>
      <c r="G6" s="13"/>
      <c r="H6" s="14"/>
    </row>
    <row r="7" spans="1:8" x14ac:dyDescent="0.25">
      <c r="A7" s="15"/>
      <c r="B7" s="22"/>
      <c r="C7" s="22"/>
      <c r="D7" s="22"/>
      <c r="E7" s="22"/>
      <c r="F7" s="22"/>
      <c r="G7" s="22"/>
      <c r="H7" s="18"/>
    </row>
    <row r="8" spans="1:8" x14ac:dyDescent="0.25">
      <c r="A8" s="106"/>
      <c r="B8" s="104"/>
      <c r="C8" s="104"/>
      <c r="D8" s="104"/>
      <c r="E8" s="104"/>
      <c r="F8" s="104"/>
      <c r="G8" s="104"/>
      <c r="H8" s="105"/>
    </row>
    <row r="9" spans="1:8" x14ac:dyDescent="0.25">
      <c r="A9" s="103"/>
      <c r="B9" s="104"/>
      <c r="C9" s="104"/>
      <c r="D9" s="104"/>
      <c r="E9" s="104"/>
      <c r="F9" s="104"/>
      <c r="G9" s="104"/>
      <c r="H9" s="105"/>
    </row>
    <row r="10" spans="1:8" x14ac:dyDescent="0.25">
      <c r="A10" s="103"/>
      <c r="B10" s="104"/>
      <c r="C10" s="104"/>
      <c r="D10" s="104"/>
      <c r="E10" s="104"/>
      <c r="F10" s="104"/>
      <c r="G10" s="104"/>
      <c r="H10" s="105"/>
    </row>
    <row r="11" spans="1:8" x14ac:dyDescent="0.25">
      <c r="A11" s="103"/>
      <c r="B11" s="104"/>
      <c r="C11" s="104"/>
      <c r="D11" s="104"/>
      <c r="E11" s="104"/>
      <c r="F11" s="104"/>
      <c r="G11" s="104"/>
      <c r="H11" s="105"/>
    </row>
    <row r="12" spans="1:8" x14ac:dyDescent="0.25">
      <c r="A12" s="103"/>
      <c r="B12" s="104"/>
      <c r="C12" s="104"/>
      <c r="D12" s="104"/>
      <c r="E12" s="104"/>
      <c r="F12" s="104"/>
      <c r="G12" s="104"/>
      <c r="H12" s="105"/>
    </row>
    <row r="13" spans="1:8" x14ac:dyDescent="0.25">
      <c r="A13" s="103"/>
      <c r="B13" s="104"/>
      <c r="C13" s="104"/>
      <c r="D13" s="104"/>
      <c r="E13" s="104"/>
      <c r="F13" s="104"/>
      <c r="G13" s="104"/>
      <c r="H13" s="105"/>
    </row>
    <row r="14" spans="1:8" x14ac:dyDescent="0.25">
      <c r="A14" s="103"/>
      <c r="B14" s="104"/>
      <c r="C14" s="104"/>
      <c r="D14" s="104"/>
      <c r="E14" s="104"/>
      <c r="F14" s="104"/>
      <c r="G14" s="104"/>
      <c r="H14" s="105"/>
    </row>
    <row r="15" spans="1:8" x14ac:dyDescent="0.25">
      <c r="A15" s="23"/>
      <c r="B15" s="24"/>
      <c r="C15" s="25"/>
      <c r="D15" s="24"/>
      <c r="E15" s="26"/>
      <c r="F15" s="27"/>
      <c r="G15" s="27"/>
      <c r="H15" s="28"/>
    </row>
    <row r="16" spans="1:8" x14ac:dyDescent="0.25">
      <c r="C16" s="29"/>
    </row>
    <row r="17" spans="1:8" s="51" customFormat="1" x14ac:dyDescent="0.25">
      <c r="A17" s="11" t="s">
        <v>26</v>
      </c>
      <c r="B17" s="12"/>
      <c r="C17" s="12"/>
      <c r="D17" s="12"/>
      <c r="E17" s="12"/>
      <c r="F17" s="13"/>
      <c r="G17" s="13"/>
      <c r="H17" s="14"/>
    </row>
    <row r="18" spans="1:8" x14ac:dyDescent="0.25">
      <c r="A18" s="15"/>
      <c r="B18" s="22"/>
      <c r="C18" s="22"/>
      <c r="D18" s="22"/>
      <c r="E18" s="22"/>
      <c r="F18" s="22"/>
      <c r="G18" s="22"/>
      <c r="H18" s="18"/>
    </row>
    <row r="19" spans="1:8" x14ac:dyDescent="0.25">
      <c r="A19" s="103" t="s">
        <v>27</v>
      </c>
      <c r="B19" s="104"/>
      <c r="C19" s="104"/>
      <c r="D19" s="104"/>
      <c r="E19" s="104"/>
      <c r="F19" s="104"/>
      <c r="G19" s="104"/>
      <c r="H19" s="105"/>
    </row>
    <row r="20" spans="1:8" x14ac:dyDescent="0.25">
      <c r="A20" s="103"/>
      <c r="B20" s="104"/>
      <c r="C20" s="104"/>
      <c r="D20" s="104"/>
      <c r="E20" s="104"/>
      <c r="F20" s="104"/>
      <c r="G20" s="104"/>
      <c r="H20" s="105"/>
    </row>
    <row r="21" spans="1:8" x14ac:dyDescent="0.25">
      <c r="A21" s="103"/>
      <c r="B21" s="104"/>
      <c r="C21" s="104"/>
      <c r="D21" s="104"/>
      <c r="E21" s="104"/>
      <c r="F21" s="104"/>
      <c r="G21" s="104"/>
      <c r="H21" s="105"/>
    </row>
    <row r="22" spans="1:8" x14ac:dyDescent="0.25">
      <c r="A22" s="103"/>
      <c r="B22" s="104"/>
      <c r="C22" s="104"/>
      <c r="D22" s="104"/>
      <c r="E22" s="104"/>
      <c r="F22" s="104"/>
      <c r="G22" s="104"/>
      <c r="H22" s="105"/>
    </row>
    <row r="23" spans="1:8" x14ac:dyDescent="0.25">
      <c r="A23" s="103"/>
      <c r="B23" s="104"/>
      <c r="C23" s="104"/>
      <c r="D23" s="104"/>
      <c r="E23" s="104"/>
      <c r="F23" s="104"/>
      <c r="G23" s="104"/>
      <c r="H23" s="105"/>
    </row>
    <row r="24" spans="1:8" x14ac:dyDescent="0.25">
      <c r="A24" s="103"/>
      <c r="B24" s="104"/>
      <c r="C24" s="104"/>
      <c r="D24" s="104"/>
      <c r="E24" s="104"/>
      <c r="F24" s="104"/>
      <c r="G24" s="104"/>
      <c r="H24" s="105"/>
    </row>
    <row r="25" spans="1:8" x14ac:dyDescent="0.25">
      <c r="A25" s="103"/>
      <c r="B25" s="104"/>
      <c r="C25" s="104"/>
      <c r="D25" s="104"/>
      <c r="E25" s="104"/>
      <c r="F25" s="104"/>
      <c r="G25" s="104"/>
      <c r="H25" s="105"/>
    </row>
    <row r="26" spans="1:8" x14ac:dyDescent="0.25">
      <c r="A26" s="23"/>
      <c r="B26" s="24"/>
      <c r="C26" s="25"/>
      <c r="D26" s="24"/>
      <c r="E26" s="26"/>
      <c r="F26" s="27"/>
      <c r="G26" s="27"/>
      <c r="H26" s="28"/>
    </row>
    <row r="27" spans="1:8" x14ac:dyDescent="0.25">
      <c r="C27" s="29"/>
    </row>
    <row r="28" spans="1:8" s="51" customFormat="1" x14ac:dyDescent="0.25">
      <c r="A28" s="11" t="s">
        <v>28</v>
      </c>
      <c r="B28" s="12"/>
      <c r="C28" s="12"/>
      <c r="D28" s="12"/>
      <c r="E28" s="12"/>
      <c r="F28" s="13"/>
      <c r="G28" s="13"/>
      <c r="H28" s="14"/>
    </row>
    <row r="29" spans="1:8" x14ac:dyDescent="0.25">
      <c r="A29" t="s">
        <v>29</v>
      </c>
      <c r="C29" s="29"/>
    </row>
    <row r="30" spans="1:8" x14ac:dyDescent="0.25">
      <c r="C30" s="29"/>
    </row>
    <row r="31" spans="1:8" x14ac:dyDescent="0.25">
      <c r="C31" s="29"/>
    </row>
    <row r="32" spans="1:8" x14ac:dyDescent="0.25">
      <c r="C32" s="29"/>
    </row>
    <row r="33" spans="3:3" customFormat="1" x14ac:dyDescent="0.25">
      <c r="C33" s="29"/>
    </row>
    <row r="34" spans="3:3" customFormat="1" x14ac:dyDescent="0.25">
      <c r="C34" s="29"/>
    </row>
    <row r="35" spans="3:3" customFormat="1" x14ac:dyDescent="0.25">
      <c r="C35" s="29"/>
    </row>
    <row r="36" spans="3:3" customFormat="1" x14ac:dyDescent="0.25">
      <c r="C36" s="29"/>
    </row>
    <row r="37" spans="3:3" customFormat="1" x14ac:dyDescent="0.25">
      <c r="C37" s="29"/>
    </row>
    <row r="38" spans="3:3" customFormat="1" x14ac:dyDescent="0.25">
      <c r="C38" s="29"/>
    </row>
    <row r="39" spans="3:3" customFormat="1" x14ac:dyDescent="0.25">
      <c r="C39" s="29"/>
    </row>
    <row r="40" spans="3:3" customFormat="1" x14ac:dyDescent="0.25">
      <c r="C40" s="29"/>
    </row>
    <row r="41" spans="3:3" customFormat="1" x14ac:dyDescent="0.25">
      <c r="C41" s="29"/>
    </row>
    <row r="42" spans="3:3" customFormat="1" x14ac:dyDescent="0.25">
      <c r="C42" s="29"/>
    </row>
    <row r="43" spans="3:3" customFormat="1" x14ac:dyDescent="0.25">
      <c r="C43" s="29"/>
    </row>
    <row r="44" spans="3:3" customFormat="1" x14ac:dyDescent="0.25">
      <c r="C44" s="29"/>
    </row>
    <row r="45" spans="3:3" customFormat="1" x14ac:dyDescent="0.25">
      <c r="C45" s="29"/>
    </row>
    <row r="46" spans="3:3" customFormat="1" x14ac:dyDescent="0.25">
      <c r="C46" s="29"/>
    </row>
    <row r="47" spans="3:3" customFormat="1" x14ac:dyDescent="0.25">
      <c r="C47" s="29"/>
    </row>
    <row r="48" spans="3:3" customFormat="1" x14ac:dyDescent="0.25">
      <c r="C48" s="29"/>
    </row>
    <row r="49" spans="3:3" customFormat="1" x14ac:dyDescent="0.25">
      <c r="C49" s="29"/>
    </row>
    <row r="50" spans="3:3" customFormat="1" x14ac:dyDescent="0.25">
      <c r="C50" s="29"/>
    </row>
    <row r="51" spans="3:3" customFormat="1" x14ac:dyDescent="0.25">
      <c r="C51" s="29"/>
    </row>
    <row r="52" spans="3:3" customFormat="1" x14ac:dyDescent="0.25">
      <c r="C52" s="29"/>
    </row>
    <row r="53" spans="3:3" customFormat="1" x14ac:dyDescent="0.25">
      <c r="C53" s="29"/>
    </row>
    <row r="54" spans="3:3" customFormat="1" x14ac:dyDescent="0.25">
      <c r="C54" s="29"/>
    </row>
    <row r="55" spans="3:3" customFormat="1" x14ac:dyDescent="0.25">
      <c r="C55" s="29"/>
    </row>
    <row r="56" spans="3:3" customFormat="1" x14ac:dyDescent="0.25">
      <c r="C56" s="29"/>
    </row>
    <row r="57" spans="3:3" customFormat="1" x14ac:dyDescent="0.25">
      <c r="C57" s="29"/>
    </row>
    <row r="58" spans="3:3" customFormat="1" x14ac:dyDescent="0.25">
      <c r="C58" s="29"/>
    </row>
    <row r="59" spans="3:3" customFormat="1" x14ac:dyDescent="0.25">
      <c r="C59" s="29"/>
    </row>
    <row r="60" spans="3:3" customFormat="1" x14ac:dyDescent="0.25">
      <c r="C60" s="29"/>
    </row>
    <row r="61" spans="3:3" customFormat="1" x14ac:dyDescent="0.25">
      <c r="C61" s="29"/>
    </row>
    <row r="62" spans="3:3" customFormat="1" x14ac:dyDescent="0.25">
      <c r="C62" s="29"/>
    </row>
    <row r="63" spans="3:3" customFormat="1" x14ac:dyDescent="0.25">
      <c r="C63" s="29"/>
    </row>
    <row r="64" spans="3:3" customFormat="1" x14ac:dyDescent="0.25">
      <c r="C64" s="29"/>
    </row>
    <row r="65" spans="3:3" customFormat="1" x14ac:dyDescent="0.25">
      <c r="C65" s="29"/>
    </row>
    <row r="66" spans="3:3" customFormat="1" x14ac:dyDescent="0.25">
      <c r="C66" s="29"/>
    </row>
    <row r="67" spans="3:3" customFormat="1" x14ac:dyDescent="0.25">
      <c r="C67" s="29"/>
    </row>
    <row r="68" spans="3:3" customFormat="1" x14ac:dyDescent="0.25">
      <c r="C68" s="29"/>
    </row>
    <row r="69" spans="3:3" customFormat="1" x14ac:dyDescent="0.25">
      <c r="C69" s="29"/>
    </row>
    <row r="70" spans="3:3" customFormat="1" x14ac:dyDescent="0.25">
      <c r="C70" s="29"/>
    </row>
    <row r="71" spans="3:3" customFormat="1" x14ac:dyDescent="0.25">
      <c r="C71" s="29"/>
    </row>
    <row r="72" spans="3:3" customFormat="1" x14ac:dyDescent="0.25">
      <c r="C72" s="29"/>
    </row>
    <row r="73" spans="3:3" customFormat="1" x14ac:dyDescent="0.25">
      <c r="C73" s="29"/>
    </row>
    <row r="74" spans="3:3" customFormat="1" x14ac:dyDescent="0.25">
      <c r="C74" s="29"/>
    </row>
    <row r="75" spans="3:3" customFormat="1" x14ac:dyDescent="0.25">
      <c r="C75" s="29"/>
    </row>
    <row r="76" spans="3:3" customFormat="1" x14ac:dyDescent="0.25">
      <c r="C76" s="29"/>
    </row>
    <row r="77" spans="3:3" customFormat="1" x14ac:dyDescent="0.25">
      <c r="C77" s="29"/>
    </row>
    <row r="78" spans="3:3" customFormat="1" x14ac:dyDescent="0.25">
      <c r="C78" s="29"/>
    </row>
    <row r="79" spans="3:3" customFormat="1" x14ac:dyDescent="0.25">
      <c r="C79" s="29"/>
    </row>
    <row r="80" spans="3:3" customFormat="1" x14ac:dyDescent="0.25">
      <c r="C80" s="29"/>
    </row>
    <row r="81" spans="3:3" customFormat="1" x14ac:dyDescent="0.25">
      <c r="C81" s="29"/>
    </row>
    <row r="82" spans="3:3" customFormat="1" x14ac:dyDescent="0.25">
      <c r="C82" s="29"/>
    </row>
    <row r="83" spans="3:3" customFormat="1" x14ac:dyDescent="0.25">
      <c r="C83" s="29"/>
    </row>
    <row r="84" spans="3:3" customFormat="1" x14ac:dyDescent="0.25">
      <c r="C84" s="29"/>
    </row>
    <row r="85" spans="3:3" customFormat="1" x14ac:dyDescent="0.25">
      <c r="C85" s="29"/>
    </row>
    <row r="86" spans="3:3" customFormat="1" x14ac:dyDescent="0.25">
      <c r="C86" s="29"/>
    </row>
    <row r="87" spans="3:3" customFormat="1" x14ac:dyDescent="0.25">
      <c r="C87" s="29"/>
    </row>
    <row r="88" spans="3:3" customFormat="1" x14ac:dyDescent="0.25">
      <c r="C88" s="29"/>
    </row>
    <row r="89" spans="3:3" customFormat="1" x14ac:dyDescent="0.25">
      <c r="C89" s="29"/>
    </row>
    <row r="90" spans="3:3" customFormat="1" x14ac:dyDescent="0.25">
      <c r="C90" s="29"/>
    </row>
    <row r="91" spans="3:3" customFormat="1" x14ac:dyDescent="0.25">
      <c r="C91" s="29"/>
    </row>
    <row r="92" spans="3:3" customFormat="1" x14ac:dyDescent="0.25">
      <c r="C92" s="29"/>
    </row>
    <row r="93" spans="3:3" customFormat="1" x14ac:dyDescent="0.25">
      <c r="C93" s="29"/>
    </row>
    <row r="94" spans="3:3" customFormat="1" x14ac:dyDescent="0.25">
      <c r="C94" s="29"/>
    </row>
    <row r="95" spans="3:3" customFormat="1" x14ac:dyDescent="0.25">
      <c r="C95" s="29"/>
    </row>
    <row r="96" spans="3:3" customFormat="1" x14ac:dyDescent="0.25">
      <c r="C96" s="29"/>
    </row>
    <row r="97" spans="3:3" customFormat="1" x14ac:dyDescent="0.25">
      <c r="C97" s="29"/>
    </row>
    <row r="98" spans="3:3" customFormat="1" x14ac:dyDescent="0.25">
      <c r="C98" s="29"/>
    </row>
    <row r="99" spans="3:3" customFormat="1" x14ac:dyDescent="0.25">
      <c r="C99" s="29"/>
    </row>
    <row r="100" spans="3:3" customFormat="1" x14ac:dyDescent="0.25">
      <c r="C100" s="29"/>
    </row>
    <row r="101" spans="3:3" customFormat="1" x14ac:dyDescent="0.25">
      <c r="C101" s="29"/>
    </row>
    <row r="102" spans="3:3" customFormat="1" x14ac:dyDescent="0.25">
      <c r="C102" s="29"/>
    </row>
    <row r="103" spans="3:3" customFormat="1" x14ac:dyDescent="0.25">
      <c r="C103" s="29"/>
    </row>
    <row r="104" spans="3:3" customFormat="1" x14ac:dyDescent="0.25">
      <c r="C104" s="29"/>
    </row>
    <row r="105" spans="3:3" customFormat="1" x14ac:dyDescent="0.25">
      <c r="C105" s="29"/>
    </row>
    <row r="106" spans="3:3" customFormat="1" x14ac:dyDescent="0.25">
      <c r="C106" s="29"/>
    </row>
    <row r="107" spans="3:3" customFormat="1" x14ac:dyDescent="0.25">
      <c r="C107" s="29"/>
    </row>
    <row r="108" spans="3:3" customFormat="1" x14ac:dyDescent="0.25">
      <c r="C108" s="29"/>
    </row>
    <row r="109" spans="3:3" customFormat="1" x14ac:dyDescent="0.25">
      <c r="C109" s="29"/>
    </row>
    <row r="110" spans="3:3" customFormat="1" x14ac:dyDescent="0.25">
      <c r="C110" s="29"/>
    </row>
    <row r="111" spans="3:3" customFormat="1" x14ac:dyDescent="0.25">
      <c r="C111" s="29"/>
    </row>
    <row r="112" spans="3:3" customFormat="1" x14ac:dyDescent="0.25">
      <c r="C112" s="29"/>
    </row>
    <row r="113" spans="3:3" customFormat="1" x14ac:dyDescent="0.25">
      <c r="C113" s="29"/>
    </row>
    <row r="114" spans="3:3" customFormat="1" x14ac:dyDescent="0.25">
      <c r="C114" s="29"/>
    </row>
    <row r="115" spans="3:3" customFormat="1" x14ac:dyDescent="0.25">
      <c r="C115" s="29"/>
    </row>
    <row r="116" spans="3:3" customFormat="1" x14ac:dyDescent="0.25">
      <c r="C116" s="29"/>
    </row>
    <row r="117" spans="3:3" customFormat="1" x14ac:dyDescent="0.25">
      <c r="C117" s="29"/>
    </row>
    <row r="118" spans="3:3" customFormat="1" x14ac:dyDescent="0.25">
      <c r="C118" s="29"/>
    </row>
    <row r="119" spans="3:3" customFormat="1" x14ac:dyDescent="0.25">
      <c r="C119" s="29"/>
    </row>
    <row r="120" spans="3:3" customFormat="1" x14ac:dyDescent="0.25">
      <c r="C120" s="29"/>
    </row>
    <row r="121" spans="3:3" customFormat="1" x14ac:dyDescent="0.25">
      <c r="C121" s="29"/>
    </row>
    <row r="122" spans="3:3" customFormat="1" x14ac:dyDescent="0.25">
      <c r="C122" s="29"/>
    </row>
    <row r="123" spans="3:3" customFormat="1" x14ac:dyDescent="0.25">
      <c r="C123" s="29"/>
    </row>
    <row r="124" spans="3:3" customFormat="1" x14ac:dyDescent="0.25">
      <c r="C124" s="29"/>
    </row>
    <row r="125" spans="3:3" customFormat="1" x14ac:dyDescent="0.25">
      <c r="C125" s="29"/>
    </row>
    <row r="126" spans="3:3" customFormat="1" x14ac:dyDescent="0.25">
      <c r="C126" s="29"/>
    </row>
    <row r="127" spans="3:3" customFormat="1" x14ac:dyDescent="0.25">
      <c r="C127" s="29"/>
    </row>
    <row r="128" spans="3:3" customFormat="1" x14ac:dyDescent="0.25">
      <c r="C128" s="29"/>
    </row>
    <row r="129" spans="3:3" customFormat="1" x14ac:dyDescent="0.25">
      <c r="C129" s="29"/>
    </row>
    <row r="130" spans="3:3" customFormat="1" x14ac:dyDescent="0.25">
      <c r="C130" s="29"/>
    </row>
    <row r="131" spans="3:3" customFormat="1" x14ac:dyDescent="0.25">
      <c r="C131" s="29"/>
    </row>
    <row r="132" spans="3:3" customFormat="1" x14ac:dyDescent="0.25">
      <c r="C132" s="29"/>
    </row>
    <row r="133" spans="3:3" customFormat="1" x14ac:dyDescent="0.25">
      <c r="C133" s="29"/>
    </row>
    <row r="134" spans="3:3" customFormat="1" x14ac:dyDescent="0.25">
      <c r="C134" s="29"/>
    </row>
    <row r="135" spans="3:3" customFormat="1" x14ac:dyDescent="0.25">
      <c r="C135" s="29"/>
    </row>
    <row r="136" spans="3:3" customFormat="1" x14ac:dyDescent="0.25">
      <c r="C136" s="29"/>
    </row>
    <row r="137" spans="3:3" customFormat="1" x14ac:dyDescent="0.25">
      <c r="C137" s="29"/>
    </row>
    <row r="138" spans="3:3" customFormat="1" x14ac:dyDescent="0.25">
      <c r="C138" s="29"/>
    </row>
    <row r="139" spans="3:3" customFormat="1" x14ac:dyDescent="0.25">
      <c r="C139" s="29"/>
    </row>
    <row r="140" spans="3:3" customFormat="1" x14ac:dyDescent="0.25">
      <c r="C140" s="29"/>
    </row>
    <row r="141" spans="3:3" customFormat="1" x14ac:dyDescent="0.25">
      <c r="C141" s="29"/>
    </row>
    <row r="142" spans="3:3" customFormat="1" x14ac:dyDescent="0.25">
      <c r="C142" s="29"/>
    </row>
    <row r="143" spans="3:3" customFormat="1" x14ac:dyDescent="0.25">
      <c r="C143" s="29"/>
    </row>
    <row r="144" spans="3:3" customFormat="1" x14ac:dyDescent="0.25">
      <c r="C144" s="29"/>
    </row>
    <row r="145" spans="3:3" customFormat="1" x14ac:dyDescent="0.25">
      <c r="C145" s="29"/>
    </row>
    <row r="146" spans="3:3" customFormat="1" x14ac:dyDescent="0.25">
      <c r="C146" s="29"/>
    </row>
    <row r="147" spans="3:3" customFormat="1" x14ac:dyDescent="0.25">
      <c r="C147" s="29"/>
    </row>
    <row r="148" spans="3:3" customFormat="1" x14ac:dyDescent="0.25">
      <c r="C148" s="29"/>
    </row>
    <row r="149" spans="3:3" customFormat="1" x14ac:dyDescent="0.25">
      <c r="C149" s="29"/>
    </row>
    <row r="150" spans="3:3" customFormat="1" x14ac:dyDescent="0.25">
      <c r="C150" s="29"/>
    </row>
    <row r="151" spans="3:3" customFormat="1" x14ac:dyDescent="0.25">
      <c r="C151" s="29"/>
    </row>
    <row r="152" spans="3:3" customFormat="1" x14ac:dyDescent="0.25">
      <c r="C152" s="29"/>
    </row>
    <row r="153" spans="3:3" customFormat="1" x14ac:dyDescent="0.25">
      <c r="C153" s="29"/>
    </row>
    <row r="154" spans="3:3" customFormat="1" x14ac:dyDescent="0.25">
      <c r="C154" s="29"/>
    </row>
    <row r="155" spans="3:3" customFormat="1" x14ac:dyDescent="0.25">
      <c r="C155" s="29"/>
    </row>
    <row r="156" spans="3:3" customFormat="1" x14ac:dyDescent="0.25">
      <c r="C156" s="29"/>
    </row>
    <row r="157" spans="3:3" customFormat="1" x14ac:dyDescent="0.25">
      <c r="C157" s="29"/>
    </row>
    <row r="158" spans="3:3" customFormat="1" x14ac:dyDescent="0.25">
      <c r="C158" s="29"/>
    </row>
    <row r="159" spans="3:3" customFormat="1" x14ac:dyDescent="0.25">
      <c r="C159" s="29"/>
    </row>
    <row r="160" spans="3:3" customFormat="1" x14ac:dyDescent="0.25">
      <c r="C160" s="29"/>
    </row>
    <row r="161" spans="3:3" customFormat="1" x14ac:dyDescent="0.25">
      <c r="C161" s="29"/>
    </row>
    <row r="162" spans="3:3" customFormat="1" x14ac:dyDescent="0.25">
      <c r="C162" s="29"/>
    </row>
    <row r="163" spans="3:3" customFormat="1" x14ac:dyDescent="0.25">
      <c r="C163" s="29"/>
    </row>
    <row r="164" spans="3:3" customFormat="1" x14ac:dyDescent="0.25">
      <c r="C164" s="29"/>
    </row>
    <row r="165" spans="3:3" customFormat="1" x14ac:dyDescent="0.25">
      <c r="C165" s="29"/>
    </row>
    <row r="166" spans="3:3" customFormat="1" x14ac:dyDescent="0.25">
      <c r="C166" s="29"/>
    </row>
    <row r="167" spans="3:3" customFormat="1" x14ac:dyDescent="0.25">
      <c r="C167" s="29"/>
    </row>
    <row r="168" spans="3:3" customFormat="1" x14ac:dyDescent="0.25">
      <c r="C168" s="29"/>
    </row>
    <row r="169" spans="3:3" customFormat="1" x14ac:dyDescent="0.25">
      <c r="C169" s="29"/>
    </row>
    <row r="170" spans="3:3" customFormat="1" x14ac:dyDescent="0.25">
      <c r="C170" s="29"/>
    </row>
    <row r="171" spans="3:3" customFormat="1" x14ac:dyDescent="0.25">
      <c r="C171" s="29"/>
    </row>
    <row r="172" spans="3:3" customFormat="1" x14ac:dyDescent="0.25">
      <c r="C172" s="29"/>
    </row>
    <row r="173" spans="3:3" customFormat="1" x14ac:dyDescent="0.25">
      <c r="C173" s="29"/>
    </row>
    <row r="174" spans="3:3" customFormat="1" x14ac:dyDescent="0.25">
      <c r="C174" s="29"/>
    </row>
    <row r="175" spans="3:3" customFormat="1" x14ac:dyDescent="0.25">
      <c r="C175" s="29"/>
    </row>
    <row r="176" spans="3:3" customFormat="1" x14ac:dyDescent="0.25">
      <c r="C176" s="29"/>
    </row>
    <row r="177" spans="3:3" customFormat="1" x14ac:dyDescent="0.25">
      <c r="C177" s="29"/>
    </row>
    <row r="178" spans="3:3" customFormat="1" x14ac:dyDescent="0.25">
      <c r="C178" s="29"/>
    </row>
    <row r="179" spans="3:3" customFormat="1" x14ac:dyDescent="0.25">
      <c r="C179" s="29"/>
    </row>
    <row r="180" spans="3:3" customFormat="1" x14ac:dyDescent="0.25">
      <c r="C180" s="29"/>
    </row>
    <row r="181" spans="3:3" customFormat="1" x14ac:dyDescent="0.25">
      <c r="C181" s="29"/>
    </row>
    <row r="182" spans="3:3" customFormat="1" x14ac:dyDescent="0.25">
      <c r="C182" s="29"/>
    </row>
    <row r="183" spans="3:3" customFormat="1" x14ac:dyDescent="0.25">
      <c r="C183" s="29"/>
    </row>
    <row r="184" spans="3:3" customFormat="1" x14ac:dyDescent="0.25">
      <c r="C184" s="29"/>
    </row>
    <row r="185" spans="3:3" customFormat="1" x14ac:dyDescent="0.25">
      <c r="C185" s="29"/>
    </row>
    <row r="186" spans="3:3" customFormat="1" x14ac:dyDescent="0.25">
      <c r="C186" s="29"/>
    </row>
    <row r="187" spans="3:3" customFormat="1" x14ac:dyDescent="0.25">
      <c r="C187" s="29"/>
    </row>
    <row r="188" spans="3:3" customFormat="1" x14ac:dyDescent="0.25">
      <c r="C188" s="29"/>
    </row>
    <row r="189" spans="3:3" customFormat="1" x14ac:dyDescent="0.25">
      <c r="C189" s="29"/>
    </row>
    <row r="190" spans="3:3" customFormat="1" x14ac:dyDescent="0.25">
      <c r="C190" s="29"/>
    </row>
    <row r="191" spans="3:3" customFormat="1" x14ac:dyDescent="0.25">
      <c r="C191" s="29"/>
    </row>
    <row r="192" spans="3:3" customFormat="1" x14ac:dyDescent="0.25">
      <c r="C192" s="29"/>
    </row>
    <row r="193" spans="3:3" customFormat="1" x14ac:dyDescent="0.25">
      <c r="C193" s="29"/>
    </row>
    <row r="194" spans="3:3" customFormat="1" x14ac:dyDescent="0.25">
      <c r="C194" s="29"/>
    </row>
    <row r="195" spans="3:3" customFormat="1" x14ac:dyDescent="0.25">
      <c r="C195" s="29"/>
    </row>
    <row r="196" spans="3:3" customFormat="1" x14ac:dyDescent="0.25">
      <c r="C196" s="29"/>
    </row>
    <row r="197" spans="3:3" customFormat="1" x14ac:dyDescent="0.25">
      <c r="C197" s="29"/>
    </row>
    <row r="198" spans="3:3" customFormat="1" x14ac:dyDescent="0.25">
      <c r="C198" s="29"/>
    </row>
    <row r="199" spans="3:3" customFormat="1" x14ac:dyDescent="0.25">
      <c r="C199" s="29"/>
    </row>
    <row r="200" spans="3:3" customFormat="1" x14ac:dyDescent="0.25">
      <c r="C200" s="29"/>
    </row>
    <row r="201" spans="3:3" customFormat="1" x14ac:dyDescent="0.25">
      <c r="C201" s="29"/>
    </row>
    <row r="202" spans="3:3" customFormat="1" x14ac:dyDescent="0.25">
      <c r="C202" s="29"/>
    </row>
    <row r="203" spans="3:3" customFormat="1" x14ac:dyDescent="0.25">
      <c r="C203" s="29"/>
    </row>
    <row r="204" spans="3:3" customFormat="1" x14ac:dyDescent="0.25">
      <c r="C204" s="29"/>
    </row>
    <row r="205" spans="3:3" customFormat="1" x14ac:dyDescent="0.25">
      <c r="C205" s="29"/>
    </row>
    <row r="206" spans="3:3" customFormat="1" x14ac:dyDescent="0.25">
      <c r="C206" s="29"/>
    </row>
    <row r="207" spans="3:3" customFormat="1" x14ac:dyDescent="0.25">
      <c r="C207" s="29"/>
    </row>
    <row r="208" spans="3:3" customFormat="1" x14ac:dyDescent="0.25">
      <c r="C208" s="29"/>
    </row>
    <row r="209" spans="3:3" customFormat="1" x14ac:dyDescent="0.25">
      <c r="C209" s="29"/>
    </row>
    <row r="210" spans="3:3" customFormat="1" x14ac:dyDescent="0.25">
      <c r="C210" s="29"/>
    </row>
    <row r="211" spans="3:3" customFormat="1" x14ac:dyDescent="0.25">
      <c r="C211" s="29"/>
    </row>
    <row r="212" spans="3:3" customFormat="1" x14ac:dyDescent="0.25">
      <c r="C212" s="29"/>
    </row>
    <row r="213" spans="3:3" customFormat="1" x14ac:dyDescent="0.25">
      <c r="C213" s="29"/>
    </row>
    <row r="214" spans="3:3" customFormat="1" x14ac:dyDescent="0.25">
      <c r="C214" s="29"/>
    </row>
    <row r="215" spans="3:3" customFormat="1" x14ac:dyDescent="0.25">
      <c r="C215" s="29"/>
    </row>
    <row r="216" spans="3:3" customFormat="1" x14ac:dyDescent="0.25">
      <c r="C216" s="29"/>
    </row>
    <row r="217" spans="3:3" customFormat="1" x14ac:dyDescent="0.25">
      <c r="C217" s="29"/>
    </row>
    <row r="218" spans="3:3" customFormat="1" x14ac:dyDescent="0.25">
      <c r="C218" s="29"/>
    </row>
    <row r="219" spans="3:3" customFormat="1" x14ac:dyDescent="0.25">
      <c r="C219" s="29"/>
    </row>
    <row r="220" spans="3:3" customFormat="1" x14ac:dyDescent="0.25">
      <c r="C220" s="29"/>
    </row>
    <row r="221" spans="3:3" customFormat="1" x14ac:dyDescent="0.25">
      <c r="C221" s="29"/>
    </row>
    <row r="222" spans="3:3" customFormat="1" x14ac:dyDescent="0.25">
      <c r="C222" s="29"/>
    </row>
    <row r="223" spans="3:3" customFormat="1" x14ac:dyDescent="0.25">
      <c r="C223" s="29"/>
    </row>
    <row r="224" spans="3:3" customFormat="1" x14ac:dyDescent="0.25">
      <c r="C224" s="29"/>
    </row>
    <row r="225" spans="3:3" customFormat="1" x14ac:dyDescent="0.25">
      <c r="C225" s="29"/>
    </row>
    <row r="226" spans="3:3" customFormat="1" x14ac:dyDescent="0.25">
      <c r="C226" s="29"/>
    </row>
    <row r="227" spans="3:3" customFormat="1" x14ac:dyDescent="0.25">
      <c r="C227" s="29"/>
    </row>
    <row r="228" spans="3:3" customFormat="1" x14ac:dyDescent="0.25">
      <c r="C228" s="29"/>
    </row>
    <row r="229" spans="3:3" customFormat="1" x14ac:dyDescent="0.25">
      <c r="C229" s="29"/>
    </row>
    <row r="230" spans="3:3" customFormat="1" x14ac:dyDescent="0.25">
      <c r="C230" s="29"/>
    </row>
    <row r="231" spans="3:3" customFormat="1" x14ac:dyDescent="0.25">
      <c r="C231" s="29"/>
    </row>
    <row r="232" spans="3:3" customFormat="1" x14ac:dyDescent="0.25">
      <c r="C232" s="29"/>
    </row>
    <row r="233" spans="3:3" customFormat="1" x14ac:dyDescent="0.25">
      <c r="C233" s="29"/>
    </row>
    <row r="234" spans="3:3" customFormat="1" x14ac:dyDescent="0.25">
      <c r="C234" s="29"/>
    </row>
    <row r="235" spans="3:3" customFormat="1" x14ac:dyDescent="0.25">
      <c r="C235" s="29"/>
    </row>
    <row r="236" spans="3:3" customFormat="1" x14ac:dyDescent="0.25">
      <c r="C236" s="29"/>
    </row>
    <row r="237" spans="3:3" customFormat="1" x14ac:dyDescent="0.25">
      <c r="C237" s="29"/>
    </row>
    <row r="238" spans="3:3" customFormat="1" x14ac:dyDescent="0.25">
      <c r="C238" s="29"/>
    </row>
    <row r="239" spans="3:3" customFormat="1" x14ac:dyDescent="0.25">
      <c r="C239" s="29"/>
    </row>
    <row r="240" spans="3:3" customFormat="1" x14ac:dyDescent="0.25">
      <c r="C240" s="29"/>
    </row>
    <row r="241" spans="3:3" customFormat="1" x14ac:dyDescent="0.25">
      <c r="C241" s="29"/>
    </row>
    <row r="242" spans="3:3" customFormat="1" x14ac:dyDescent="0.25">
      <c r="C242" s="29"/>
    </row>
    <row r="243" spans="3:3" customFormat="1" x14ac:dyDescent="0.25">
      <c r="C243" s="29"/>
    </row>
    <row r="244" spans="3:3" customFormat="1" x14ac:dyDescent="0.25">
      <c r="C244" s="29"/>
    </row>
    <row r="245" spans="3:3" customFormat="1" x14ac:dyDescent="0.25">
      <c r="C245" s="29"/>
    </row>
    <row r="246" spans="3:3" customFormat="1" x14ac:dyDescent="0.25">
      <c r="C246" s="29"/>
    </row>
    <row r="247" spans="3:3" customFormat="1" x14ac:dyDescent="0.25">
      <c r="C247" s="29"/>
    </row>
    <row r="248" spans="3:3" customFormat="1" x14ac:dyDescent="0.25">
      <c r="C248" s="29"/>
    </row>
    <row r="249" spans="3:3" customFormat="1" x14ac:dyDescent="0.25">
      <c r="C249" s="29"/>
    </row>
    <row r="250" spans="3:3" customFormat="1" x14ac:dyDescent="0.25">
      <c r="C250" s="29"/>
    </row>
    <row r="251" spans="3:3" customFormat="1" x14ac:dyDescent="0.25">
      <c r="C251" s="29"/>
    </row>
    <row r="252" spans="3:3" customFormat="1" x14ac:dyDescent="0.25">
      <c r="C252" s="29"/>
    </row>
    <row r="253" spans="3:3" customFormat="1" x14ac:dyDescent="0.25">
      <c r="C253" s="29"/>
    </row>
    <row r="254" spans="3:3" customFormat="1" x14ac:dyDescent="0.25">
      <c r="C254" s="29"/>
    </row>
    <row r="255" spans="3:3" customFormat="1" x14ac:dyDescent="0.25">
      <c r="C255" s="29"/>
    </row>
    <row r="256" spans="3:3" customFormat="1" x14ac:dyDescent="0.25">
      <c r="C256" s="29"/>
    </row>
    <row r="257" spans="3:3" customFormat="1" x14ac:dyDescent="0.25">
      <c r="C257" s="29"/>
    </row>
    <row r="258" spans="3:3" customFormat="1" x14ac:dyDescent="0.25">
      <c r="C258" s="29"/>
    </row>
    <row r="259" spans="3:3" customFormat="1" x14ac:dyDescent="0.25">
      <c r="C259" s="29"/>
    </row>
    <row r="260" spans="3:3" customFormat="1" x14ac:dyDescent="0.25">
      <c r="C260" s="29"/>
    </row>
    <row r="261" spans="3:3" customFormat="1" x14ac:dyDescent="0.25">
      <c r="C261" s="29"/>
    </row>
    <row r="262" spans="3:3" customFormat="1" x14ac:dyDescent="0.25">
      <c r="C262" s="29"/>
    </row>
    <row r="263" spans="3:3" customFormat="1" x14ac:dyDescent="0.25">
      <c r="C263" s="29"/>
    </row>
    <row r="264" spans="3:3" customFormat="1" x14ac:dyDescent="0.25">
      <c r="C264" s="29"/>
    </row>
    <row r="265" spans="3:3" customFormat="1" x14ac:dyDescent="0.25">
      <c r="C265" s="29"/>
    </row>
    <row r="266" spans="3:3" customFormat="1" x14ac:dyDescent="0.25">
      <c r="C266" s="29"/>
    </row>
    <row r="267" spans="3:3" customFormat="1" x14ac:dyDescent="0.25">
      <c r="C267" s="29"/>
    </row>
    <row r="268" spans="3:3" customFormat="1" x14ac:dyDescent="0.25">
      <c r="C268" s="29"/>
    </row>
    <row r="269" spans="3:3" customFormat="1" x14ac:dyDescent="0.25">
      <c r="C269" s="29"/>
    </row>
    <row r="270" spans="3:3" customFormat="1" x14ac:dyDescent="0.25">
      <c r="C270" s="29"/>
    </row>
    <row r="271" spans="3:3" customFormat="1" x14ac:dyDescent="0.25">
      <c r="C271" s="29"/>
    </row>
    <row r="272" spans="3:3" customFormat="1" x14ac:dyDescent="0.25">
      <c r="C272" s="29"/>
    </row>
    <row r="273" spans="3:3" customFormat="1" x14ac:dyDescent="0.25">
      <c r="C273" s="29"/>
    </row>
    <row r="274" spans="3:3" customFormat="1" x14ac:dyDescent="0.25">
      <c r="C274" s="29"/>
    </row>
    <row r="275" spans="3:3" customFormat="1" x14ac:dyDescent="0.25">
      <c r="C275" s="29"/>
    </row>
    <row r="276" spans="3:3" customFormat="1" x14ac:dyDescent="0.25">
      <c r="C276" s="29"/>
    </row>
    <row r="277" spans="3:3" customFormat="1" x14ac:dyDescent="0.25">
      <c r="C277" s="29"/>
    </row>
    <row r="278" spans="3:3" customFormat="1" x14ac:dyDescent="0.25">
      <c r="C278" s="29"/>
    </row>
    <row r="279" spans="3:3" customFormat="1" x14ac:dyDescent="0.25">
      <c r="C279" s="29"/>
    </row>
    <row r="280" spans="3:3" customFormat="1" x14ac:dyDescent="0.25">
      <c r="C280" s="29"/>
    </row>
    <row r="281" spans="3:3" customFormat="1" x14ac:dyDescent="0.25">
      <c r="C281" s="29"/>
    </row>
    <row r="282" spans="3:3" customFormat="1" x14ac:dyDescent="0.25">
      <c r="C282" s="29"/>
    </row>
    <row r="283" spans="3:3" customFormat="1" x14ac:dyDescent="0.25">
      <c r="C283" s="29"/>
    </row>
    <row r="284" spans="3:3" customFormat="1" x14ac:dyDescent="0.25">
      <c r="C284" s="29"/>
    </row>
    <row r="285" spans="3:3" customFormat="1" x14ac:dyDescent="0.25">
      <c r="C285" s="29"/>
    </row>
    <row r="286" spans="3:3" customFormat="1" x14ac:dyDescent="0.25">
      <c r="C286" s="29"/>
    </row>
    <row r="287" spans="3:3" customFormat="1" x14ac:dyDescent="0.25">
      <c r="C287" s="29"/>
    </row>
    <row r="288" spans="3:3" customFormat="1" x14ac:dyDescent="0.25">
      <c r="C288" s="29"/>
    </row>
    <row r="289" spans="3:3" customFormat="1" x14ac:dyDescent="0.25">
      <c r="C289" s="29"/>
    </row>
    <row r="290" spans="3:3" customFormat="1" x14ac:dyDescent="0.25">
      <c r="C290" s="29"/>
    </row>
    <row r="291" spans="3:3" customFormat="1" x14ac:dyDescent="0.25">
      <c r="C291" s="29"/>
    </row>
    <row r="292" spans="3:3" customFormat="1" x14ac:dyDescent="0.25">
      <c r="C292" s="29"/>
    </row>
    <row r="293" spans="3:3" customFormat="1" x14ac:dyDescent="0.25">
      <c r="C293" s="29"/>
    </row>
    <row r="294" spans="3:3" customFormat="1" x14ac:dyDescent="0.25">
      <c r="C294" s="29"/>
    </row>
    <row r="295" spans="3:3" customFormat="1" x14ac:dyDescent="0.25">
      <c r="C295" s="29"/>
    </row>
    <row r="296" spans="3:3" customFormat="1" x14ac:dyDescent="0.25">
      <c r="C296" s="29"/>
    </row>
    <row r="297" spans="3:3" customFormat="1" x14ac:dyDescent="0.25">
      <c r="C297" s="29"/>
    </row>
    <row r="298" spans="3:3" customFormat="1" x14ac:dyDescent="0.25">
      <c r="C298" s="29"/>
    </row>
    <row r="299" spans="3:3" customFormat="1" x14ac:dyDescent="0.25">
      <c r="C299" s="29"/>
    </row>
    <row r="300" spans="3:3" customFormat="1" x14ac:dyDescent="0.25">
      <c r="C300" s="29"/>
    </row>
    <row r="301" spans="3:3" customFormat="1" x14ac:dyDescent="0.25">
      <c r="C301" s="29"/>
    </row>
    <row r="302" spans="3:3" customFormat="1" x14ac:dyDescent="0.25">
      <c r="C302" s="29"/>
    </row>
    <row r="303" spans="3:3" customFormat="1" x14ac:dyDescent="0.25">
      <c r="C303" s="29"/>
    </row>
    <row r="304" spans="3:3" customFormat="1" x14ac:dyDescent="0.25">
      <c r="C304" s="29"/>
    </row>
    <row r="305" spans="3:3" customFormat="1" x14ac:dyDescent="0.25">
      <c r="C305" s="29"/>
    </row>
    <row r="306" spans="3:3" customFormat="1" x14ac:dyDescent="0.25">
      <c r="C306" s="29"/>
    </row>
    <row r="307" spans="3:3" customFormat="1" x14ac:dyDescent="0.25">
      <c r="C307" s="29"/>
    </row>
    <row r="308" spans="3:3" customFormat="1" x14ac:dyDescent="0.25">
      <c r="C308" s="29"/>
    </row>
    <row r="309" spans="3:3" customFormat="1" x14ac:dyDescent="0.25">
      <c r="C309" s="29"/>
    </row>
    <row r="310" spans="3:3" customFormat="1" x14ac:dyDescent="0.25">
      <c r="C310" s="29"/>
    </row>
    <row r="311" spans="3:3" customFormat="1" x14ac:dyDescent="0.25">
      <c r="C311" s="29"/>
    </row>
    <row r="312" spans="3:3" customFormat="1" x14ac:dyDescent="0.25">
      <c r="C312" s="29"/>
    </row>
    <row r="313" spans="3:3" customFormat="1" x14ac:dyDescent="0.25">
      <c r="C313" s="29"/>
    </row>
    <row r="314" spans="3:3" customFormat="1" x14ac:dyDescent="0.25">
      <c r="C314" s="29"/>
    </row>
    <row r="315" spans="3:3" customFormat="1" x14ac:dyDescent="0.25">
      <c r="C315" s="29"/>
    </row>
    <row r="316" spans="3:3" customFormat="1" x14ac:dyDescent="0.25">
      <c r="C316" s="29"/>
    </row>
    <row r="317" spans="3:3" customFormat="1" x14ac:dyDescent="0.25">
      <c r="C317" s="29"/>
    </row>
    <row r="318" spans="3:3" customFormat="1" x14ac:dyDescent="0.25">
      <c r="C318" s="29"/>
    </row>
    <row r="319" spans="3:3" customFormat="1" x14ac:dyDescent="0.25">
      <c r="C319" s="29"/>
    </row>
    <row r="320" spans="3:3" customFormat="1" x14ac:dyDescent="0.25">
      <c r="C320" s="29"/>
    </row>
    <row r="321" spans="3:3" customFormat="1" x14ac:dyDescent="0.25">
      <c r="C321" s="29"/>
    </row>
    <row r="322" spans="3:3" customFormat="1" x14ac:dyDescent="0.25">
      <c r="C322" s="29"/>
    </row>
    <row r="323" spans="3:3" customFormat="1" x14ac:dyDescent="0.25">
      <c r="C323" s="29"/>
    </row>
    <row r="324" spans="3:3" customFormat="1" x14ac:dyDescent="0.25">
      <c r="C324" s="29"/>
    </row>
    <row r="325" spans="3:3" customFormat="1" x14ac:dyDescent="0.25">
      <c r="C325" s="29"/>
    </row>
    <row r="326" spans="3:3" customFormat="1" x14ac:dyDescent="0.25">
      <c r="C326" s="29"/>
    </row>
    <row r="327" spans="3:3" customFormat="1" x14ac:dyDescent="0.25">
      <c r="C327" s="29"/>
    </row>
    <row r="328" spans="3:3" customFormat="1" x14ac:dyDescent="0.25">
      <c r="C328" s="29"/>
    </row>
    <row r="329" spans="3:3" customFormat="1" x14ac:dyDescent="0.25">
      <c r="C329" s="29"/>
    </row>
    <row r="330" spans="3:3" customFormat="1" x14ac:dyDescent="0.25">
      <c r="C330" s="29"/>
    </row>
    <row r="331" spans="3:3" customFormat="1" x14ac:dyDescent="0.25">
      <c r="C331" s="29"/>
    </row>
    <row r="332" spans="3:3" customFormat="1" x14ac:dyDescent="0.25">
      <c r="C332" s="29"/>
    </row>
    <row r="333" spans="3:3" customFormat="1" x14ac:dyDescent="0.25">
      <c r="C333" s="29"/>
    </row>
    <row r="334" spans="3:3" customFormat="1" x14ac:dyDescent="0.25">
      <c r="C334" s="29"/>
    </row>
    <row r="335" spans="3:3" customFormat="1" x14ac:dyDescent="0.25">
      <c r="C335" s="29"/>
    </row>
    <row r="336" spans="3:3" customFormat="1" x14ac:dyDescent="0.25">
      <c r="C336" s="29"/>
    </row>
    <row r="337" spans="3:3" customFormat="1" x14ac:dyDescent="0.25">
      <c r="C337" s="29"/>
    </row>
    <row r="338" spans="3:3" customFormat="1" x14ac:dyDescent="0.25">
      <c r="C338" s="29"/>
    </row>
    <row r="339" spans="3:3" customFormat="1" x14ac:dyDescent="0.25">
      <c r="C339" s="29"/>
    </row>
    <row r="340" spans="3:3" customFormat="1" x14ac:dyDescent="0.25">
      <c r="C340" s="29"/>
    </row>
    <row r="341" spans="3:3" customFormat="1" x14ac:dyDescent="0.25">
      <c r="C341" s="29"/>
    </row>
    <row r="342" spans="3:3" customFormat="1" x14ac:dyDescent="0.25">
      <c r="C342" s="29"/>
    </row>
    <row r="343" spans="3:3" customFormat="1" x14ac:dyDescent="0.25">
      <c r="C343" s="29"/>
    </row>
    <row r="344" spans="3:3" customFormat="1" x14ac:dyDescent="0.25">
      <c r="C344" s="29"/>
    </row>
    <row r="345" spans="3:3" customFormat="1" x14ac:dyDescent="0.25">
      <c r="C345" s="29"/>
    </row>
    <row r="346" spans="3:3" customFormat="1" x14ac:dyDescent="0.25">
      <c r="C346" s="29"/>
    </row>
    <row r="347" spans="3:3" customFormat="1" x14ac:dyDescent="0.25">
      <c r="C347" s="29"/>
    </row>
    <row r="348" spans="3:3" customFormat="1" x14ac:dyDescent="0.25">
      <c r="C348" s="29"/>
    </row>
    <row r="349" spans="3:3" customFormat="1" x14ac:dyDescent="0.25">
      <c r="C349" s="29"/>
    </row>
    <row r="350" spans="3:3" customFormat="1" x14ac:dyDescent="0.25">
      <c r="C350" s="29"/>
    </row>
    <row r="351" spans="3:3" customFormat="1" x14ac:dyDescent="0.25">
      <c r="C351" s="29"/>
    </row>
    <row r="352" spans="3:3" customFormat="1" x14ac:dyDescent="0.25">
      <c r="C352" s="29"/>
    </row>
    <row r="353" spans="3:3" customFormat="1" x14ac:dyDescent="0.25">
      <c r="C353" s="29"/>
    </row>
    <row r="354" spans="3:3" customFormat="1" x14ac:dyDescent="0.25">
      <c r="C354" s="29"/>
    </row>
    <row r="355" spans="3:3" customFormat="1" x14ac:dyDescent="0.25">
      <c r="C355" s="29"/>
    </row>
    <row r="356" spans="3:3" customFormat="1" x14ac:dyDescent="0.25">
      <c r="C356" s="29"/>
    </row>
    <row r="357" spans="3:3" customFormat="1" x14ac:dyDescent="0.25">
      <c r="C357" s="29"/>
    </row>
    <row r="358" spans="3:3" customFormat="1" x14ac:dyDescent="0.25">
      <c r="C358" s="29"/>
    </row>
    <row r="359" spans="3:3" customFormat="1" x14ac:dyDescent="0.25">
      <c r="C359" s="29"/>
    </row>
    <row r="360" spans="3:3" customFormat="1" x14ac:dyDescent="0.25">
      <c r="C360" s="29"/>
    </row>
    <row r="361" spans="3:3" customFormat="1" x14ac:dyDescent="0.25">
      <c r="C361" s="29"/>
    </row>
    <row r="362" spans="3:3" customFormat="1" x14ac:dyDescent="0.25">
      <c r="C362" s="29"/>
    </row>
    <row r="363" spans="3:3" customFormat="1" x14ac:dyDescent="0.25">
      <c r="C363" s="29"/>
    </row>
    <row r="364" spans="3:3" customFormat="1" x14ac:dyDescent="0.25">
      <c r="C364" s="29"/>
    </row>
    <row r="365" spans="3:3" customFormat="1" x14ac:dyDescent="0.25">
      <c r="C365" s="29"/>
    </row>
    <row r="366" spans="3:3" customFormat="1" x14ac:dyDescent="0.25">
      <c r="C366" s="29"/>
    </row>
    <row r="367" spans="3:3" customFormat="1" x14ac:dyDescent="0.25">
      <c r="C367" s="29"/>
    </row>
    <row r="368" spans="3:3" customFormat="1" x14ac:dyDescent="0.25">
      <c r="C368" s="29"/>
    </row>
    <row r="369" spans="3:3" customFormat="1" x14ac:dyDescent="0.25">
      <c r="C369" s="29"/>
    </row>
    <row r="370" spans="3:3" customFormat="1" x14ac:dyDescent="0.25">
      <c r="C370" s="29"/>
    </row>
    <row r="371" spans="3:3" customFormat="1" x14ac:dyDescent="0.25">
      <c r="C371" s="29"/>
    </row>
    <row r="372" spans="3:3" customFormat="1" x14ac:dyDescent="0.25">
      <c r="C372" s="29"/>
    </row>
    <row r="373" spans="3:3" customFormat="1" x14ac:dyDescent="0.25">
      <c r="C373" s="29"/>
    </row>
    <row r="374" spans="3:3" customFormat="1" x14ac:dyDescent="0.25">
      <c r="C374" s="29"/>
    </row>
    <row r="375" spans="3:3" customFormat="1" x14ac:dyDescent="0.25">
      <c r="C375" s="29"/>
    </row>
    <row r="376" spans="3:3" customFormat="1" x14ac:dyDescent="0.25">
      <c r="C376" s="29"/>
    </row>
    <row r="377" spans="3:3" customFormat="1" x14ac:dyDescent="0.25">
      <c r="C377" s="29"/>
    </row>
    <row r="378" spans="3:3" customFormat="1" x14ac:dyDescent="0.25">
      <c r="C378" s="29"/>
    </row>
    <row r="379" spans="3:3" customFormat="1" x14ac:dyDescent="0.25">
      <c r="C379" s="29"/>
    </row>
    <row r="380" spans="3:3" customFormat="1" x14ac:dyDescent="0.25">
      <c r="C380" s="29"/>
    </row>
    <row r="381" spans="3:3" customFormat="1" x14ac:dyDescent="0.25">
      <c r="C381" s="29"/>
    </row>
    <row r="382" spans="3:3" customFormat="1" x14ac:dyDescent="0.25">
      <c r="C382" s="29"/>
    </row>
    <row r="383" spans="3:3" customFormat="1" x14ac:dyDescent="0.25">
      <c r="C383" s="29"/>
    </row>
    <row r="384" spans="3:3" customFormat="1" x14ac:dyDescent="0.25">
      <c r="C384" s="29"/>
    </row>
    <row r="385" spans="3:3" customFormat="1" x14ac:dyDescent="0.25">
      <c r="C385" s="29"/>
    </row>
    <row r="386" spans="3:3" customFormat="1" x14ac:dyDescent="0.25">
      <c r="C386" s="29"/>
    </row>
    <row r="387" spans="3:3" customFormat="1" x14ac:dyDescent="0.25">
      <c r="C387" s="29"/>
    </row>
    <row r="388" spans="3:3" customFormat="1" x14ac:dyDescent="0.25">
      <c r="C388" s="29"/>
    </row>
    <row r="389" spans="3:3" customFormat="1" x14ac:dyDescent="0.25">
      <c r="C389" s="29"/>
    </row>
    <row r="390" spans="3:3" customFormat="1" x14ac:dyDescent="0.25">
      <c r="C390" s="29"/>
    </row>
    <row r="391" spans="3:3" customFormat="1" x14ac:dyDescent="0.25">
      <c r="C391" s="29"/>
    </row>
    <row r="392" spans="3:3" customFormat="1" x14ac:dyDescent="0.25">
      <c r="C392" s="29"/>
    </row>
    <row r="393" spans="3:3" customFormat="1" x14ac:dyDescent="0.25">
      <c r="C393" s="29"/>
    </row>
    <row r="394" spans="3:3" customFormat="1" x14ac:dyDescent="0.25">
      <c r="C394" s="29"/>
    </row>
    <row r="395" spans="3:3" customFormat="1" x14ac:dyDescent="0.25">
      <c r="C395" s="29"/>
    </row>
    <row r="396" spans="3:3" customFormat="1" x14ac:dyDescent="0.25">
      <c r="C396" s="29"/>
    </row>
    <row r="397" spans="3:3" customFormat="1" x14ac:dyDescent="0.25">
      <c r="C397" s="29"/>
    </row>
    <row r="398" spans="3:3" customFormat="1" x14ac:dyDescent="0.25">
      <c r="C398" s="29"/>
    </row>
    <row r="399" spans="3:3" customFormat="1" x14ac:dyDescent="0.25">
      <c r="C399" s="29"/>
    </row>
    <row r="400" spans="3:3" customFormat="1" x14ac:dyDescent="0.25">
      <c r="C400" s="29"/>
    </row>
    <row r="401" spans="3:3" customFormat="1" x14ac:dyDescent="0.25">
      <c r="C401" s="29"/>
    </row>
    <row r="402" spans="3:3" customFormat="1" x14ac:dyDescent="0.25">
      <c r="C402" s="29"/>
    </row>
    <row r="403" spans="3:3" customFormat="1" x14ac:dyDescent="0.25">
      <c r="C403" s="29"/>
    </row>
    <row r="404" spans="3:3" customFormat="1" x14ac:dyDescent="0.25">
      <c r="C404" s="29"/>
    </row>
    <row r="405" spans="3:3" customFormat="1" x14ac:dyDescent="0.25">
      <c r="C405" s="29"/>
    </row>
    <row r="406" spans="3:3" customFormat="1" x14ac:dyDescent="0.25">
      <c r="C406" s="29"/>
    </row>
    <row r="407" spans="3:3" customFormat="1" x14ac:dyDescent="0.25">
      <c r="C407" s="29"/>
    </row>
    <row r="408" spans="3:3" customFormat="1" x14ac:dyDescent="0.25">
      <c r="C408" s="29"/>
    </row>
    <row r="409" spans="3:3" customFormat="1" x14ac:dyDescent="0.25">
      <c r="C409" s="29"/>
    </row>
    <row r="410" spans="3:3" customFormat="1" x14ac:dyDescent="0.25">
      <c r="C410" s="29"/>
    </row>
    <row r="411" spans="3:3" customFormat="1" x14ac:dyDescent="0.25">
      <c r="C411" s="29"/>
    </row>
    <row r="412" spans="3:3" customFormat="1" x14ac:dyDescent="0.25">
      <c r="C412" s="29"/>
    </row>
    <row r="413" spans="3:3" customFormat="1" x14ac:dyDescent="0.25">
      <c r="C413" s="29"/>
    </row>
    <row r="414" spans="3:3" customFormat="1" x14ac:dyDescent="0.25">
      <c r="C414" s="29"/>
    </row>
    <row r="415" spans="3:3" customFormat="1" x14ac:dyDescent="0.25">
      <c r="C415" s="29"/>
    </row>
    <row r="416" spans="3:3" customFormat="1" x14ac:dyDescent="0.25">
      <c r="C416" s="29"/>
    </row>
    <row r="417" spans="3:3" customFormat="1" x14ac:dyDescent="0.25">
      <c r="C417" s="29"/>
    </row>
    <row r="418" spans="3:3" customFormat="1" x14ac:dyDescent="0.25">
      <c r="C418" s="29"/>
    </row>
    <row r="419" spans="3:3" customFormat="1" x14ac:dyDescent="0.25">
      <c r="C419" s="29"/>
    </row>
    <row r="420" spans="3:3" customFormat="1" x14ac:dyDescent="0.25">
      <c r="C420" s="29"/>
    </row>
    <row r="421" spans="3:3" customFormat="1" x14ac:dyDescent="0.25">
      <c r="C421" s="29"/>
    </row>
    <row r="422" spans="3:3" customFormat="1" x14ac:dyDescent="0.25">
      <c r="C422" s="29"/>
    </row>
    <row r="423" spans="3:3" customFormat="1" x14ac:dyDescent="0.25">
      <c r="C423" s="29"/>
    </row>
    <row r="424" spans="3:3" customFormat="1" x14ac:dyDescent="0.25">
      <c r="C424" s="29"/>
    </row>
    <row r="425" spans="3:3" customFormat="1" x14ac:dyDescent="0.25">
      <c r="C425" s="29"/>
    </row>
    <row r="426" spans="3:3" customFormat="1" x14ac:dyDescent="0.25">
      <c r="C426" s="29"/>
    </row>
    <row r="427" spans="3:3" customFormat="1" x14ac:dyDescent="0.25">
      <c r="C427" s="29"/>
    </row>
    <row r="428" spans="3:3" customFormat="1" x14ac:dyDescent="0.25">
      <c r="C428" s="29"/>
    </row>
    <row r="429" spans="3:3" customFormat="1" x14ac:dyDescent="0.25">
      <c r="C429" s="29"/>
    </row>
    <row r="430" spans="3:3" customFormat="1" x14ac:dyDescent="0.25">
      <c r="C430" s="29"/>
    </row>
    <row r="431" spans="3:3" customFormat="1" x14ac:dyDescent="0.25">
      <c r="C431" s="29"/>
    </row>
    <row r="432" spans="3:3" customFormat="1" x14ac:dyDescent="0.25">
      <c r="C432" s="29"/>
    </row>
    <row r="433" spans="3:3" customFormat="1" x14ac:dyDescent="0.25">
      <c r="C433" s="29"/>
    </row>
    <row r="434" spans="3:3" customFormat="1" x14ac:dyDescent="0.25">
      <c r="C434" s="29"/>
    </row>
    <row r="435" spans="3:3" customFormat="1" x14ac:dyDescent="0.25">
      <c r="C435" s="29"/>
    </row>
    <row r="436" spans="3:3" customFormat="1" x14ac:dyDescent="0.25">
      <c r="C436" s="29"/>
    </row>
    <row r="437" spans="3:3" customFormat="1" x14ac:dyDescent="0.25">
      <c r="C437" s="29"/>
    </row>
    <row r="438" spans="3:3" customFormat="1" x14ac:dyDescent="0.25">
      <c r="C438" s="29"/>
    </row>
    <row r="439" spans="3:3" customFormat="1" x14ac:dyDescent="0.25">
      <c r="C439" s="29"/>
    </row>
    <row r="440" spans="3:3" customFormat="1" x14ac:dyDescent="0.25">
      <c r="C440" s="29"/>
    </row>
    <row r="441" spans="3:3" customFormat="1" x14ac:dyDescent="0.25">
      <c r="C441" s="29"/>
    </row>
    <row r="442" spans="3:3" customFormat="1" x14ac:dyDescent="0.25">
      <c r="C442" s="29"/>
    </row>
    <row r="443" spans="3:3" customFormat="1" x14ac:dyDescent="0.25">
      <c r="C443" s="29"/>
    </row>
    <row r="444" spans="3:3" customFormat="1" x14ac:dyDescent="0.25">
      <c r="C444" s="29"/>
    </row>
    <row r="445" spans="3:3" customFormat="1" x14ac:dyDescent="0.25">
      <c r="C445" s="29"/>
    </row>
    <row r="446" spans="3:3" customFormat="1" x14ac:dyDescent="0.25">
      <c r="C446" s="29"/>
    </row>
    <row r="447" spans="3:3" customFormat="1" x14ac:dyDescent="0.25">
      <c r="C447" s="29"/>
    </row>
    <row r="448" spans="3:3" customFormat="1" x14ac:dyDescent="0.25">
      <c r="C448" s="29"/>
    </row>
    <row r="449" spans="3:3" customFormat="1" x14ac:dyDescent="0.25">
      <c r="C449" s="29"/>
    </row>
    <row r="450" spans="3:3" customFormat="1" x14ac:dyDescent="0.25">
      <c r="C450" s="29"/>
    </row>
    <row r="451" spans="3:3" customFormat="1" x14ac:dyDescent="0.25">
      <c r="C451" s="29"/>
    </row>
    <row r="452" spans="3:3" customFormat="1" x14ac:dyDescent="0.25">
      <c r="C452" s="29"/>
    </row>
    <row r="453" spans="3:3" customFormat="1" x14ac:dyDescent="0.25">
      <c r="C453" s="29"/>
    </row>
    <row r="454" spans="3:3" customFormat="1" x14ac:dyDescent="0.25">
      <c r="C454" s="29"/>
    </row>
    <row r="455" spans="3:3" customFormat="1" x14ac:dyDescent="0.25">
      <c r="C455" s="29"/>
    </row>
    <row r="456" spans="3:3" customFormat="1" x14ac:dyDescent="0.25">
      <c r="C456" s="29"/>
    </row>
    <row r="457" spans="3:3" customFormat="1" x14ac:dyDescent="0.25">
      <c r="C457" s="29"/>
    </row>
    <row r="458" spans="3:3" customFormat="1" x14ac:dyDescent="0.25">
      <c r="C458" s="29"/>
    </row>
    <row r="459" spans="3:3" customFormat="1" x14ac:dyDescent="0.25">
      <c r="C459" s="29"/>
    </row>
    <row r="460" spans="3:3" customFormat="1" x14ac:dyDescent="0.25">
      <c r="C460" s="29"/>
    </row>
    <row r="461" spans="3:3" customFormat="1" x14ac:dyDescent="0.25">
      <c r="C461" s="29"/>
    </row>
    <row r="462" spans="3:3" customFormat="1" x14ac:dyDescent="0.25">
      <c r="C462" s="29"/>
    </row>
    <row r="463" spans="3:3" customFormat="1" x14ac:dyDescent="0.25">
      <c r="C463" s="29"/>
    </row>
    <row r="464" spans="3:3" customFormat="1" x14ac:dyDescent="0.25">
      <c r="C464" s="29"/>
    </row>
    <row r="465" spans="3:3" customFormat="1" x14ac:dyDescent="0.25">
      <c r="C465" s="29"/>
    </row>
    <row r="466" spans="3:3" customFormat="1" x14ac:dyDescent="0.25">
      <c r="C466" s="29"/>
    </row>
    <row r="467" spans="3:3" customFormat="1" x14ac:dyDescent="0.25">
      <c r="C467" s="29"/>
    </row>
    <row r="468" spans="3:3" customFormat="1" x14ac:dyDescent="0.25">
      <c r="C468" s="29"/>
    </row>
    <row r="469" spans="3:3" customFormat="1" x14ac:dyDescent="0.25">
      <c r="C469" s="29"/>
    </row>
    <row r="470" spans="3:3" customFormat="1" x14ac:dyDescent="0.25">
      <c r="C470" s="29"/>
    </row>
    <row r="471" spans="3:3" customFormat="1" x14ac:dyDescent="0.25">
      <c r="C471" s="29"/>
    </row>
    <row r="472" spans="3:3" customFormat="1" x14ac:dyDescent="0.25">
      <c r="C472" s="29"/>
    </row>
    <row r="473" spans="3:3" customFormat="1" x14ac:dyDescent="0.25">
      <c r="C473" s="29"/>
    </row>
    <row r="474" spans="3:3" customFormat="1" x14ac:dyDescent="0.25">
      <c r="C474" s="29"/>
    </row>
    <row r="475" spans="3:3" customFormat="1" x14ac:dyDescent="0.25">
      <c r="C475" s="29"/>
    </row>
    <row r="476" spans="3:3" customFormat="1" x14ac:dyDescent="0.25">
      <c r="C476" s="29"/>
    </row>
    <row r="477" spans="3:3" customFormat="1" x14ac:dyDescent="0.25">
      <c r="C477" s="29"/>
    </row>
    <row r="478" spans="3:3" customFormat="1" x14ac:dyDescent="0.25">
      <c r="C478" s="29"/>
    </row>
    <row r="479" spans="3:3" customFormat="1" x14ac:dyDescent="0.25">
      <c r="C479" s="29"/>
    </row>
    <row r="480" spans="3:3" customFormat="1" x14ac:dyDescent="0.25">
      <c r="C480" s="29"/>
    </row>
    <row r="481" spans="3:3" customFormat="1" x14ac:dyDescent="0.25">
      <c r="C481" s="29"/>
    </row>
    <row r="482" spans="3:3" customFormat="1" x14ac:dyDescent="0.25">
      <c r="C482" s="29"/>
    </row>
    <row r="483" spans="3:3" customFormat="1" x14ac:dyDescent="0.25">
      <c r="C483" s="29"/>
    </row>
    <row r="484" spans="3:3" customFormat="1" x14ac:dyDescent="0.25">
      <c r="C484" s="29"/>
    </row>
    <row r="485" spans="3:3" customFormat="1" x14ac:dyDescent="0.25">
      <c r="C485" s="29"/>
    </row>
    <row r="486" spans="3:3" customFormat="1" x14ac:dyDescent="0.25">
      <c r="C486" s="29"/>
    </row>
    <row r="487" spans="3:3" customFormat="1" x14ac:dyDescent="0.25">
      <c r="C487" s="29"/>
    </row>
    <row r="488" spans="3:3" customFormat="1" x14ac:dyDescent="0.25">
      <c r="C488" s="29"/>
    </row>
    <row r="489" spans="3:3" customFormat="1" x14ac:dyDescent="0.25">
      <c r="C489" s="29"/>
    </row>
    <row r="490" spans="3:3" customFormat="1" x14ac:dyDescent="0.25">
      <c r="C490" s="29"/>
    </row>
    <row r="491" spans="3:3" customFormat="1" x14ac:dyDescent="0.25">
      <c r="C491" s="29"/>
    </row>
    <row r="492" spans="3:3" customFormat="1" x14ac:dyDescent="0.25">
      <c r="C492" s="29"/>
    </row>
    <row r="493" spans="3:3" customFormat="1" x14ac:dyDescent="0.25">
      <c r="C493" s="29"/>
    </row>
    <row r="494" spans="3:3" customFormat="1" x14ac:dyDescent="0.25">
      <c r="C494" s="29"/>
    </row>
    <row r="495" spans="3:3" customFormat="1" x14ac:dyDescent="0.25">
      <c r="C495" s="29"/>
    </row>
    <row r="496" spans="3:3" customFormat="1" x14ac:dyDescent="0.25">
      <c r="C496" s="29"/>
    </row>
    <row r="497" spans="3:3" customFormat="1" x14ac:dyDescent="0.25">
      <c r="C497" s="29"/>
    </row>
    <row r="498" spans="3:3" customFormat="1" x14ac:dyDescent="0.25">
      <c r="C498" s="29"/>
    </row>
    <row r="499" spans="3:3" customFormat="1" x14ac:dyDescent="0.25">
      <c r="C499" s="29"/>
    </row>
    <row r="500" spans="3:3" customFormat="1" x14ac:dyDescent="0.25">
      <c r="C500" s="29"/>
    </row>
    <row r="501" spans="3:3" customFormat="1" x14ac:dyDescent="0.25">
      <c r="C501" s="29"/>
    </row>
    <row r="502" spans="3:3" customFormat="1" x14ac:dyDescent="0.25">
      <c r="C502" s="29"/>
    </row>
    <row r="503" spans="3:3" customFormat="1" x14ac:dyDescent="0.25">
      <c r="C503" s="29"/>
    </row>
    <row r="504" spans="3:3" customFormat="1" x14ac:dyDescent="0.25">
      <c r="C504" s="29"/>
    </row>
    <row r="505" spans="3:3" customFormat="1" x14ac:dyDescent="0.25">
      <c r="C505" s="29"/>
    </row>
    <row r="506" spans="3:3" customFormat="1" x14ac:dyDescent="0.25">
      <c r="C506" s="29"/>
    </row>
    <row r="507" spans="3:3" customFormat="1" x14ac:dyDescent="0.25">
      <c r="C507" s="29"/>
    </row>
    <row r="508" spans="3:3" customFormat="1" x14ac:dyDescent="0.25">
      <c r="C508" s="29"/>
    </row>
    <row r="509" spans="3:3" customFormat="1" x14ac:dyDescent="0.25">
      <c r="C509" s="29"/>
    </row>
    <row r="510" spans="3:3" customFormat="1" x14ac:dyDescent="0.25">
      <c r="C510" s="29"/>
    </row>
    <row r="511" spans="3:3" customFormat="1" x14ac:dyDescent="0.25">
      <c r="C511" s="29"/>
    </row>
    <row r="512" spans="3:3" customFormat="1" x14ac:dyDescent="0.25">
      <c r="C512" s="29"/>
    </row>
    <row r="513" spans="3:3" customFormat="1" x14ac:dyDescent="0.25">
      <c r="C513" s="29"/>
    </row>
    <row r="514" spans="3:3" customFormat="1" x14ac:dyDescent="0.25">
      <c r="C514" s="29"/>
    </row>
    <row r="515" spans="3:3" customFormat="1" x14ac:dyDescent="0.25">
      <c r="C515" s="29"/>
    </row>
    <row r="516" spans="3:3" customFormat="1" x14ac:dyDescent="0.25">
      <c r="C516" s="29"/>
    </row>
    <row r="517" spans="3:3" customFormat="1" x14ac:dyDescent="0.25">
      <c r="C517" s="29"/>
    </row>
    <row r="518" spans="3:3" customFormat="1" x14ac:dyDescent="0.25">
      <c r="C518" s="29"/>
    </row>
    <row r="519" spans="3:3" customFormat="1" x14ac:dyDescent="0.25">
      <c r="C519" s="29"/>
    </row>
    <row r="520" spans="3:3" customFormat="1" x14ac:dyDescent="0.25">
      <c r="C520" s="29"/>
    </row>
    <row r="521" spans="3:3" customFormat="1" x14ac:dyDescent="0.25">
      <c r="C521" s="29"/>
    </row>
    <row r="522" spans="3:3" customFormat="1" x14ac:dyDescent="0.25">
      <c r="C522" s="29"/>
    </row>
    <row r="523" spans="3:3" customFormat="1" x14ac:dyDescent="0.25">
      <c r="C523" s="29"/>
    </row>
    <row r="524" spans="3:3" customFormat="1" x14ac:dyDescent="0.25">
      <c r="C524" s="29"/>
    </row>
    <row r="525" spans="3:3" customFormat="1" x14ac:dyDescent="0.25">
      <c r="C525" s="29"/>
    </row>
    <row r="526" spans="3:3" customFormat="1" x14ac:dyDescent="0.25">
      <c r="C526" s="29"/>
    </row>
    <row r="527" spans="3:3" customFormat="1" x14ac:dyDescent="0.25">
      <c r="C527" s="29"/>
    </row>
    <row r="528" spans="3:3" customFormat="1" x14ac:dyDescent="0.25">
      <c r="C528" s="29"/>
    </row>
    <row r="529" spans="3:3" customFormat="1" x14ac:dyDescent="0.25">
      <c r="C529" s="29"/>
    </row>
    <row r="530" spans="3:3" customFormat="1" x14ac:dyDescent="0.25">
      <c r="C530" s="29"/>
    </row>
    <row r="531" spans="3:3" customFormat="1" x14ac:dyDescent="0.25">
      <c r="C531" s="29"/>
    </row>
    <row r="532" spans="3:3" customFormat="1" x14ac:dyDescent="0.25">
      <c r="C532" s="29"/>
    </row>
    <row r="533" spans="3:3" customFormat="1" x14ac:dyDescent="0.25">
      <c r="C533" s="29"/>
    </row>
    <row r="534" spans="3:3" customFormat="1" x14ac:dyDescent="0.25">
      <c r="C534" s="29"/>
    </row>
    <row r="535" spans="3:3" customFormat="1" x14ac:dyDescent="0.25">
      <c r="C535" s="29"/>
    </row>
    <row r="536" spans="3:3" customFormat="1" x14ac:dyDescent="0.25">
      <c r="C536" s="29"/>
    </row>
    <row r="537" spans="3:3" customFormat="1" x14ac:dyDescent="0.25">
      <c r="C537" s="29"/>
    </row>
    <row r="538" spans="3:3" customFormat="1" x14ac:dyDescent="0.25">
      <c r="C538" s="29"/>
    </row>
    <row r="539" spans="3:3" customFormat="1" x14ac:dyDescent="0.25">
      <c r="C539" s="29"/>
    </row>
    <row r="540" spans="3:3" customFormat="1" x14ac:dyDescent="0.25">
      <c r="C540" s="29"/>
    </row>
    <row r="541" spans="3:3" customFormat="1" x14ac:dyDescent="0.25">
      <c r="C541" s="29"/>
    </row>
    <row r="542" spans="3:3" customFormat="1" x14ac:dyDescent="0.25">
      <c r="C542" s="29"/>
    </row>
    <row r="543" spans="3:3" customFormat="1" x14ac:dyDescent="0.25">
      <c r="C543" s="29"/>
    </row>
    <row r="544" spans="3:3" customFormat="1" x14ac:dyDescent="0.25">
      <c r="C544" s="29"/>
    </row>
    <row r="545" spans="3:3" customFormat="1" x14ac:dyDescent="0.25">
      <c r="C545" s="29"/>
    </row>
    <row r="546" spans="3:3" customFormat="1" x14ac:dyDescent="0.25">
      <c r="C546" s="29"/>
    </row>
    <row r="547" spans="3:3" customFormat="1" x14ac:dyDescent="0.25">
      <c r="C547" s="29"/>
    </row>
    <row r="548" spans="3:3" customFormat="1" x14ac:dyDescent="0.25">
      <c r="C548" s="29"/>
    </row>
    <row r="549" spans="3:3" customFormat="1" x14ac:dyDescent="0.25">
      <c r="C549" s="29"/>
    </row>
    <row r="550" spans="3:3" customFormat="1" x14ac:dyDescent="0.25">
      <c r="C550" s="29"/>
    </row>
    <row r="551" spans="3:3" customFormat="1" x14ac:dyDescent="0.25">
      <c r="C551" s="29"/>
    </row>
    <row r="552" spans="3:3" customFormat="1" x14ac:dyDescent="0.25">
      <c r="C552" s="29"/>
    </row>
    <row r="553" spans="3:3" customFormat="1" x14ac:dyDescent="0.25">
      <c r="C553" s="29"/>
    </row>
    <row r="554" spans="3:3" customFormat="1" x14ac:dyDescent="0.25">
      <c r="C554" s="29"/>
    </row>
    <row r="555" spans="3:3" customFormat="1" x14ac:dyDescent="0.25">
      <c r="C555" s="29"/>
    </row>
    <row r="556" spans="3:3" customFormat="1" x14ac:dyDescent="0.25">
      <c r="C556" s="29"/>
    </row>
    <row r="557" spans="3:3" customFormat="1" x14ac:dyDescent="0.25">
      <c r="C557" s="29"/>
    </row>
    <row r="558" spans="3:3" customFormat="1" x14ac:dyDescent="0.25">
      <c r="C558" s="29"/>
    </row>
    <row r="559" spans="3:3" customFormat="1" x14ac:dyDescent="0.25">
      <c r="C559" s="29"/>
    </row>
    <row r="560" spans="3:3" customFormat="1" x14ac:dyDescent="0.25">
      <c r="C560" s="29"/>
    </row>
    <row r="561" spans="3:3" customFormat="1" x14ac:dyDescent="0.25">
      <c r="C561" s="29"/>
    </row>
    <row r="562" spans="3:3" customFormat="1" x14ac:dyDescent="0.25">
      <c r="C562" s="29"/>
    </row>
    <row r="563" spans="3:3" customFormat="1" x14ac:dyDescent="0.25">
      <c r="C563" s="29"/>
    </row>
    <row r="564" spans="3:3" customFormat="1" x14ac:dyDescent="0.25">
      <c r="C564" s="29"/>
    </row>
    <row r="565" spans="3:3" customFormat="1" x14ac:dyDescent="0.25">
      <c r="C565" s="29"/>
    </row>
    <row r="566" spans="3:3" customFormat="1" x14ac:dyDescent="0.25">
      <c r="C566" s="29"/>
    </row>
    <row r="567" spans="3:3" customFormat="1" x14ac:dyDescent="0.25">
      <c r="C567" s="29"/>
    </row>
    <row r="568" spans="3:3" customFormat="1" x14ac:dyDescent="0.25">
      <c r="C568" s="29"/>
    </row>
    <row r="569" spans="3:3" customFormat="1" x14ac:dyDescent="0.25">
      <c r="C569" s="29"/>
    </row>
    <row r="570" spans="3:3" customFormat="1" x14ac:dyDescent="0.25">
      <c r="C570" s="29"/>
    </row>
    <row r="571" spans="3:3" customFormat="1" x14ac:dyDescent="0.25">
      <c r="C571" s="29"/>
    </row>
    <row r="572" spans="3:3" customFormat="1" x14ac:dyDescent="0.25">
      <c r="C572" s="29"/>
    </row>
    <row r="573" spans="3:3" customFormat="1" x14ac:dyDescent="0.25">
      <c r="C573" s="29"/>
    </row>
    <row r="574" spans="3:3" customFormat="1" x14ac:dyDescent="0.25">
      <c r="C574" s="29"/>
    </row>
    <row r="575" spans="3:3" customFormat="1" x14ac:dyDescent="0.25">
      <c r="C575" s="29"/>
    </row>
    <row r="576" spans="3:3" customFormat="1" x14ac:dyDescent="0.25">
      <c r="C576" s="29"/>
    </row>
    <row r="577" spans="3:3" customFormat="1" x14ac:dyDescent="0.25">
      <c r="C577" s="29"/>
    </row>
    <row r="578" spans="3:3" customFormat="1" x14ac:dyDescent="0.25">
      <c r="C578" s="29"/>
    </row>
    <row r="579" spans="3:3" customFormat="1" x14ac:dyDescent="0.25">
      <c r="C579" s="29"/>
    </row>
    <row r="580" spans="3:3" customFormat="1" x14ac:dyDescent="0.25">
      <c r="C580" s="29"/>
    </row>
    <row r="581" spans="3:3" customFormat="1" x14ac:dyDescent="0.25">
      <c r="C581" s="29"/>
    </row>
    <row r="582" spans="3:3" customFormat="1" x14ac:dyDescent="0.25">
      <c r="C582" s="29"/>
    </row>
    <row r="583" spans="3:3" customFormat="1" x14ac:dyDescent="0.25">
      <c r="C583" s="29"/>
    </row>
    <row r="584" spans="3:3" customFormat="1" x14ac:dyDescent="0.25">
      <c r="C584" s="29"/>
    </row>
    <row r="585" spans="3:3" customFormat="1" x14ac:dyDescent="0.25">
      <c r="C585" s="29"/>
    </row>
    <row r="586" spans="3:3" customFormat="1" x14ac:dyDescent="0.25">
      <c r="C586" s="29"/>
    </row>
    <row r="587" spans="3:3" customFormat="1" x14ac:dyDescent="0.25">
      <c r="C587" s="29"/>
    </row>
    <row r="588" spans="3:3" customFormat="1" x14ac:dyDescent="0.25">
      <c r="C588" s="29"/>
    </row>
    <row r="589" spans="3:3" customFormat="1" x14ac:dyDescent="0.25">
      <c r="C589" s="29"/>
    </row>
    <row r="590" spans="3:3" customFormat="1" x14ac:dyDescent="0.25">
      <c r="C590" s="29"/>
    </row>
    <row r="591" spans="3:3" customFormat="1" x14ac:dyDescent="0.25">
      <c r="C591" s="29"/>
    </row>
    <row r="592" spans="3:3" customFormat="1" x14ac:dyDescent="0.25">
      <c r="C592" s="29"/>
    </row>
    <row r="593" spans="3:3" customFormat="1" x14ac:dyDescent="0.25">
      <c r="C593" s="29"/>
    </row>
    <row r="594" spans="3:3" customFormat="1" x14ac:dyDescent="0.25">
      <c r="C594" s="29"/>
    </row>
    <row r="595" spans="3:3" customFormat="1" x14ac:dyDescent="0.25">
      <c r="C595" s="29"/>
    </row>
    <row r="596" spans="3:3" customFormat="1" x14ac:dyDescent="0.25">
      <c r="C596" s="29"/>
    </row>
    <row r="597" spans="3:3" customFormat="1" x14ac:dyDescent="0.25">
      <c r="C597" s="29"/>
    </row>
    <row r="598" spans="3:3" customFormat="1" x14ac:dyDescent="0.25">
      <c r="C598" s="29"/>
    </row>
    <row r="599" spans="3:3" customFormat="1" x14ac:dyDescent="0.25">
      <c r="C599" s="29"/>
    </row>
    <row r="600" spans="3:3" customFormat="1" x14ac:dyDescent="0.25">
      <c r="C600" s="29"/>
    </row>
    <row r="601" spans="3:3" customFormat="1" x14ac:dyDescent="0.25">
      <c r="C601" s="29"/>
    </row>
    <row r="602" spans="3:3" customFormat="1" x14ac:dyDescent="0.25">
      <c r="C602" s="29"/>
    </row>
    <row r="603" spans="3:3" customFormat="1" x14ac:dyDescent="0.25">
      <c r="C603" s="29"/>
    </row>
    <row r="604" spans="3:3" customFormat="1" x14ac:dyDescent="0.25">
      <c r="C604" s="29"/>
    </row>
    <row r="605" spans="3:3" customFormat="1" x14ac:dyDescent="0.25">
      <c r="C605" s="29"/>
    </row>
    <row r="606" spans="3:3" customFormat="1" x14ac:dyDescent="0.25">
      <c r="C606" s="29"/>
    </row>
    <row r="607" spans="3:3" customFormat="1" x14ac:dyDescent="0.25">
      <c r="C607" s="29"/>
    </row>
    <row r="608" spans="3:3" customFormat="1" x14ac:dyDescent="0.25">
      <c r="C608" s="29"/>
    </row>
    <row r="609" spans="3:3" customFormat="1" x14ac:dyDescent="0.25">
      <c r="C609" s="29"/>
    </row>
    <row r="610" spans="3:3" customFormat="1" x14ac:dyDescent="0.25">
      <c r="C610" s="29"/>
    </row>
    <row r="611" spans="3:3" customFormat="1" x14ac:dyDescent="0.25">
      <c r="C611" s="29"/>
    </row>
    <row r="612" spans="3:3" customFormat="1" x14ac:dyDescent="0.25">
      <c r="C612" s="29"/>
    </row>
    <row r="613" spans="3:3" customFormat="1" x14ac:dyDescent="0.25">
      <c r="C613" s="29"/>
    </row>
    <row r="614" spans="3:3" customFormat="1" x14ac:dyDescent="0.25">
      <c r="C614" s="29"/>
    </row>
    <row r="615" spans="3:3" customFormat="1" x14ac:dyDescent="0.25">
      <c r="C615" s="29"/>
    </row>
    <row r="616" spans="3:3" customFormat="1" x14ac:dyDescent="0.25">
      <c r="C616" s="29"/>
    </row>
    <row r="617" spans="3:3" customFormat="1" x14ac:dyDescent="0.25">
      <c r="C617" s="29"/>
    </row>
    <row r="618" spans="3:3" customFormat="1" x14ac:dyDescent="0.25">
      <c r="C618" s="29"/>
    </row>
    <row r="619" spans="3:3" customFormat="1" x14ac:dyDescent="0.25">
      <c r="C619" s="29"/>
    </row>
    <row r="620" spans="3:3" customFormat="1" x14ac:dyDescent="0.25">
      <c r="C620" s="29"/>
    </row>
    <row r="621" spans="3:3" customFormat="1" x14ac:dyDescent="0.25">
      <c r="C621" s="29"/>
    </row>
    <row r="622" spans="3:3" customFormat="1" x14ac:dyDescent="0.25">
      <c r="C622" s="29"/>
    </row>
    <row r="623" spans="3:3" customFormat="1" x14ac:dyDescent="0.25">
      <c r="C623" s="29"/>
    </row>
    <row r="624" spans="3:3" customFormat="1" x14ac:dyDescent="0.25">
      <c r="C624" s="29"/>
    </row>
    <row r="625" spans="3:3" customFormat="1" x14ac:dyDescent="0.25">
      <c r="C625" s="29"/>
    </row>
    <row r="626" spans="3:3" customFormat="1" x14ac:dyDescent="0.25">
      <c r="C626" s="29"/>
    </row>
    <row r="627" spans="3:3" customFormat="1" x14ac:dyDescent="0.25">
      <c r="C627" s="29"/>
    </row>
    <row r="628" spans="3:3" customFormat="1" x14ac:dyDescent="0.25">
      <c r="C628" s="29"/>
    </row>
    <row r="629" spans="3:3" customFormat="1" x14ac:dyDescent="0.25">
      <c r="C629" s="29"/>
    </row>
    <row r="630" spans="3:3" customFormat="1" x14ac:dyDescent="0.25">
      <c r="C630" s="29"/>
    </row>
    <row r="631" spans="3:3" customFormat="1" x14ac:dyDescent="0.25">
      <c r="C631" s="29"/>
    </row>
    <row r="632" spans="3:3" customFormat="1" x14ac:dyDescent="0.25">
      <c r="C632" s="29"/>
    </row>
    <row r="633" spans="3:3" customFormat="1" x14ac:dyDescent="0.25">
      <c r="C633" s="29"/>
    </row>
    <row r="634" spans="3:3" customFormat="1" x14ac:dyDescent="0.25">
      <c r="C634" s="29"/>
    </row>
    <row r="635" spans="3:3" customFormat="1" x14ac:dyDescent="0.25">
      <c r="C635" s="29"/>
    </row>
    <row r="636" spans="3:3" customFormat="1" x14ac:dyDescent="0.25">
      <c r="C636" s="29"/>
    </row>
    <row r="637" spans="3:3" customFormat="1" x14ac:dyDescent="0.25">
      <c r="C637" s="29"/>
    </row>
    <row r="638" spans="3:3" customFormat="1" x14ac:dyDescent="0.25">
      <c r="C638" s="29"/>
    </row>
    <row r="639" spans="3:3" customFormat="1" x14ac:dyDescent="0.25">
      <c r="C639" s="29"/>
    </row>
    <row r="640" spans="3:3" customFormat="1" x14ac:dyDescent="0.25">
      <c r="C640" s="29"/>
    </row>
    <row r="641" spans="3:3" customFormat="1" x14ac:dyDescent="0.25">
      <c r="C641" s="29"/>
    </row>
    <row r="642" spans="3:3" customFormat="1" x14ac:dyDescent="0.25">
      <c r="C642" s="29"/>
    </row>
    <row r="643" spans="3:3" customFormat="1" x14ac:dyDescent="0.25">
      <c r="C643" s="29"/>
    </row>
    <row r="644" spans="3:3" customFormat="1" x14ac:dyDescent="0.25">
      <c r="C644" s="29"/>
    </row>
    <row r="645" spans="3:3" customFormat="1" x14ac:dyDescent="0.25">
      <c r="C645" s="29"/>
    </row>
    <row r="646" spans="3:3" customFormat="1" x14ac:dyDescent="0.25">
      <c r="C646" s="29"/>
    </row>
    <row r="647" spans="3:3" customFormat="1" x14ac:dyDescent="0.25">
      <c r="C647" s="29"/>
    </row>
    <row r="648" spans="3:3" customFormat="1" x14ac:dyDescent="0.25">
      <c r="C648" s="29"/>
    </row>
    <row r="649" spans="3:3" customFormat="1" x14ac:dyDescent="0.25">
      <c r="C649" s="29"/>
    </row>
    <row r="650" spans="3:3" customFormat="1" x14ac:dyDescent="0.25">
      <c r="C650" s="29"/>
    </row>
    <row r="651" spans="3:3" customFormat="1" x14ac:dyDescent="0.25">
      <c r="C651" s="29"/>
    </row>
    <row r="652" spans="3:3" customFormat="1" x14ac:dyDescent="0.25">
      <c r="C652" s="29"/>
    </row>
    <row r="653" spans="3:3" customFormat="1" x14ac:dyDescent="0.25">
      <c r="C653" s="29"/>
    </row>
    <row r="654" spans="3:3" customFormat="1" x14ac:dyDescent="0.25">
      <c r="C654" s="29"/>
    </row>
    <row r="655" spans="3:3" customFormat="1" x14ac:dyDescent="0.25">
      <c r="C655" s="29"/>
    </row>
    <row r="656" spans="3:3" customFormat="1" x14ac:dyDescent="0.25">
      <c r="C656" s="29"/>
    </row>
    <row r="657" spans="3:3" customFormat="1" x14ac:dyDescent="0.25">
      <c r="C657" s="29"/>
    </row>
    <row r="658" spans="3:3" customFormat="1" x14ac:dyDescent="0.25">
      <c r="C658" s="29"/>
    </row>
    <row r="659" spans="3:3" customFormat="1" x14ac:dyDescent="0.25">
      <c r="C659" s="29"/>
    </row>
    <row r="660" spans="3:3" customFormat="1" x14ac:dyDescent="0.25">
      <c r="C660" s="29"/>
    </row>
    <row r="661" spans="3:3" customFormat="1" x14ac:dyDescent="0.25">
      <c r="C661" s="29"/>
    </row>
    <row r="662" spans="3:3" customFormat="1" x14ac:dyDescent="0.25">
      <c r="C662" s="29"/>
    </row>
    <row r="663" spans="3:3" customFormat="1" x14ac:dyDescent="0.25">
      <c r="C663" s="29"/>
    </row>
    <row r="664" spans="3:3" customFormat="1" x14ac:dyDescent="0.25">
      <c r="C664" s="29"/>
    </row>
    <row r="665" spans="3:3" customFormat="1" x14ac:dyDescent="0.25">
      <c r="C665" s="29"/>
    </row>
    <row r="666" spans="3:3" customFormat="1" x14ac:dyDescent="0.25">
      <c r="C666" s="29"/>
    </row>
    <row r="667" spans="3:3" customFormat="1" x14ac:dyDescent="0.25">
      <c r="C667" s="29"/>
    </row>
    <row r="668" spans="3:3" customFormat="1" x14ac:dyDescent="0.25">
      <c r="C668" s="29"/>
    </row>
    <row r="669" spans="3:3" customFormat="1" x14ac:dyDescent="0.25">
      <c r="C669" s="29"/>
    </row>
    <row r="670" spans="3:3" customFormat="1" x14ac:dyDescent="0.25">
      <c r="C670" s="29"/>
    </row>
    <row r="671" spans="3:3" customFormat="1" x14ac:dyDescent="0.25">
      <c r="C671" s="29"/>
    </row>
    <row r="672" spans="3:3" customFormat="1" x14ac:dyDescent="0.25">
      <c r="C672" s="29"/>
    </row>
    <row r="673" spans="3:3" customFormat="1" x14ac:dyDescent="0.25">
      <c r="C673" s="29"/>
    </row>
    <row r="674" spans="3:3" customFormat="1" x14ac:dyDescent="0.25">
      <c r="C674" s="29"/>
    </row>
    <row r="675" spans="3:3" customFormat="1" x14ac:dyDescent="0.25">
      <c r="C675" s="29"/>
    </row>
    <row r="676" spans="3:3" customFormat="1" x14ac:dyDescent="0.25">
      <c r="C676" s="29"/>
    </row>
    <row r="677" spans="3:3" customFormat="1" x14ac:dyDescent="0.25">
      <c r="C677" s="29"/>
    </row>
    <row r="678" spans="3:3" customFormat="1" x14ac:dyDescent="0.25">
      <c r="C678" s="29"/>
    </row>
    <row r="679" spans="3:3" customFormat="1" x14ac:dyDescent="0.25">
      <c r="C679" s="29"/>
    </row>
    <row r="680" spans="3:3" customFormat="1" x14ac:dyDescent="0.25">
      <c r="C680" s="29"/>
    </row>
    <row r="681" spans="3:3" customFormat="1" x14ac:dyDescent="0.25">
      <c r="C681" s="29"/>
    </row>
    <row r="682" spans="3:3" customFormat="1" x14ac:dyDescent="0.25">
      <c r="C682" s="29"/>
    </row>
    <row r="683" spans="3:3" customFormat="1" x14ac:dyDescent="0.25">
      <c r="C683" s="29"/>
    </row>
    <row r="684" spans="3:3" customFormat="1" x14ac:dyDescent="0.25">
      <c r="C684" s="29"/>
    </row>
    <row r="685" spans="3:3" customFormat="1" x14ac:dyDescent="0.25">
      <c r="C685" s="29"/>
    </row>
    <row r="686" spans="3:3" customFormat="1" x14ac:dyDescent="0.25">
      <c r="C686" s="29"/>
    </row>
    <row r="687" spans="3:3" customFormat="1" x14ac:dyDescent="0.25">
      <c r="C687" s="29"/>
    </row>
    <row r="688" spans="3:3" customFormat="1" x14ac:dyDescent="0.25">
      <c r="C688" s="29"/>
    </row>
    <row r="689" spans="3:3" customFormat="1" x14ac:dyDescent="0.25">
      <c r="C689" s="29"/>
    </row>
    <row r="690" spans="3:3" customFormat="1" x14ac:dyDescent="0.25">
      <c r="C690" s="29"/>
    </row>
    <row r="691" spans="3:3" customFormat="1" x14ac:dyDescent="0.25">
      <c r="C691" s="29"/>
    </row>
    <row r="692" spans="3:3" customFormat="1" x14ac:dyDescent="0.25">
      <c r="C692" s="29"/>
    </row>
    <row r="693" spans="3:3" customFormat="1" x14ac:dyDescent="0.25">
      <c r="C693" s="29"/>
    </row>
    <row r="694" spans="3:3" customFormat="1" x14ac:dyDescent="0.25">
      <c r="C694" s="29"/>
    </row>
    <row r="695" spans="3:3" customFormat="1" x14ac:dyDescent="0.25">
      <c r="C695" s="29"/>
    </row>
    <row r="696" spans="3:3" customFormat="1" x14ac:dyDescent="0.25">
      <c r="C696" s="29"/>
    </row>
    <row r="697" spans="3:3" customFormat="1" x14ac:dyDescent="0.25">
      <c r="C697" s="29"/>
    </row>
    <row r="698" spans="3:3" customFormat="1" x14ac:dyDescent="0.25">
      <c r="C698" s="29"/>
    </row>
    <row r="699" spans="3:3" customFormat="1" x14ac:dyDescent="0.25">
      <c r="C699" s="29"/>
    </row>
    <row r="700" spans="3:3" customFormat="1" x14ac:dyDescent="0.25">
      <c r="C700" s="29"/>
    </row>
    <row r="701" spans="3:3" customFormat="1" x14ac:dyDescent="0.25">
      <c r="C701" s="29"/>
    </row>
    <row r="702" spans="3:3" customFormat="1" x14ac:dyDescent="0.25">
      <c r="C702" s="29"/>
    </row>
    <row r="703" spans="3:3" customFormat="1" x14ac:dyDescent="0.25">
      <c r="C703" s="29"/>
    </row>
    <row r="704" spans="3:3" customFormat="1" x14ac:dyDescent="0.25">
      <c r="C704" s="29"/>
    </row>
    <row r="705" spans="3:3" customFormat="1" x14ac:dyDescent="0.25">
      <c r="C705" s="29"/>
    </row>
    <row r="706" spans="3:3" customFormat="1" x14ac:dyDescent="0.25">
      <c r="C706" s="29"/>
    </row>
    <row r="707" spans="3:3" customFormat="1" x14ac:dyDescent="0.25">
      <c r="C707" s="29"/>
    </row>
    <row r="708" spans="3:3" customFormat="1" x14ac:dyDescent="0.25">
      <c r="C708" s="29"/>
    </row>
    <row r="709" spans="3:3" customFormat="1" x14ac:dyDescent="0.25">
      <c r="C709" s="29"/>
    </row>
    <row r="710" spans="3:3" customFormat="1" x14ac:dyDescent="0.25">
      <c r="C710" s="29"/>
    </row>
    <row r="711" spans="3:3" customFormat="1" x14ac:dyDescent="0.25">
      <c r="C711" s="29"/>
    </row>
    <row r="712" spans="3:3" customFormat="1" x14ac:dyDescent="0.25">
      <c r="C712" s="29"/>
    </row>
    <row r="713" spans="3:3" customFormat="1" x14ac:dyDescent="0.25">
      <c r="C713" s="29"/>
    </row>
    <row r="714" spans="3:3" customFormat="1" x14ac:dyDescent="0.25">
      <c r="C714" s="29"/>
    </row>
    <row r="715" spans="3:3" customFormat="1" x14ac:dyDescent="0.25">
      <c r="C715" s="29"/>
    </row>
    <row r="716" spans="3:3" customFormat="1" x14ac:dyDescent="0.25">
      <c r="C716" s="29"/>
    </row>
    <row r="717" spans="3:3" customFormat="1" x14ac:dyDescent="0.25">
      <c r="C717" s="29"/>
    </row>
    <row r="718" spans="3:3" customFormat="1" x14ac:dyDescent="0.25">
      <c r="C718" s="29"/>
    </row>
    <row r="719" spans="3:3" customFormat="1" x14ac:dyDescent="0.25">
      <c r="C719" s="29"/>
    </row>
    <row r="720" spans="3:3" customFormat="1" x14ac:dyDescent="0.25">
      <c r="C720" s="29"/>
    </row>
    <row r="721" spans="3:3" customFormat="1" x14ac:dyDescent="0.25">
      <c r="C721" s="29"/>
    </row>
    <row r="722" spans="3:3" customFormat="1" x14ac:dyDescent="0.25">
      <c r="C722" s="29"/>
    </row>
    <row r="723" spans="3:3" customFormat="1" x14ac:dyDescent="0.25">
      <c r="C723" s="29"/>
    </row>
    <row r="724" spans="3:3" customFormat="1" x14ac:dyDescent="0.25">
      <c r="C724" s="29"/>
    </row>
    <row r="725" spans="3:3" customFormat="1" x14ac:dyDescent="0.25">
      <c r="C725" s="29"/>
    </row>
    <row r="726" spans="3:3" customFormat="1" x14ac:dyDescent="0.25">
      <c r="C726" s="29"/>
    </row>
    <row r="727" spans="3:3" customFormat="1" x14ac:dyDescent="0.25">
      <c r="C727" s="29"/>
    </row>
    <row r="728" spans="3:3" customFormat="1" x14ac:dyDescent="0.25">
      <c r="C728" s="29"/>
    </row>
    <row r="729" spans="3:3" customFormat="1" x14ac:dyDescent="0.25">
      <c r="C729" s="29"/>
    </row>
    <row r="730" spans="3:3" customFormat="1" x14ac:dyDescent="0.25">
      <c r="C730" s="29"/>
    </row>
    <row r="731" spans="3:3" customFormat="1" x14ac:dyDescent="0.25">
      <c r="C731" s="29"/>
    </row>
    <row r="732" spans="3:3" customFormat="1" x14ac:dyDescent="0.25">
      <c r="C732" s="29"/>
    </row>
    <row r="733" spans="3:3" customFormat="1" x14ac:dyDescent="0.25">
      <c r="C733" s="29"/>
    </row>
    <row r="734" spans="3:3" customFormat="1" x14ac:dyDescent="0.25">
      <c r="C734" s="29"/>
    </row>
    <row r="735" spans="3:3" customFormat="1" x14ac:dyDescent="0.25">
      <c r="C735" s="29"/>
    </row>
    <row r="736" spans="3:3" customFormat="1" x14ac:dyDescent="0.25">
      <c r="C736" s="29"/>
    </row>
    <row r="737" spans="3:3" customFormat="1" x14ac:dyDescent="0.25">
      <c r="C737" s="29"/>
    </row>
    <row r="738" spans="3:3" customFormat="1" x14ac:dyDescent="0.25">
      <c r="C738" s="29"/>
    </row>
    <row r="739" spans="3:3" customFormat="1" x14ac:dyDescent="0.25">
      <c r="C739" s="29"/>
    </row>
    <row r="740" spans="3:3" customFormat="1" x14ac:dyDescent="0.25">
      <c r="C740" s="29"/>
    </row>
    <row r="741" spans="3:3" customFormat="1" x14ac:dyDescent="0.25">
      <c r="C741" s="29"/>
    </row>
    <row r="742" spans="3:3" customFormat="1" x14ac:dyDescent="0.25">
      <c r="C742" s="29"/>
    </row>
    <row r="743" spans="3:3" customFormat="1" x14ac:dyDescent="0.25">
      <c r="C743" s="29"/>
    </row>
    <row r="744" spans="3:3" customFormat="1" x14ac:dyDescent="0.25">
      <c r="C744" s="29"/>
    </row>
    <row r="745" spans="3:3" customFormat="1" x14ac:dyDescent="0.25">
      <c r="C745" s="29"/>
    </row>
    <row r="746" spans="3:3" customFormat="1" x14ac:dyDescent="0.25">
      <c r="C746" s="29"/>
    </row>
    <row r="747" spans="3:3" customFormat="1" x14ac:dyDescent="0.25">
      <c r="C747" s="29"/>
    </row>
    <row r="748" spans="3:3" customFormat="1" x14ac:dyDescent="0.25">
      <c r="C748" s="29"/>
    </row>
    <row r="749" spans="3:3" customFormat="1" x14ac:dyDescent="0.25">
      <c r="C749" s="29"/>
    </row>
    <row r="750" spans="3:3" customFormat="1" x14ac:dyDescent="0.25">
      <c r="C750" s="29"/>
    </row>
    <row r="751" spans="3:3" customFormat="1" x14ac:dyDescent="0.25">
      <c r="C751" s="29"/>
    </row>
    <row r="752" spans="3:3" customFormat="1" x14ac:dyDescent="0.25">
      <c r="C752" s="29"/>
    </row>
    <row r="753" spans="3:3" customFormat="1" x14ac:dyDescent="0.25">
      <c r="C753" s="29"/>
    </row>
    <row r="754" spans="3:3" customFormat="1" x14ac:dyDescent="0.25">
      <c r="C754" s="29"/>
    </row>
    <row r="755" spans="3:3" customFormat="1" x14ac:dyDescent="0.25">
      <c r="C755" s="29"/>
    </row>
    <row r="756" spans="3:3" customFormat="1" x14ac:dyDescent="0.25">
      <c r="C756" s="29"/>
    </row>
    <row r="757" spans="3:3" customFormat="1" x14ac:dyDescent="0.25">
      <c r="C757" s="29"/>
    </row>
    <row r="758" spans="3:3" customFormat="1" x14ac:dyDescent="0.25">
      <c r="C758" s="29"/>
    </row>
    <row r="759" spans="3:3" customFormat="1" x14ac:dyDescent="0.25">
      <c r="C759" s="29"/>
    </row>
    <row r="760" spans="3:3" customFormat="1" x14ac:dyDescent="0.25">
      <c r="C760" s="29"/>
    </row>
    <row r="761" spans="3:3" customFormat="1" x14ac:dyDescent="0.25">
      <c r="C761" s="29"/>
    </row>
    <row r="762" spans="3:3" customFormat="1" x14ac:dyDescent="0.25">
      <c r="C762" s="29"/>
    </row>
    <row r="763" spans="3:3" customFormat="1" x14ac:dyDescent="0.25">
      <c r="C763" s="29"/>
    </row>
    <row r="764" spans="3:3" customFormat="1" x14ac:dyDescent="0.25">
      <c r="C764" s="29"/>
    </row>
    <row r="765" spans="3:3" customFormat="1" x14ac:dyDescent="0.25">
      <c r="C765" s="29"/>
    </row>
    <row r="766" spans="3:3" customFormat="1" x14ac:dyDescent="0.25">
      <c r="C766" s="29"/>
    </row>
    <row r="767" spans="3:3" customFormat="1" x14ac:dyDescent="0.25">
      <c r="C767" s="29"/>
    </row>
    <row r="768" spans="3:3" customFormat="1" x14ac:dyDescent="0.25">
      <c r="C768" s="29"/>
    </row>
    <row r="769" spans="3:3" customFormat="1" x14ac:dyDescent="0.25">
      <c r="C769" s="29"/>
    </row>
    <row r="770" spans="3:3" customFormat="1" x14ac:dyDescent="0.25">
      <c r="C770" s="29"/>
    </row>
    <row r="771" spans="3:3" customFormat="1" x14ac:dyDescent="0.25">
      <c r="C771" s="29"/>
    </row>
    <row r="772" spans="3:3" customFormat="1" x14ac:dyDescent="0.25">
      <c r="C772" s="29"/>
    </row>
    <row r="773" spans="3:3" customFormat="1" x14ac:dyDescent="0.25">
      <c r="C773" s="29"/>
    </row>
    <row r="774" spans="3:3" customFormat="1" x14ac:dyDescent="0.25">
      <c r="C774" s="29"/>
    </row>
    <row r="775" spans="3:3" customFormat="1" x14ac:dyDescent="0.25">
      <c r="C775" s="29"/>
    </row>
    <row r="776" spans="3:3" customFormat="1" x14ac:dyDescent="0.25">
      <c r="C776" s="29"/>
    </row>
    <row r="777" spans="3:3" customFormat="1" x14ac:dyDescent="0.25">
      <c r="C777" s="29"/>
    </row>
    <row r="778" spans="3:3" customFormat="1" x14ac:dyDescent="0.25">
      <c r="C778" s="29"/>
    </row>
    <row r="779" spans="3:3" customFormat="1" x14ac:dyDescent="0.25">
      <c r="C779" s="29"/>
    </row>
    <row r="780" spans="3:3" customFormat="1" x14ac:dyDescent="0.25">
      <c r="C780" s="29"/>
    </row>
    <row r="781" spans="3:3" customFormat="1" x14ac:dyDescent="0.25">
      <c r="C781" s="29"/>
    </row>
    <row r="782" spans="3:3" customFormat="1" x14ac:dyDescent="0.25">
      <c r="C782" s="29"/>
    </row>
    <row r="783" spans="3:3" customFormat="1" x14ac:dyDescent="0.25">
      <c r="C783" s="29"/>
    </row>
    <row r="784" spans="3:3" customFormat="1" x14ac:dyDescent="0.25">
      <c r="C784" s="29"/>
    </row>
    <row r="785" spans="3:3" customFormat="1" x14ac:dyDescent="0.25">
      <c r="C785" s="29"/>
    </row>
    <row r="786" spans="3:3" customFormat="1" x14ac:dyDescent="0.25">
      <c r="C786" s="29"/>
    </row>
    <row r="787" spans="3:3" customFormat="1" x14ac:dyDescent="0.25">
      <c r="C787" s="29"/>
    </row>
    <row r="788" spans="3:3" customFormat="1" x14ac:dyDescent="0.25">
      <c r="C788" s="29"/>
    </row>
    <row r="789" spans="3:3" customFormat="1" x14ac:dyDescent="0.25">
      <c r="C789" s="29"/>
    </row>
    <row r="790" spans="3:3" customFormat="1" x14ac:dyDescent="0.25">
      <c r="C790" s="29"/>
    </row>
    <row r="791" spans="3:3" customFormat="1" x14ac:dyDescent="0.25">
      <c r="C791" s="29"/>
    </row>
    <row r="792" spans="3:3" customFormat="1" x14ac:dyDescent="0.25">
      <c r="C792" s="29"/>
    </row>
    <row r="793" spans="3:3" customFormat="1" x14ac:dyDescent="0.25">
      <c r="C793" s="29"/>
    </row>
    <row r="794" spans="3:3" customFormat="1" x14ac:dyDescent="0.25">
      <c r="C794" s="29"/>
    </row>
    <row r="795" spans="3:3" customFormat="1" x14ac:dyDescent="0.25">
      <c r="C795" s="29"/>
    </row>
    <row r="796" spans="3:3" customFormat="1" x14ac:dyDescent="0.25">
      <c r="C796" s="29"/>
    </row>
    <row r="797" spans="3:3" customFormat="1" x14ac:dyDescent="0.25">
      <c r="C797" s="29"/>
    </row>
    <row r="798" spans="3:3" customFormat="1" x14ac:dyDescent="0.25">
      <c r="C798" s="29"/>
    </row>
    <row r="799" spans="3:3" customFormat="1" x14ac:dyDescent="0.25">
      <c r="C799" s="29"/>
    </row>
    <row r="800" spans="3:3" customFormat="1" x14ac:dyDescent="0.25">
      <c r="C800" s="29"/>
    </row>
    <row r="801" spans="3:3" customFormat="1" x14ac:dyDescent="0.25">
      <c r="C801" s="29"/>
    </row>
    <row r="802" spans="3:3" customFormat="1" x14ac:dyDescent="0.25">
      <c r="C802" s="29"/>
    </row>
    <row r="803" spans="3:3" customFormat="1" x14ac:dyDescent="0.25">
      <c r="C803" s="29"/>
    </row>
    <row r="804" spans="3:3" customFormat="1" x14ac:dyDescent="0.25">
      <c r="C804" s="29"/>
    </row>
    <row r="805" spans="3:3" customFormat="1" x14ac:dyDescent="0.25">
      <c r="C805" s="29"/>
    </row>
    <row r="806" spans="3:3" customFormat="1" x14ac:dyDescent="0.25">
      <c r="C806" s="29"/>
    </row>
    <row r="807" spans="3:3" customFormat="1" x14ac:dyDescent="0.25">
      <c r="C807" s="29"/>
    </row>
    <row r="808" spans="3:3" customFormat="1" x14ac:dyDescent="0.25">
      <c r="C808" s="29"/>
    </row>
    <row r="809" spans="3:3" customFormat="1" x14ac:dyDescent="0.25">
      <c r="C809" s="29"/>
    </row>
    <row r="810" spans="3:3" customFormat="1" x14ac:dyDescent="0.25">
      <c r="C810" s="29"/>
    </row>
    <row r="811" spans="3:3" customFormat="1" x14ac:dyDescent="0.25">
      <c r="C811" s="29"/>
    </row>
    <row r="812" spans="3:3" customFormat="1" x14ac:dyDescent="0.25">
      <c r="C812" s="29"/>
    </row>
    <row r="813" spans="3:3" customFormat="1" x14ac:dyDescent="0.25">
      <c r="C813" s="29"/>
    </row>
    <row r="814" spans="3:3" customFormat="1" x14ac:dyDescent="0.25">
      <c r="C814" s="29"/>
    </row>
    <row r="815" spans="3:3" customFormat="1" x14ac:dyDescent="0.25">
      <c r="C815" s="29"/>
    </row>
    <row r="816" spans="3:3" customFormat="1" x14ac:dyDescent="0.25">
      <c r="C816" s="29"/>
    </row>
    <row r="817" spans="3:3" customFormat="1" x14ac:dyDescent="0.25">
      <c r="C817" s="29"/>
    </row>
    <row r="818" spans="3:3" customFormat="1" x14ac:dyDescent="0.25">
      <c r="C818" s="29"/>
    </row>
    <row r="819" spans="3:3" customFormat="1" x14ac:dyDescent="0.25">
      <c r="C819" s="29"/>
    </row>
    <row r="820" spans="3:3" customFormat="1" x14ac:dyDescent="0.25">
      <c r="C820" s="29"/>
    </row>
    <row r="821" spans="3:3" customFormat="1" x14ac:dyDescent="0.25">
      <c r="C821" s="29"/>
    </row>
    <row r="822" spans="3:3" customFormat="1" x14ac:dyDescent="0.25">
      <c r="C822" s="29"/>
    </row>
    <row r="823" spans="3:3" customFormat="1" x14ac:dyDescent="0.25">
      <c r="C823" s="29"/>
    </row>
    <row r="824" spans="3:3" customFormat="1" x14ac:dyDescent="0.25">
      <c r="C824" s="29"/>
    </row>
    <row r="825" spans="3:3" customFormat="1" x14ac:dyDescent="0.25">
      <c r="C825" s="29"/>
    </row>
    <row r="826" spans="3:3" customFormat="1" x14ac:dyDescent="0.25">
      <c r="C826" s="29"/>
    </row>
    <row r="827" spans="3:3" customFormat="1" x14ac:dyDescent="0.25">
      <c r="C827" s="29"/>
    </row>
    <row r="828" spans="3:3" customFormat="1" x14ac:dyDescent="0.25">
      <c r="C828" s="29"/>
    </row>
    <row r="829" spans="3:3" customFormat="1" x14ac:dyDescent="0.25">
      <c r="C829" s="29"/>
    </row>
    <row r="830" spans="3:3" customFormat="1" x14ac:dyDescent="0.25">
      <c r="C830" s="29"/>
    </row>
    <row r="831" spans="3:3" customFormat="1" x14ac:dyDescent="0.25">
      <c r="C831" s="29"/>
    </row>
    <row r="832" spans="3:3" customFormat="1" x14ac:dyDescent="0.25">
      <c r="C832" s="29"/>
    </row>
    <row r="833" spans="3:3" customFormat="1" x14ac:dyDescent="0.25">
      <c r="C833" s="29"/>
    </row>
    <row r="834" spans="3:3" customFormat="1" x14ac:dyDescent="0.25">
      <c r="C834" s="29"/>
    </row>
    <row r="835" spans="3:3" customFormat="1" x14ac:dyDescent="0.25">
      <c r="C835" s="29"/>
    </row>
    <row r="836" spans="3:3" customFormat="1" x14ac:dyDescent="0.25">
      <c r="C836" s="29"/>
    </row>
    <row r="837" spans="3:3" customFormat="1" x14ac:dyDescent="0.25">
      <c r="C837" s="29"/>
    </row>
    <row r="838" spans="3:3" customFormat="1" x14ac:dyDescent="0.25">
      <c r="C838" s="29"/>
    </row>
    <row r="839" spans="3:3" customFormat="1" x14ac:dyDescent="0.25">
      <c r="C839" s="29"/>
    </row>
    <row r="840" spans="3:3" customFormat="1" x14ac:dyDescent="0.25">
      <c r="C840" s="29"/>
    </row>
    <row r="841" spans="3:3" customFormat="1" x14ac:dyDescent="0.25">
      <c r="C841" s="29"/>
    </row>
    <row r="842" spans="3:3" customFormat="1" x14ac:dyDescent="0.25">
      <c r="C842" s="29"/>
    </row>
    <row r="843" spans="3:3" customFormat="1" x14ac:dyDescent="0.25">
      <c r="C843" s="29"/>
    </row>
    <row r="844" spans="3:3" customFormat="1" x14ac:dyDescent="0.25">
      <c r="C844" s="29"/>
    </row>
    <row r="845" spans="3:3" customFormat="1" x14ac:dyDescent="0.25">
      <c r="C845" s="29"/>
    </row>
    <row r="846" spans="3:3" customFormat="1" x14ac:dyDescent="0.25">
      <c r="C846" s="29"/>
    </row>
    <row r="847" spans="3:3" customFormat="1" x14ac:dyDescent="0.25">
      <c r="C847" s="29"/>
    </row>
    <row r="848" spans="3:3" customFormat="1" x14ac:dyDescent="0.25">
      <c r="C848" s="29"/>
    </row>
    <row r="849" spans="3:3" customFormat="1" x14ac:dyDescent="0.25">
      <c r="C849" s="29"/>
    </row>
    <row r="850" spans="3:3" customFormat="1" x14ac:dyDescent="0.25">
      <c r="C850" s="29"/>
    </row>
    <row r="851" spans="3:3" customFormat="1" x14ac:dyDescent="0.25">
      <c r="C851" s="29"/>
    </row>
    <row r="852" spans="3:3" customFormat="1" x14ac:dyDescent="0.25">
      <c r="C852" s="29"/>
    </row>
    <row r="853" spans="3:3" customFormat="1" x14ac:dyDescent="0.25">
      <c r="C853" s="29"/>
    </row>
    <row r="854" spans="3:3" customFormat="1" x14ac:dyDescent="0.25">
      <c r="C854" s="29"/>
    </row>
    <row r="855" spans="3:3" customFormat="1" x14ac:dyDescent="0.25">
      <c r="C855" s="29"/>
    </row>
    <row r="856" spans="3:3" customFormat="1" x14ac:dyDescent="0.25">
      <c r="C856" s="29"/>
    </row>
    <row r="857" spans="3:3" customFormat="1" x14ac:dyDescent="0.25">
      <c r="C857" s="29"/>
    </row>
    <row r="858" spans="3:3" customFormat="1" x14ac:dyDescent="0.25">
      <c r="C858" s="29"/>
    </row>
    <row r="859" spans="3:3" customFormat="1" x14ac:dyDescent="0.25">
      <c r="C859" s="29"/>
    </row>
    <row r="860" spans="3:3" customFormat="1" x14ac:dyDescent="0.25">
      <c r="C860" s="29"/>
    </row>
    <row r="861" spans="3:3" customFormat="1" x14ac:dyDescent="0.25">
      <c r="C861" s="29"/>
    </row>
    <row r="862" spans="3:3" customFormat="1" x14ac:dyDescent="0.25">
      <c r="C862" s="29"/>
    </row>
    <row r="863" spans="3:3" customFormat="1" x14ac:dyDescent="0.25">
      <c r="C863" s="29"/>
    </row>
    <row r="864" spans="3:3" customFormat="1" x14ac:dyDescent="0.25">
      <c r="C864" s="29"/>
    </row>
    <row r="865" spans="3:3" customFormat="1" x14ac:dyDescent="0.25">
      <c r="C865" s="29"/>
    </row>
    <row r="866" spans="3:3" customFormat="1" x14ac:dyDescent="0.25">
      <c r="C866" s="29"/>
    </row>
    <row r="867" spans="3:3" customFormat="1" x14ac:dyDescent="0.25">
      <c r="C867" s="29"/>
    </row>
    <row r="868" spans="3:3" customFormat="1" x14ac:dyDescent="0.25">
      <c r="C868" s="29"/>
    </row>
    <row r="869" spans="3:3" customFormat="1" x14ac:dyDescent="0.25">
      <c r="C869" s="29"/>
    </row>
    <row r="870" spans="3:3" customFormat="1" x14ac:dyDescent="0.25">
      <c r="C870" s="29"/>
    </row>
    <row r="871" spans="3:3" customFormat="1" x14ac:dyDescent="0.25">
      <c r="C871" s="29"/>
    </row>
    <row r="872" spans="3:3" customFormat="1" x14ac:dyDescent="0.25">
      <c r="C872" s="29"/>
    </row>
    <row r="873" spans="3:3" customFormat="1" x14ac:dyDescent="0.25">
      <c r="C873" s="29"/>
    </row>
    <row r="874" spans="3:3" customFormat="1" x14ac:dyDescent="0.25">
      <c r="C874" s="29"/>
    </row>
    <row r="875" spans="3:3" customFormat="1" x14ac:dyDescent="0.25">
      <c r="C875" s="29"/>
    </row>
    <row r="876" spans="3:3" customFormat="1" x14ac:dyDescent="0.25">
      <c r="C876" s="29"/>
    </row>
    <row r="877" spans="3:3" customFormat="1" x14ac:dyDescent="0.25">
      <c r="C877" s="29"/>
    </row>
    <row r="878" spans="3:3" customFormat="1" x14ac:dyDescent="0.25">
      <c r="C878" s="29"/>
    </row>
    <row r="879" spans="3:3" customFormat="1" x14ac:dyDescent="0.25">
      <c r="C879" s="29"/>
    </row>
    <row r="880" spans="3:3" customFormat="1" x14ac:dyDescent="0.25">
      <c r="C880" s="29"/>
    </row>
    <row r="881" spans="3:3" customFormat="1" x14ac:dyDescent="0.25">
      <c r="C881" s="29"/>
    </row>
    <row r="882" spans="3:3" customFormat="1" x14ac:dyDescent="0.25">
      <c r="C882" s="29"/>
    </row>
    <row r="883" spans="3:3" customFormat="1" x14ac:dyDescent="0.25">
      <c r="C883" s="29"/>
    </row>
    <row r="884" spans="3:3" customFormat="1" x14ac:dyDescent="0.25">
      <c r="C884" s="29"/>
    </row>
    <row r="885" spans="3:3" customFormat="1" x14ac:dyDescent="0.25">
      <c r="C885" s="29"/>
    </row>
    <row r="886" spans="3:3" customFormat="1" x14ac:dyDescent="0.25">
      <c r="C886" s="29"/>
    </row>
    <row r="887" spans="3:3" customFormat="1" x14ac:dyDescent="0.25">
      <c r="C887" s="29"/>
    </row>
    <row r="888" spans="3:3" customFormat="1" x14ac:dyDescent="0.25">
      <c r="C888" s="29"/>
    </row>
    <row r="889" spans="3:3" customFormat="1" x14ac:dyDescent="0.25">
      <c r="C889" s="29"/>
    </row>
    <row r="890" spans="3:3" customFormat="1" x14ac:dyDescent="0.25">
      <c r="C890" s="29"/>
    </row>
    <row r="891" spans="3:3" customFormat="1" x14ac:dyDescent="0.25">
      <c r="C891" s="29"/>
    </row>
    <row r="892" spans="3:3" customFormat="1" x14ac:dyDescent="0.25">
      <c r="C892" s="29"/>
    </row>
    <row r="893" spans="3:3" customFormat="1" x14ac:dyDescent="0.25">
      <c r="C893" s="29"/>
    </row>
    <row r="894" spans="3:3" customFormat="1" x14ac:dyDescent="0.25">
      <c r="C894" s="29"/>
    </row>
    <row r="895" spans="3:3" customFormat="1" x14ac:dyDescent="0.25">
      <c r="C895" s="29"/>
    </row>
    <row r="896" spans="3:3" customFormat="1" x14ac:dyDescent="0.25">
      <c r="C896" s="29"/>
    </row>
    <row r="897" spans="3:3" customFormat="1" x14ac:dyDescent="0.25">
      <c r="C897" s="29"/>
    </row>
    <row r="898" spans="3:3" customFormat="1" x14ac:dyDescent="0.25">
      <c r="C898" s="29"/>
    </row>
    <row r="899" spans="3:3" customFormat="1" x14ac:dyDescent="0.25">
      <c r="C899" s="29"/>
    </row>
    <row r="900" spans="3:3" customFormat="1" x14ac:dyDescent="0.25">
      <c r="C900" s="29"/>
    </row>
    <row r="901" spans="3:3" customFormat="1" x14ac:dyDescent="0.25">
      <c r="C901" s="29"/>
    </row>
    <row r="902" spans="3:3" customFormat="1" x14ac:dyDescent="0.25">
      <c r="C902" s="29"/>
    </row>
    <row r="903" spans="3:3" customFormat="1" x14ac:dyDescent="0.25">
      <c r="C903" s="29"/>
    </row>
    <row r="904" spans="3:3" customFormat="1" x14ac:dyDescent="0.25">
      <c r="C904" s="29"/>
    </row>
    <row r="905" spans="3:3" customFormat="1" x14ac:dyDescent="0.25">
      <c r="C905" s="29"/>
    </row>
    <row r="906" spans="3:3" customFormat="1" x14ac:dyDescent="0.25">
      <c r="C906" s="29"/>
    </row>
    <row r="907" spans="3:3" customFormat="1" x14ac:dyDescent="0.25">
      <c r="C907" s="29"/>
    </row>
    <row r="908" spans="3:3" customFormat="1" x14ac:dyDescent="0.25">
      <c r="C908" s="29"/>
    </row>
    <row r="909" spans="3:3" customFormat="1" x14ac:dyDescent="0.25">
      <c r="C909" s="29"/>
    </row>
    <row r="910" spans="3:3" customFormat="1" x14ac:dyDescent="0.25">
      <c r="C910" s="29"/>
    </row>
    <row r="911" spans="3:3" customFormat="1" x14ac:dyDescent="0.25">
      <c r="C911" s="29"/>
    </row>
    <row r="912" spans="3:3" customFormat="1" x14ac:dyDescent="0.25">
      <c r="C912" s="29"/>
    </row>
    <row r="913" spans="3:3" customFormat="1" x14ac:dyDescent="0.25">
      <c r="C913" s="29"/>
    </row>
    <row r="914" spans="3:3" customFormat="1" x14ac:dyDescent="0.25">
      <c r="C914" s="29"/>
    </row>
    <row r="915" spans="3:3" customFormat="1" x14ac:dyDescent="0.25">
      <c r="C915" s="29"/>
    </row>
    <row r="916" spans="3:3" customFormat="1" x14ac:dyDescent="0.25">
      <c r="C916" s="29"/>
    </row>
    <row r="917" spans="3:3" customFormat="1" x14ac:dyDescent="0.25">
      <c r="C917" s="29"/>
    </row>
    <row r="918" spans="3:3" customFormat="1" x14ac:dyDescent="0.25">
      <c r="C918" s="29"/>
    </row>
    <row r="919" spans="3:3" customFormat="1" x14ac:dyDescent="0.25">
      <c r="C919" s="29"/>
    </row>
    <row r="920" spans="3:3" customFormat="1" x14ac:dyDescent="0.25">
      <c r="C920" s="29"/>
    </row>
    <row r="921" spans="3:3" customFormat="1" x14ac:dyDescent="0.25">
      <c r="C921" s="29"/>
    </row>
    <row r="922" spans="3:3" customFormat="1" x14ac:dyDescent="0.25">
      <c r="C922" s="29"/>
    </row>
    <row r="923" spans="3:3" customFormat="1" x14ac:dyDescent="0.25">
      <c r="C923" s="29"/>
    </row>
    <row r="924" spans="3:3" customFormat="1" x14ac:dyDescent="0.25">
      <c r="C924" s="29"/>
    </row>
    <row r="925" spans="3:3" customFormat="1" x14ac:dyDescent="0.25">
      <c r="C925" s="29"/>
    </row>
    <row r="926" spans="3:3" customFormat="1" x14ac:dyDescent="0.25">
      <c r="C926" s="29"/>
    </row>
    <row r="927" spans="3:3" customFormat="1" x14ac:dyDescent="0.25">
      <c r="C927" s="29"/>
    </row>
    <row r="928" spans="3:3" customFormat="1" x14ac:dyDescent="0.25">
      <c r="C928" s="29"/>
    </row>
    <row r="929" spans="3:3" customFormat="1" x14ac:dyDescent="0.25">
      <c r="C929" s="29"/>
    </row>
    <row r="930" spans="3:3" customFormat="1" x14ac:dyDescent="0.25">
      <c r="C930" s="29"/>
    </row>
    <row r="931" spans="3:3" customFormat="1" x14ac:dyDescent="0.25">
      <c r="C931" s="29"/>
    </row>
    <row r="932" spans="3:3" customFormat="1" x14ac:dyDescent="0.25">
      <c r="C932" s="29"/>
    </row>
    <row r="933" spans="3:3" customFormat="1" x14ac:dyDescent="0.25">
      <c r="C933" s="29"/>
    </row>
    <row r="934" spans="3:3" customFormat="1" x14ac:dyDescent="0.25">
      <c r="C934" s="29"/>
    </row>
    <row r="935" spans="3:3" customFormat="1" x14ac:dyDescent="0.25">
      <c r="C935" s="29"/>
    </row>
    <row r="936" spans="3:3" customFormat="1" x14ac:dyDescent="0.25">
      <c r="C936" s="29"/>
    </row>
    <row r="937" spans="3:3" customFormat="1" x14ac:dyDescent="0.25">
      <c r="C937" s="29"/>
    </row>
    <row r="938" spans="3:3" customFormat="1" x14ac:dyDescent="0.25">
      <c r="C938" s="29"/>
    </row>
    <row r="939" spans="3:3" customFormat="1" x14ac:dyDescent="0.25">
      <c r="C939" s="29"/>
    </row>
    <row r="940" spans="3:3" customFormat="1" x14ac:dyDescent="0.25">
      <c r="C940" s="29"/>
    </row>
    <row r="941" spans="3:3" customFormat="1" x14ac:dyDescent="0.25">
      <c r="C941" s="29"/>
    </row>
    <row r="942" spans="3:3" customFormat="1" x14ac:dyDescent="0.25">
      <c r="C942" s="29"/>
    </row>
    <row r="943" spans="3:3" customFormat="1" x14ac:dyDescent="0.25">
      <c r="C943" s="29"/>
    </row>
    <row r="944" spans="3:3" customFormat="1" x14ac:dyDescent="0.25">
      <c r="C944" s="29"/>
    </row>
    <row r="945" spans="3:3" customFormat="1" x14ac:dyDescent="0.25">
      <c r="C945" s="29"/>
    </row>
    <row r="946" spans="3:3" customFormat="1" x14ac:dyDescent="0.25">
      <c r="C946" s="29"/>
    </row>
    <row r="947" spans="3:3" customFormat="1" x14ac:dyDescent="0.25">
      <c r="C947" s="29"/>
    </row>
    <row r="948" spans="3:3" customFormat="1" x14ac:dyDescent="0.25">
      <c r="C948" s="29"/>
    </row>
    <row r="949" spans="3:3" customFormat="1" x14ac:dyDescent="0.25">
      <c r="C949" s="29"/>
    </row>
    <row r="950" spans="3:3" customFormat="1" x14ac:dyDescent="0.25">
      <c r="C950" s="29"/>
    </row>
    <row r="951" spans="3:3" customFormat="1" x14ac:dyDescent="0.25">
      <c r="C951" s="29"/>
    </row>
    <row r="952" spans="3:3" customFormat="1" x14ac:dyDescent="0.25">
      <c r="C952" s="29"/>
    </row>
    <row r="953" spans="3:3" customFormat="1" x14ac:dyDescent="0.25">
      <c r="C953" s="29"/>
    </row>
    <row r="954" spans="3:3" customFormat="1" x14ac:dyDescent="0.25">
      <c r="C954" s="29"/>
    </row>
    <row r="955" spans="3:3" customFormat="1" x14ac:dyDescent="0.25">
      <c r="C955" s="29"/>
    </row>
    <row r="956" spans="3:3" customFormat="1" x14ac:dyDescent="0.25">
      <c r="C956" s="29"/>
    </row>
    <row r="957" spans="3:3" customFormat="1" x14ac:dyDescent="0.25">
      <c r="C957" s="29"/>
    </row>
    <row r="958" spans="3:3" customFormat="1" x14ac:dyDescent="0.25">
      <c r="C958" s="29"/>
    </row>
    <row r="959" spans="3:3" customFormat="1" x14ac:dyDescent="0.25">
      <c r="C959" s="29"/>
    </row>
    <row r="960" spans="3:3" customFormat="1" x14ac:dyDescent="0.25">
      <c r="C960" s="29"/>
    </row>
    <row r="961" spans="3:3" customFormat="1" x14ac:dyDescent="0.25">
      <c r="C961" s="29"/>
    </row>
    <row r="962" spans="3:3" customFormat="1" x14ac:dyDescent="0.25">
      <c r="C962" s="29"/>
    </row>
    <row r="963" spans="3:3" customFormat="1" x14ac:dyDescent="0.25">
      <c r="C963" s="29"/>
    </row>
    <row r="964" spans="3:3" customFormat="1" x14ac:dyDescent="0.25">
      <c r="C964" s="29"/>
    </row>
    <row r="965" spans="3:3" customFormat="1" x14ac:dyDescent="0.25">
      <c r="C965" s="29"/>
    </row>
    <row r="966" spans="3:3" customFormat="1" x14ac:dyDescent="0.25">
      <c r="C966" s="29"/>
    </row>
    <row r="967" spans="3:3" customFormat="1" x14ac:dyDescent="0.25">
      <c r="C967" s="29"/>
    </row>
    <row r="968" spans="3:3" customFormat="1" x14ac:dyDescent="0.25">
      <c r="C968" s="29"/>
    </row>
    <row r="969" spans="3:3" customFormat="1" x14ac:dyDescent="0.25">
      <c r="C969" s="29"/>
    </row>
    <row r="970" spans="3:3" customFormat="1" x14ac:dyDescent="0.25">
      <c r="C970" s="29"/>
    </row>
    <row r="971" spans="3:3" customFormat="1" x14ac:dyDescent="0.25">
      <c r="C971" s="29"/>
    </row>
    <row r="972" spans="3:3" customFormat="1" x14ac:dyDescent="0.25">
      <c r="C972" s="29"/>
    </row>
    <row r="973" spans="3:3" customFormat="1" x14ac:dyDescent="0.25">
      <c r="C973" s="29"/>
    </row>
    <row r="974" spans="3:3" customFormat="1" x14ac:dyDescent="0.25">
      <c r="C974" s="29"/>
    </row>
    <row r="975" spans="3:3" customFormat="1" x14ac:dyDescent="0.25">
      <c r="C975" s="29"/>
    </row>
    <row r="976" spans="3:3" customFormat="1" x14ac:dyDescent="0.25">
      <c r="C976" s="29"/>
    </row>
    <row r="977" spans="3:3" customFormat="1" x14ac:dyDescent="0.25">
      <c r="C977" s="29"/>
    </row>
    <row r="978" spans="3:3" customFormat="1" x14ac:dyDescent="0.25">
      <c r="C978" s="29"/>
    </row>
    <row r="979" spans="3:3" customFormat="1" x14ac:dyDescent="0.25">
      <c r="C979" s="29"/>
    </row>
    <row r="980" spans="3:3" customFormat="1" x14ac:dyDescent="0.25">
      <c r="C980" s="29"/>
    </row>
    <row r="981" spans="3:3" customFormat="1" x14ac:dyDescent="0.25">
      <c r="C981" s="29"/>
    </row>
    <row r="982" spans="3:3" customFormat="1" x14ac:dyDescent="0.25">
      <c r="C982" s="29"/>
    </row>
    <row r="983" spans="3:3" customFormat="1" x14ac:dyDescent="0.25">
      <c r="C983" s="29"/>
    </row>
    <row r="984" spans="3:3" customFormat="1" x14ac:dyDescent="0.25">
      <c r="C984" s="29"/>
    </row>
    <row r="985" spans="3:3" customFormat="1" x14ac:dyDescent="0.25">
      <c r="C985" s="29"/>
    </row>
    <row r="986" spans="3:3" customFormat="1" x14ac:dyDescent="0.25">
      <c r="C986" s="29"/>
    </row>
    <row r="987" spans="3:3" customFormat="1" x14ac:dyDescent="0.25">
      <c r="C987" s="29"/>
    </row>
    <row r="988" spans="3:3" customFormat="1" x14ac:dyDescent="0.25">
      <c r="C988" s="29"/>
    </row>
    <row r="989" spans="3:3" customFormat="1" x14ac:dyDescent="0.25">
      <c r="C989" s="29"/>
    </row>
    <row r="990" spans="3:3" customFormat="1" x14ac:dyDescent="0.25">
      <c r="C990" s="29"/>
    </row>
    <row r="991" spans="3:3" customFormat="1" x14ac:dyDescent="0.25">
      <c r="C991" s="29"/>
    </row>
    <row r="992" spans="3:3" customFormat="1" x14ac:dyDescent="0.25">
      <c r="C992" s="29"/>
    </row>
    <row r="993" spans="3:3" customFormat="1" x14ac:dyDescent="0.25">
      <c r="C993" s="29"/>
    </row>
    <row r="994" spans="3:3" customFormat="1" x14ac:dyDescent="0.25">
      <c r="C994" s="29"/>
    </row>
    <row r="995" spans="3:3" customFormat="1" x14ac:dyDescent="0.25">
      <c r="C995" s="29"/>
    </row>
    <row r="996" spans="3:3" customFormat="1" x14ac:dyDescent="0.25">
      <c r="C996" s="29"/>
    </row>
    <row r="997" spans="3:3" customFormat="1" x14ac:dyDescent="0.25">
      <c r="C997" s="29"/>
    </row>
    <row r="998" spans="3:3" customFormat="1" x14ac:dyDescent="0.25">
      <c r="C998" s="29"/>
    </row>
    <row r="999" spans="3:3" customFormat="1" x14ac:dyDescent="0.25">
      <c r="C999" s="29"/>
    </row>
    <row r="1000" spans="3:3" customFormat="1" x14ac:dyDescent="0.25">
      <c r="C1000" s="29"/>
    </row>
    <row r="1001" spans="3:3" customFormat="1" x14ac:dyDescent="0.25">
      <c r="C1001" s="29"/>
    </row>
    <row r="1002" spans="3:3" customFormat="1" x14ac:dyDescent="0.25">
      <c r="C1002" s="29"/>
    </row>
    <row r="1003" spans="3:3" customFormat="1" x14ac:dyDescent="0.25">
      <c r="C1003" s="29"/>
    </row>
    <row r="1004" spans="3:3" customFormat="1" x14ac:dyDescent="0.25">
      <c r="C1004" s="29"/>
    </row>
    <row r="1005" spans="3:3" customFormat="1" x14ac:dyDescent="0.25">
      <c r="C1005" s="29"/>
    </row>
    <row r="1006" spans="3:3" customFormat="1" x14ac:dyDescent="0.25">
      <c r="C1006" s="29"/>
    </row>
    <row r="1007" spans="3:3" customFormat="1" x14ac:dyDescent="0.25">
      <c r="C1007" s="29"/>
    </row>
    <row r="1008" spans="3:3" customFormat="1" x14ac:dyDescent="0.25">
      <c r="C1008" s="29"/>
    </row>
    <row r="1009" spans="3:3" customFormat="1" x14ac:dyDescent="0.25">
      <c r="C1009" s="29"/>
    </row>
    <row r="1010" spans="3:3" customFormat="1" x14ac:dyDescent="0.25">
      <c r="C1010" s="29"/>
    </row>
    <row r="1011" spans="3:3" customFormat="1" x14ac:dyDescent="0.25">
      <c r="C1011" s="29"/>
    </row>
    <row r="1012" spans="3:3" customFormat="1" x14ac:dyDescent="0.25">
      <c r="C1012" s="29"/>
    </row>
    <row r="1013" spans="3:3" customFormat="1" x14ac:dyDescent="0.25">
      <c r="C1013" s="29"/>
    </row>
    <row r="1014" spans="3:3" customFormat="1" x14ac:dyDescent="0.25">
      <c r="C1014" s="29"/>
    </row>
    <row r="1015" spans="3:3" customFormat="1" x14ac:dyDescent="0.25">
      <c r="C1015" s="29"/>
    </row>
    <row r="1016" spans="3:3" customFormat="1" x14ac:dyDescent="0.25">
      <c r="C1016" s="29"/>
    </row>
    <row r="1017" spans="3:3" customFormat="1" x14ac:dyDescent="0.25">
      <c r="C1017" s="29"/>
    </row>
    <row r="1018" spans="3:3" customFormat="1" x14ac:dyDescent="0.25">
      <c r="C1018" s="29"/>
    </row>
    <row r="1019" spans="3:3" customFormat="1" x14ac:dyDescent="0.25">
      <c r="C1019" s="29"/>
    </row>
    <row r="1020" spans="3:3" customFormat="1" x14ac:dyDescent="0.25">
      <c r="C1020" s="29"/>
    </row>
    <row r="1021" spans="3:3" customFormat="1" x14ac:dyDescent="0.25">
      <c r="C1021" s="29"/>
    </row>
    <row r="1022" spans="3:3" customFormat="1" x14ac:dyDescent="0.25">
      <c r="C1022" s="29"/>
    </row>
    <row r="1023" spans="3:3" customFormat="1" x14ac:dyDescent="0.25">
      <c r="C1023" s="29"/>
    </row>
    <row r="1024" spans="3:3" customFormat="1" x14ac:dyDescent="0.25">
      <c r="C1024" s="29"/>
    </row>
    <row r="1025" spans="3:3" customFormat="1" x14ac:dyDescent="0.25">
      <c r="C1025" s="29"/>
    </row>
    <row r="1026" spans="3:3" customFormat="1" x14ac:dyDescent="0.25">
      <c r="C1026" s="29"/>
    </row>
    <row r="1027" spans="3:3" customFormat="1" x14ac:dyDescent="0.25">
      <c r="C1027" s="29"/>
    </row>
    <row r="1028" spans="3:3" customFormat="1" x14ac:dyDescent="0.25">
      <c r="C1028" s="29"/>
    </row>
    <row r="1029" spans="3:3" customFormat="1" x14ac:dyDescent="0.25">
      <c r="C1029" s="29"/>
    </row>
    <row r="1030" spans="3:3" customFormat="1" x14ac:dyDescent="0.25">
      <c r="C1030" s="29"/>
    </row>
    <row r="1031" spans="3:3" customFormat="1" x14ac:dyDescent="0.25">
      <c r="C1031" s="29"/>
    </row>
    <row r="1032" spans="3:3" customFormat="1" x14ac:dyDescent="0.25">
      <c r="C1032" s="29"/>
    </row>
    <row r="1033" spans="3:3" customFormat="1" x14ac:dyDescent="0.25">
      <c r="C1033" s="29"/>
    </row>
    <row r="1034" spans="3:3" customFormat="1" x14ac:dyDescent="0.25">
      <c r="C1034" s="29"/>
    </row>
    <row r="1035" spans="3:3" customFormat="1" x14ac:dyDescent="0.25">
      <c r="C1035" s="29"/>
    </row>
    <row r="1036" spans="3:3" customFormat="1" x14ac:dyDescent="0.25">
      <c r="C1036" s="29"/>
    </row>
    <row r="1037" spans="3:3" customFormat="1" x14ac:dyDescent="0.25">
      <c r="C1037" s="29"/>
    </row>
    <row r="1038" spans="3:3" customFormat="1" x14ac:dyDescent="0.25">
      <c r="C1038" s="29"/>
    </row>
    <row r="1039" spans="3:3" customFormat="1" x14ac:dyDescent="0.25">
      <c r="C1039" s="29"/>
    </row>
    <row r="1040" spans="3:3" customFormat="1" x14ac:dyDescent="0.25">
      <c r="C1040" s="29"/>
    </row>
    <row r="1041" spans="3:3" customFormat="1" x14ac:dyDescent="0.25">
      <c r="C1041" s="29"/>
    </row>
    <row r="1042" spans="3:3" customFormat="1" x14ac:dyDescent="0.25">
      <c r="C1042" s="29"/>
    </row>
    <row r="1043" spans="3:3" customFormat="1" x14ac:dyDescent="0.25">
      <c r="C1043" s="29"/>
    </row>
    <row r="1044" spans="3:3" customFormat="1" x14ac:dyDescent="0.25">
      <c r="C1044" s="29"/>
    </row>
    <row r="1045" spans="3:3" customFormat="1" x14ac:dyDescent="0.25">
      <c r="C1045" s="29"/>
    </row>
    <row r="1046" spans="3:3" customFormat="1" x14ac:dyDescent="0.25">
      <c r="C1046" s="29"/>
    </row>
    <row r="1047" spans="3:3" customFormat="1" x14ac:dyDescent="0.25">
      <c r="C1047" s="29"/>
    </row>
    <row r="1048" spans="3:3" customFormat="1" x14ac:dyDescent="0.25">
      <c r="C1048" s="29"/>
    </row>
    <row r="1049" spans="3:3" customFormat="1" x14ac:dyDescent="0.25">
      <c r="C1049" s="29"/>
    </row>
    <row r="1050" spans="3:3" customFormat="1" x14ac:dyDescent="0.25">
      <c r="C1050" s="29"/>
    </row>
    <row r="1051" spans="3:3" customFormat="1" x14ac:dyDescent="0.25">
      <c r="C1051" s="29"/>
    </row>
    <row r="1052" spans="3:3" customFormat="1" x14ac:dyDescent="0.25">
      <c r="C1052" s="29"/>
    </row>
    <row r="1053" spans="3:3" customFormat="1" x14ac:dyDescent="0.25">
      <c r="C1053" s="29"/>
    </row>
    <row r="1054" spans="3:3" customFormat="1" x14ac:dyDescent="0.25">
      <c r="C1054" s="29"/>
    </row>
    <row r="1055" spans="3:3" customFormat="1" x14ac:dyDescent="0.25">
      <c r="C1055" s="29"/>
    </row>
    <row r="1056" spans="3:3" customFormat="1" x14ac:dyDescent="0.25">
      <c r="C1056" s="29"/>
    </row>
    <row r="1057" spans="3:3" customFormat="1" x14ac:dyDescent="0.25">
      <c r="C1057" s="29"/>
    </row>
    <row r="1058" spans="3:3" customFormat="1" x14ac:dyDescent="0.25">
      <c r="C1058" s="29"/>
    </row>
    <row r="1059" spans="3:3" customFormat="1" x14ac:dyDescent="0.25">
      <c r="C1059" s="29"/>
    </row>
    <row r="1060" spans="3:3" customFormat="1" x14ac:dyDescent="0.25">
      <c r="C1060" s="29"/>
    </row>
    <row r="1061" spans="3:3" customFormat="1" x14ac:dyDescent="0.25">
      <c r="C1061" s="29"/>
    </row>
    <row r="1062" spans="3:3" customFormat="1" x14ac:dyDescent="0.25">
      <c r="C1062" s="29"/>
    </row>
    <row r="1063" spans="3:3" customFormat="1" x14ac:dyDescent="0.25">
      <c r="C1063" s="29"/>
    </row>
    <row r="1064" spans="3:3" customFormat="1" x14ac:dyDescent="0.25">
      <c r="C1064" s="29"/>
    </row>
    <row r="1065" spans="3:3" customFormat="1" x14ac:dyDescent="0.25">
      <c r="C1065" s="29"/>
    </row>
    <row r="1066" spans="3:3" customFormat="1" x14ac:dyDescent="0.25">
      <c r="C1066" s="29"/>
    </row>
    <row r="1067" spans="3:3" customFormat="1" x14ac:dyDescent="0.25">
      <c r="C1067" s="29"/>
    </row>
    <row r="1068" spans="3:3" customFormat="1" x14ac:dyDescent="0.25">
      <c r="C1068" s="29"/>
    </row>
    <row r="1069" spans="3:3" customFormat="1" x14ac:dyDescent="0.25">
      <c r="C1069" s="29"/>
    </row>
    <row r="1070" spans="3:3" customFormat="1" x14ac:dyDescent="0.25">
      <c r="C1070" s="29"/>
    </row>
    <row r="1071" spans="3:3" customFormat="1" x14ac:dyDescent="0.25">
      <c r="C1071" s="29"/>
    </row>
    <row r="1072" spans="3:3" customFormat="1" x14ac:dyDescent="0.25">
      <c r="C1072" s="29"/>
    </row>
    <row r="1073" spans="3:3" customFormat="1" x14ac:dyDescent="0.25">
      <c r="C1073" s="29"/>
    </row>
    <row r="1074" spans="3:3" customFormat="1" x14ac:dyDescent="0.25">
      <c r="C1074" s="29"/>
    </row>
    <row r="1075" spans="3:3" customFormat="1" x14ac:dyDescent="0.25">
      <c r="C1075" s="29"/>
    </row>
    <row r="1076" spans="3:3" customFormat="1" x14ac:dyDescent="0.25">
      <c r="C1076" s="29"/>
    </row>
    <row r="1077" spans="3:3" customFormat="1" x14ac:dyDescent="0.25">
      <c r="C1077" s="29"/>
    </row>
    <row r="1078" spans="3:3" customFormat="1" x14ac:dyDescent="0.25">
      <c r="C1078" s="29"/>
    </row>
    <row r="1079" spans="3:3" customFormat="1" x14ac:dyDescent="0.25">
      <c r="C1079" s="29"/>
    </row>
    <row r="1080" spans="3:3" customFormat="1" x14ac:dyDescent="0.25">
      <c r="C1080" s="29"/>
    </row>
    <row r="1081" spans="3:3" customFormat="1" x14ac:dyDescent="0.25">
      <c r="C1081" s="29"/>
    </row>
    <row r="1082" spans="3:3" customFormat="1" x14ac:dyDescent="0.25">
      <c r="C1082" s="29"/>
    </row>
    <row r="1083" spans="3:3" customFormat="1" x14ac:dyDescent="0.25">
      <c r="C1083" s="29"/>
    </row>
    <row r="1084" spans="3:3" customFormat="1" x14ac:dyDescent="0.25">
      <c r="C1084" s="29"/>
    </row>
    <row r="1085" spans="3:3" customFormat="1" x14ac:dyDescent="0.25">
      <c r="C1085" s="29"/>
    </row>
    <row r="1086" spans="3:3" customFormat="1" x14ac:dyDescent="0.25">
      <c r="C1086" s="29"/>
    </row>
    <row r="1087" spans="3:3" customFormat="1" x14ac:dyDescent="0.25">
      <c r="C1087" s="29"/>
    </row>
    <row r="1088" spans="3:3" customFormat="1" x14ac:dyDescent="0.25">
      <c r="C1088" s="29"/>
    </row>
    <row r="1089" spans="3:3" customFormat="1" x14ac:dyDescent="0.25">
      <c r="C1089" s="29"/>
    </row>
    <row r="1090" spans="3:3" customFormat="1" x14ac:dyDescent="0.25">
      <c r="C1090" s="29"/>
    </row>
    <row r="1091" spans="3:3" customFormat="1" x14ac:dyDescent="0.25">
      <c r="C1091" s="29"/>
    </row>
    <row r="1092" spans="3:3" customFormat="1" x14ac:dyDescent="0.25">
      <c r="C1092" s="29"/>
    </row>
    <row r="1093" spans="3:3" customFormat="1" x14ac:dyDescent="0.25">
      <c r="C1093" s="29"/>
    </row>
    <row r="1094" spans="3:3" customFormat="1" x14ac:dyDescent="0.25">
      <c r="C1094" s="29"/>
    </row>
    <row r="1095" spans="3:3" customFormat="1" x14ac:dyDescent="0.25">
      <c r="C1095" s="29"/>
    </row>
    <row r="1096" spans="3:3" customFormat="1" x14ac:dyDescent="0.25">
      <c r="C1096" s="29"/>
    </row>
    <row r="1097" spans="3:3" customFormat="1" x14ac:dyDescent="0.25">
      <c r="C1097" s="29"/>
    </row>
    <row r="1098" spans="3:3" customFormat="1" x14ac:dyDescent="0.25">
      <c r="C1098" s="29"/>
    </row>
    <row r="1099" spans="3:3" customFormat="1" x14ac:dyDescent="0.25">
      <c r="C1099" s="29"/>
    </row>
    <row r="1100" spans="3:3" customFormat="1" x14ac:dyDescent="0.25">
      <c r="C1100" s="29"/>
    </row>
    <row r="1101" spans="3:3" customFormat="1" x14ac:dyDescent="0.25">
      <c r="C1101" s="29"/>
    </row>
    <row r="1102" spans="3:3" customFormat="1" x14ac:dyDescent="0.25">
      <c r="C1102" s="29"/>
    </row>
    <row r="1103" spans="3:3" customFormat="1" x14ac:dyDescent="0.25">
      <c r="C1103" s="29"/>
    </row>
    <row r="1104" spans="3:3" customFormat="1" x14ac:dyDescent="0.25">
      <c r="C1104" s="29"/>
    </row>
    <row r="1105" spans="3:3" customFormat="1" x14ac:dyDescent="0.25">
      <c r="C1105" s="29"/>
    </row>
    <row r="1106" spans="3:3" customFormat="1" x14ac:dyDescent="0.25">
      <c r="C1106" s="29"/>
    </row>
    <row r="1107" spans="3:3" customFormat="1" x14ac:dyDescent="0.25">
      <c r="C1107" s="29"/>
    </row>
    <row r="1108" spans="3:3" customFormat="1" x14ac:dyDescent="0.25">
      <c r="C1108" s="29"/>
    </row>
    <row r="1109" spans="3:3" customFormat="1" x14ac:dyDescent="0.25">
      <c r="C1109" s="29"/>
    </row>
    <row r="1110" spans="3:3" customFormat="1" x14ac:dyDescent="0.25">
      <c r="C1110" s="29"/>
    </row>
    <row r="1111" spans="3:3" customFormat="1" x14ac:dyDescent="0.25">
      <c r="C1111" s="29"/>
    </row>
    <row r="1112" spans="3:3" customFormat="1" x14ac:dyDescent="0.25">
      <c r="C1112" s="29"/>
    </row>
    <row r="1113" spans="3:3" customFormat="1" x14ac:dyDescent="0.25">
      <c r="C1113" s="29"/>
    </row>
    <row r="1114" spans="3:3" customFormat="1" x14ac:dyDescent="0.25">
      <c r="C1114" s="29"/>
    </row>
    <row r="1115" spans="3:3" customFormat="1" x14ac:dyDescent="0.25">
      <c r="C1115" s="29"/>
    </row>
    <row r="1116" spans="3:3" customFormat="1" x14ac:dyDescent="0.25">
      <c r="C1116" s="29"/>
    </row>
    <row r="1117" spans="3:3" customFormat="1" x14ac:dyDescent="0.25">
      <c r="C1117" s="29"/>
    </row>
    <row r="1118" spans="3:3" customFormat="1" x14ac:dyDescent="0.25">
      <c r="C1118" s="29"/>
    </row>
    <row r="1119" spans="3:3" customFormat="1" x14ac:dyDescent="0.25">
      <c r="C1119" s="29"/>
    </row>
    <row r="1120" spans="3:3" customFormat="1" x14ac:dyDescent="0.25">
      <c r="C1120" s="29"/>
    </row>
    <row r="1121" spans="3:3" customFormat="1" x14ac:dyDescent="0.25">
      <c r="C1121" s="29"/>
    </row>
    <row r="1122" spans="3:3" customFormat="1" x14ac:dyDescent="0.25">
      <c r="C1122" s="29"/>
    </row>
    <row r="1123" spans="3:3" customFormat="1" x14ac:dyDescent="0.25">
      <c r="C1123" s="29"/>
    </row>
    <row r="1124" spans="3:3" customFormat="1" x14ac:dyDescent="0.25">
      <c r="C1124" s="29"/>
    </row>
    <row r="1125" spans="3:3" customFormat="1" x14ac:dyDescent="0.25">
      <c r="C1125" s="29"/>
    </row>
    <row r="1126" spans="3:3" customFormat="1" x14ac:dyDescent="0.25">
      <c r="C1126" s="29"/>
    </row>
    <row r="1127" spans="3:3" customFormat="1" x14ac:dyDescent="0.25">
      <c r="C1127" s="29"/>
    </row>
    <row r="1128" spans="3:3" customFormat="1" x14ac:dyDescent="0.25">
      <c r="C1128" s="29"/>
    </row>
    <row r="1129" spans="3:3" customFormat="1" x14ac:dyDescent="0.25">
      <c r="C1129" s="29"/>
    </row>
    <row r="1130" spans="3:3" customFormat="1" x14ac:dyDescent="0.25">
      <c r="C1130" s="29"/>
    </row>
    <row r="1131" spans="3:3" customFormat="1" x14ac:dyDescent="0.25">
      <c r="C1131" s="29"/>
    </row>
    <row r="1132" spans="3:3" customFormat="1" x14ac:dyDescent="0.25">
      <c r="C1132" s="29"/>
    </row>
    <row r="1133" spans="3:3" customFormat="1" x14ac:dyDescent="0.25">
      <c r="C1133" s="29"/>
    </row>
    <row r="1134" spans="3:3" customFormat="1" x14ac:dyDescent="0.25">
      <c r="C1134" s="29"/>
    </row>
    <row r="1135" spans="3:3" customFormat="1" x14ac:dyDescent="0.25">
      <c r="C1135" s="29"/>
    </row>
    <row r="1136" spans="3:3" customFormat="1" x14ac:dyDescent="0.25">
      <c r="C1136" s="29"/>
    </row>
    <row r="1137" spans="3:3" customFormat="1" x14ac:dyDescent="0.25">
      <c r="C1137" s="29"/>
    </row>
    <row r="1138" spans="3:3" customFormat="1" x14ac:dyDescent="0.25">
      <c r="C1138" s="29"/>
    </row>
    <row r="1139" spans="3:3" customFormat="1" x14ac:dyDescent="0.25">
      <c r="C1139" s="29"/>
    </row>
    <row r="1140" spans="3:3" customFormat="1" x14ac:dyDescent="0.25">
      <c r="C1140" s="29"/>
    </row>
    <row r="1141" spans="3:3" customFormat="1" x14ac:dyDescent="0.25">
      <c r="C1141" s="29"/>
    </row>
    <row r="1142" spans="3:3" customFormat="1" x14ac:dyDescent="0.25">
      <c r="C1142" s="29"/>
    </row>
    <row r="1143" spans="3:3" customFormat="1" x14ac:dyDescent="0.25">
      <c r="C1143" s="29"/>
    </row>
    <row r="1144" spans="3:3" customFormat="1" x14ac:dyDescent="0.25">
      <c r="C1144" s="29"/>
    </row>
    <row r="1145" spans="3:3" customFormat="1" x14ac:dyDescent="0.25">
      <c r="C1145" s="29"/>
    </row>
    <row r="1146" spans="3:3" customFormat="1" x14ac:dyDescent="0.25">
      <c r="C1146" s="29"/>
    </row>
    <row r="1147" spans="3:3" customFormat="1" x14ac:dyDescent="0.25">
      <c r="C1147" s="29"/>
    </row>
    <row r="1148" spans="3:3" customFormat="1" x14ac:dyDescent="0.25">
      <c r="C1148" s="29"/>
    </row>
    <row r="1149" spans="3:3" customFormat="1" x14ac:dyDescent="0.25">
      <c r="C1149" s="29"/>
    </row>
    <row r="1150" spans="3:3" customFormat="1" x14ac:dyDescent="0.25">
      <c r="C1150" s="29"/>
    </row>
    <row r="1151" spans="3:3" customFormat="1" x14ac:dyDescent="0.25">
      <c r="C1151" s="29"/>
    </row>
    <row r="1152" spans="3:3" customFormat="1" x14ac:dyDescent="0.25">
      <c r="C1152" s="29"/>
    </row>
    <row r="1153" spans="3:3" customFormat="1" x14ac:dyDescent="0.25">
      <c r="C1153" s="29"/>
    </row>
    <row r="1154" spans="3:3" customFormat="1" x14ac:dyDescent="0.25">
      <c r="C1154" s="29"/>
    </row>
    <row r="1155" spans="3:3" customFormat="1" x14ac:dyDescent="0.25">
      <c r="C1155" s="29"/>
    </row>
    <row r="1156" spans="3:3" customFormat="1" x14ac:dyDescent="0.25">
      <c r="C1156" s="29"/>
    </row>
    <row r="1157" spans="3:3" customFormat="1" x14ac:dyDescent="0.25">
      <c r="C1157" s="29"/>
    </row>
    <row r="1158" spans="3:3" customFormat="1" x14ac:dyDescent="0.25">
      <c r="C1158" s="29"/>
    </row>
    <row r="1159" spans="3:3" customFormat="1" x14ac:dyDescent="0.25">
      <c r="C1159" s="29"/>
    </row>
    <row r="1160" spans="3:3" customFormat="1" x14ac:dyDescent="0.25">
      <c r="C1160" s="29"/>
    </row>
    <row r="1161" spans="3:3" customFormat="1" x14ac:dyDescent="0.25">
      <c r="C1161" s="29"/>
    </row>
    <row r="1162" spans="3:3" customFormat="1" x14ac:dyDescent="0.25">
      <c r="C1162" s="29"/>
    </row>
    <row r="1163" spans="3:3" customFormat="1" x14ac:dyDescent="0.25">
      <c r="C1163" s="29"/>
    </row>
    <row r="1164" spans="3:3" customFormat="1" x14ac:dyDescent="0.25">
      <c r="C1164" s="29"/>
    </row>
    <row r="1165" spans="3:3" customFormat="1" x14ac:dyDescent="0.25">
      <c r="C1165" s="29"/>
    </row>
    <row r="1166" spans="3:3" customFormat="1" x14ac:dyDescent="0.25">
      <c r="C1166" s="29"/>
    </row>
    <row r="1167" spans="3:3" customFormat="1" x14ac:dyDescent="0.25">
      <c r="C1167" s="29"/>
    </row>
    <row r="1168" spans="3:3" customFormat="1" x14ac:dyDescent="0.25">
      <c r="C1168" s="29"/>
    </row>
    <row r="1169" spans="3:3" customFormat="1" x14ac:dyDescent="0.25">
      <c r="C1169" s="29"/>
    </row>
    <row r="1170" spans="3:3" customFormat="1" x14ac:dyDescent="0.25">
      <c r="C1170" s="29"/>
    </row>
    <row r="1171" spans="3:3" customFormat="1" x14ac:dyDescent="0.25">
      <c r="C1171" s="29"/>
    </row>
    <row r="1172" spans="3:3" customFormat="1" x14ac:dyDescent="0.25">
      <c r="C1172" s="29"/>
    </row>
    <row r="1173" spans="3:3" customFormat="1" x14ac:dyDescent="0.25">
      <c r="C1173" s="29"/>
    </row>
    <row r="1174" spans="3:3" customFormat="1" x14ac:dyDescent="0.25">
      <c r="C1174" s="29"/>
    </row>
    <row r="1175" spans="3:3" customFormat="1" x14ac:dyDescent="0.25">
      <c r="C1175" s="29"/>
    </row>
    <row r="1176" spans="3:3" customFormat="1" x14ac:dyDescent="0.25">
      <c r="C1176" s="29"/>
    </row>
    <row r="1177" spans="3:3" customFormat="1" x14ac:dyDescent="0.25">
      <c r="C1177" s="29"/>
    </row>
    <row r="1178" spans="3:3" customFormat="1" x14ac:dyDescent="0.25">
      <c r="C1178" s="29"/>
    </row>
    <row r="1179" spans="3:3" customFormat="1" x14ac:dyDescent="0.25">
      <c r="C1179" s="29"/>
    </row>
    <row r="1180" spans="3:3" customFormat="1" x14ac:dyDescent="0.25">
      <c r="C1180" s="29"/>
    </row>
    <row r="1181" spans="3:3" customFormat="1" x14ac:dyDescent="0.25">
      <c r="C1181" s="29"/>
    </row>
    <row r="1182" spans="3:3" customFormat="1" x14ac:dyDescent="0.25">
      <c r="C1182" s="29"/>
    </row>
    <row r="1183" spans="3:3" customFormat="1" x14ac:dyDescent="0.25">
      <c r="C1183" s="29"/>
    </row>
    <row r="1184" spans="3:3" customFormat="1" x14ac:dyDescent="0.25">
      <c r="C1184" s="29"/>
    </row>
    <row r="1185" spans="3:3" customFormat="1" x14ac:dyDescent="0.25">
      <c r="C1185" s="29"/>
    </row>
    <row r="1186" spans="3:3" customFormat="1" x14ac:dyDescent="0.25">
      <c r="C1186" s="29"/>
    </row>
    <row r="1187" spans="3:3" customFormat="1" x14ac:dyDescent="0.25">
      <c r="C1187" s="29"/>
    </row>
    <row r="1188" spans="3:3" customFormat="1" x14ac:dyDescent="0.25">
      <c r="C1188" s="29"/>
    </row>
    <row r="1189" spans="3:3" customFormat="1" x14ac:dyDescent="0.25">
      <c r="C1189" s="29"/>
    </row>
    <row r="1190" spans="3:3" customFormat="1" x14ac:dyDescent="0.25">
      <c r="C1190" s="29"/>
    </row>
    <row r="1191" spans="3:3" customFormat="1" x14ac:dyDescent="0.25">
      <c r="C1191" s="29"/>
    </row>
    <row r="1192" spans="3:3" customFormat="1" x14ac:dyDescent="0.25">
      <c r="C1192" s="29"/>
    </row>
    <row r="1193" spans="3:3" customFormat="1" x14ac:dyDescent="0.25">
      <c r="C1193" s="29"/>
    </row>
    <row r="1194" spans="3:3" customFormat="1" x14ac:dyDescent="0.25">
      <c r="C1194" s="29"/>
    </row>
    <row r="1195" spans="3:3" customFormat="1" x14ac:dyDescent="0.25">
      <c r="C1195" s="29"/>
    </row>
    <row r="1196" spans="3:3" customFormat="1" x14ac:dyDescent="0.25">
      <c r="C1196" s="29"/>
    </row>
    <row r="1197" spans="3:3" customFormat="1" x14ac:dyDescent="0.25">
      <c r="C1197" s="29"/>
    </row>
    <row r="1198" spans="3:3" customFormat="1" x14ac:dyDescent="0.25">
      <c r="C1198" s="29"/>
    </row>
    <row r="1199" spans="3:3" customFormat="1" x14ac:dyDescent="0.25">
      <c r="C1199" s="29"/>
    </row>
    <row r="1200" spans="3:3" customFormat="1" x14ac:dyDescent="0.25">
      <c r="C1200" s="29"/>
    </row>
    <row r="1201" spans="3:3" customFormat="1" x14ac:dyDescent="0.25">
      <c r="C1201" s="29"/>
    </row>
    <row r="1202" spans="3:3" customFormat="1" x14ac:dyDescent="0.25">
      <c r="C1202" s="29"/>
    </row>
    <row r="1203" spans="3:3" customFormat="1" x14ac:dyDescent="0.25">
      <c r="C1203" s="29"/>
    </row>
    <row r="1204" spans="3:3" customFormat="1" x14ac:dyDescent="0.25">
      <c r="C1204" s="29"/>
    </row>
    <row r="1205" spans="3:3" customFormat="1" x14ac:dyDescent="0.25">
      <c r="C1205" s="29"/>
    </row>
    <row r="1206" spans="3:3" customFormat="1" x14ac:dyDescent="0.25">
      <c r="C1206" s="29"/>
    </row>
    <row r="1207" spans="3:3" customFormat="1" x14ac:dyDescent="0.25">
      <c r="C1207" s="29"/>
    </row>
    <row r="1208" spans="3:3" customFormat="1" x14ac:dyDescent="0.25">
      <c r="C1208" s="29"/>
    </row>
    <row r="1209" spans="3:3" customFormat="1" x14ac:dyDescent="0.25">
      <c r="C1209" s="29"/>
    </row>
    <row r="1210" spans="3:3" customFormat="1" x14ac:dyDescent="0.25">
      <c r="C1210" s="29"/>
    </row>
    <row r="1211" spans="3:3" customFormat="1" x14ac:dyDescent="0.25">
      <c r="C1211" s="29"/>
    </row>
    <row r="1212" spans="3:3" customFormat="1" x14ac:dyDescent="0.25">
      <c r="C1212" s="29"/>
    </row>
    <row r="1213" spans="3:3" customFormat="1" x14ac:dyDescent="0.25">
      <c r="C1213" s="29"/>
    </row>
    <row r="1214" spans="3:3" customFormat="1" x14ac:dyDescent="0.25">
      <c r="C1214" s="29"/>
    </row>
    <row r="1215" spans="3:3" customFormat="1" x14ac:dyDescent="0.25">
      <c r="C1215" s="29"/>
    </row>
    <row r="1216" spans="3:3" customFormat="1" x14ac:dyDescent="0.25">
      <c r="C1216" s="29"/>
    </row>
    <row r="1217" spans="3:3" customFormat="1" x14ac:dyDescent="0.25">
      <c r="C1217" s="29"/>
    </row>
    <row r="1218" spans="3:3" customFormat="1" x14ac:dyDescent="0.25">
      <c r="C1218" s="29"/>
    </row>
    <row r="1219" spans="3:3" customFormat="1" x14ac:dyDescent="0.25">
      <c r="C1219" s="29"/>
    </row>
    <row r="1220" spans="3:3" customFormat="1" x14ac:dyDescent="0.25">
      <c r="C1220" s="29"/>
    </row>
    <row r="1221" spans="3:3" customFormat="1" x14ac:dyDescent="0.25">
      <c r="C1221" s="29"/>
    </row>
    <row r="1222" spans="3:3" customFormat="1" x14ac:dyDescent="0.25">
      <c r="C1222" s="29"/>
    </row>
    <row r="1223" spans="3:3" customFormat="1" x14ac:dyDescent="0.25">
      <c r="C1223" s="29"/>
    </row>
    <row r="1224" spans="3:3" customFormat="1" x14ac:dyDescent="0.25">
      <c r="C1224" s="29"/>
    </row>
    <row r="1225" spans="3:3" customFormat="1" x14ac:dyDescent="0.25">
      <c r="C1225" s="29"/>
    </row>
    <row r="1226" spans="3:3" customFormat="1" x14ac:dyDescent="0.25">
      <c r="C1226" s="29"/>
    </row>
    <row r="1227" spans="3:3" customFormat="1" x14ac:dyDescent="0.25">
      <c r="C1227" s="29"/>
    </row>
    <row r="1228" spans="3:3" customFormat="1" x14ac:dyDescent="0.25">
      <c r="C1228" s="29"/>
    </row>
    <row r="1229" spans="3:3" customFormat="1" x14ac:dyDescent="0.25">
      <c r="C1229" s="29"/>
    </row>
    <row r="1230" spans="3:3" customFormat="1" x14ac:dyDescent="0.25">
      <c r="C1230" s="29"/>
    </row>
    <row r="1231" spans="3:3" customFormat="1" x14ac:dyDescent="0.25">
      <c r="C1231" s="29"/>
    </row>
    <row r="1232" spans="3:3" customFormat="1" x14ac:dyDescent="0.25">
      <c r="C1232" s="29"/>
    </row>
    <row r="1233" spans="3:3" customFormat="1" x14ac:dyDescent="0.25">
      <c r="C1233" s="29"/>
    </row>
    <row r="1234" spans="3:3" customFormat="1" x14ac:dyDescent="0.25">
      <c r="C1234" s="29"/>
    </row>
    <row r="1235" spans="3:3" customFormat="1" x14ac:dyDescent="0.25">
      <c r="C1235" s="29"/>
    </row>
    <row r="1236" spans="3:3" customFormat="1" x14ac:dyDescent="0.25">
      <c r="C1236" s="29"/>
    </row>
    <row r="1237" spans="3:3" customFormat="1" x14ac:dyDescent="0.25">
      <c r="C1237" s="29"/>
    </row>
    <row r="1238" spans="3:3" customFormat="1" x14ac:dyDescent="0.25">
      <c r="C1238" s="29"/>
    </row>
    <row r="1239" spans="3:3" customFormat="1" x14ac:dyDescent="0.25">
      <c r="C1239" s="29"/>
    </row>
    <row r="1240" spans="3:3" customFormat="1" x14ac:dyDescent="0.25">
      <c r="C1240" s="29"/>
    </row>
    <row r="1241" spans="3:3" customFormat="1" x14ac:dyDescent="0.25">
      <c r="C1241" s="29"/>
    </row>
    <row r="1242" spans="3:3" customFormat="1" x14ac:dyDescent="0.25">
      <c r="C1242" s="29"/>
    </row>
    <row r="1243" spans="3:3" customFormat="1" x14ac:dyDescent="0.25">
      <c r="C1243" s="29"/>
    </row>
    <row r="1244" spans="3:3" customFormat="1" x14ac:dyDescent="0.25">
      <c r="C1244" s="29"/>
    </row>
    <row r="1245" spans="3:3" customFormat="1" x14ac:dyDescent="0.25">
      <c r="C1245" s="29"/>
    </row>
    <row r="1246" spans="3:3" customFormat="1" x14ac:dyDescent="0.25">
      <c r="C1246" s="29"/>
    </row>
    <row r="1247" spans="3:3" customFormat="1" x14ac:dyDescent="0.25">
      <c r="C1247" s="29"/>
    </row>
    <row r="1248" spans="3:3" customFormat="1" x14ac:dyDescent="0.25">
      <c r="C1248" s="29"/>
    </row>
    <row r="1249" spans="3:3" customFormat="1" x14ac:dyDescent="0.25">
      <c r="C1249" s="29"/>
    </row>
    <row r="1250" spans="3:3" customFormat="1" x14ac:dyDescent="0.25">
      <c r="C1250" s="29"/>
    </row>
    <row r="1251" spans="3:3" customFormat="1" x14ac:dyDescent="0.25">
      <c r="C1251" s="29"/>
    </row>
    <row r="1252" spans="3:3" customFormat="1" x14ac:dyDescent="0.25">
      <c r="C1252" s="29"/>
    </row>
    <row r="1253" spans="3:3" customFormat="1" x14ac:dyDescent="0.25">
      <c r="C1253" s="29"/>
    </row>
    <row r="1254" spans="3:3" customFormat="1" x14ac:dyDescent="0.25">
      <c r="C1254" s="29"/>
    </row>
    <row r="1255" spans="3:3" customFormat="1" x14ac:dyDescent="0.25">
      <c r="C1255" s="29"/>
    </row>
    <row r="1256" spans="3:3" customFormat="1" x14ac:dyDescent="0.25">
      <c r="C1256" s="29"/>
    </row>
    <row r="1257" spans="3:3" customFormat="1" x14ac:dyDescent="0.25">
      <c r="C1257" s="29"/>
    </row>
    <row r="1258" spans="3:3" customFormat="1" x14ac:dyDescent="0.25">
      <c r="C1258" s="29"/>
    </row>
    <row r="1259" spans="3:3" customFormat="1" x14ac:dyDescent="0.25">
      <c r="C1259" s="29"/>
    </row>
    <row r="1260" spans="3:3" customFormat="1" x14ac:dyDescent="0.25">
      <c r="C1260" s="29"/>
    </row>
    <row r="1261" spans="3:3" customFormat="1" x14ac:dyDescent="0.25">
      <c r="C1261" s="29"/>
    </row>
    <row r="1262" spans="3:3" customFormat="1" x14ac:dyDescent="0.25">
      <c r="C1262" s="29"/>
    </row>
    <row r="1263" spans="3:3" customFormat="1" x14ac:dyDescent="0.25">
      <c r="C1263" s="29"/>
    </row>
    <row r="1264" spans="3:3" customFormat="1" x14ac:dyDescent="0.25">
      <c r="C1264" s="29"/>
    </row>
    <row r="1265" spans="3:3" customFormat="1" x14ac:dyDescent="0.25">
      <c r="C1265" s="29"/>
    </row>
    <row r="1266" spans="3:3" customFormat="1" x14ac:dyDescent="0.25">
      <c r="C1266" s="29"/>
    </row>
    <row r="1267" spans="3:3" customFormat="1" x14ac:dyDescent="0.25">
      <c r="C1267" s="29"/>
    </row>
    <row r="1268" spans="3:3" customFormat="1" x14ac:dyDescent="0.25">
      <c r="C1268" s="29"/>
    </row>
    <row r="1269" spans="3:3" customFormat="1" x14ac:dyDescent="0.25">
      <c r="C1269" s="29"/>
    </row>
    <row r="1270" spans="3:3" customFormat="1" x14ac:dyDescent="0.25">
      <c r="C1270" s="29"/>
    </row>
    <row r="1271" spans="3:3" customFormat="1" x14ac:dyDescent="0.25">
      <c r="C1271" s="29"/>
    </row>
    <row r="1272" spans="3:3" customFormat="1" x14ac:dyDescent="0.25">
      <c r="C1272" s="29"/>
    </row>
    <row r="1273" spans="3:3" customFormat="1" x14ac:dyDescent="0.25">
      <c r="C1273" s="29"/>
    </row>
    <row r="1274" spans="3:3" customFormat="1" x14ac:dyDescent="0.25">
      <c r="C1274" s="29"/>
    </row>
    <row r="1275" spans="3:3" customFormat="1" x14ac:dyDescent="0.25">
      <c r="C1275" s="29"/>
    </row>
    <row r="1276" spans="3:3" customFormat="1" x14ac:dyDescent="0.25">
      <c r="C1276" s="29"/>
    </row>
    <row r="1277" spans="3:3" customFormat="1" x14ac:dyDescent="0.25">
      <c r="C1277" s="29"/>
    </row>
    <row r="1278" spans="3:3" customFormat="1" x14ac:dyDescent="0.25">
      <c r="C1278" s="29"/>
    </row>
    <row r="1279" spans="3:3" customFormat="1" x14ac:dyDescent="0.25">
      <c r="C1279" s="29"/>
    </row>
    <row r="1280" spans="3:3" customFormat="1" x14ac:dyDescent="0.25">
      <c r="C1280" s="29"/>
    </row>
    <row r="1281" spans="3:3" customFormat="1" x14ac:dyDescent="0.25">
      <c r="C1281" s="29"/>
    </row>
    <row r="1282" spans="3:3" customFormat="1" x14ac:dyDescent="0.25">
      <c r="C1282" s="29"/>
    </row>
    <row r="1283" spans="3:3" customFormat="1" x14ac:dyDescent="0.25">
      <c r="C1283" s="29"/>
    </row>
    <row r="1284" spans="3:3" customFormat="1" x14ac:dyDescent="0.25">
      <c r="C1284" s="29"/>
    </row>
    <row r="1285" spans="3:3" customFormat="1" x14ac:dyDescent="0.25">
      <c r="C1285" s="29"/>
    </row>
    <row r="1286" spans="3:3" customFormat="1" x14ac:dyDescent="0.25">
      <c r="C1286" s="29"/>
    </row>
    <row r="1287" spans="3:3" customFormat="1" x14ac:dyDescent="0.25">
      <c r="C1287" s="29"/>
    </row>
    <row r="1288" spans="3:3" customFormat="1" x14ac:dyDescent="0.25">
      <c r="C1288" s="29"/>
    </row>
    <row r="1289" spans="3:3" customFormat="1" x14ac:dyDescent="0.25">
      <c r="C1289" s="29"/>
    </row>
    <row r="1290" spans="3:3" customFormat="1" x14ac:dyDescent="0.25">
      <c r="C1290" s="29"/>
    </row>
    <row r="1291" spans="3:3" customFormat="1" x14ac:dyDescent="0.25">
      <c r="C1291" s="29"/>
    </row>
    <row r="1292" spans="3:3" customFormat="1" x14ac:dyDescent="0.25">
      <c r="C1292" s="29"/>
    </row>
    <row r="1293" spans="3:3" customFormat="1" x14ac:dyDescent="0.25">
      <c r="C1293" s="29"/>
    </row>
    <row r="1294" spans="3:3" customFormat="1" x14ac:dyDescent="0.25">
      <c r="C1294" s="29"/>
    </row>
    <row r="1295" spans="3:3" customFormat="1" x14ac:dyDescent="0.25">
      <c r="C1295" s="29"/>
    </row>
    <row r="1296" spans="3:3" customFormat="1" x14ac:dyDescent="0.25">
      <c r="C1296" s="29"/>
    </row>
    <row r="1297" spans="3:3" customFormat="1" x14ac:dyDescent="0.25">
      <c r="C1297" s="29"/>
    </row>
    <row r="1298" spans="3:3" customFormat="1" x14ac:dyDescent="0.25">
      <c r="C1298" s="29"/>
    </row>
    <row r="1299" spans="3:3" customFormat="1" x14ac:dyDescent="0.25">
      <c r="C1299" s="29"/>
    </row>
    <row r="1300" spans="3:3" customFormat="1" x14ac:dyDescent="0.25">
      <c r="C1300" s="29"/>
    </row>
    <row r="1301" spans="3:3" customFormat="1" x14ac:dyDescent="0.25">
      <c r="C1301" s="29"/>
    </row>
    <row r="1302" spans="3:3" customFormat="1" x14ac:dyDescent="0.25">
      <c r="C1302" s="29"/>
    </row>
    <row r="1303" spans="3:3" customFormat="1" x14ac:dyDescent="0.25">
      <c r="C1303" s="29"/>
    </row>
    <row r="1304" spans="3:3" customFormat="1" x14ac:dyDescent="0.25">
      <c r="C1304" s="29"/>
    </row>
    <row r="1305" spans="3:3" customFormat="1" x14ac:dyDescent="0.25">
      <c r="C1305" s="29"/>
    </row>
    <row r="1306" spans="3:3" customFormat="1" x14ac:dyDescent="0.25">
      <c r="C1306" s="29"/>
    </row>
    <row r="1307" spans="3:3" customFormat="1" x14ac:dyDescent="0.25">
      <c r="C1307" s="29"/>
    </row>
    <row r="1308" spans="3:3" customFormat="1" x14ac:dyDescent="0.25">
      <c r="C1308" s="29"/>
    </row>
    <row r="1309" spans="3:3" customFormat="1" x14ac:dyDescent="0.25">
      <c r="C1309" s="29"/>
    </row>
    <row r="1310" spans="3:3" customFormat="1" x14ac:dyDescent="0.25">
      <c r="C1310" s="29"/>
    </row>
    <row r="1311" spans="3:3" customFormat="1" x14ac:dyDescent="0.25">
      <c r="C1311" s="29"/>
    </row>
    <row r="1312" spans="3:3" customFormat="1" x14ac:dyDescent="0.25">
      <c r="C1312" s="29"/>
    </row>
    <row r="1313" spans="3:3" customFormat="1" x14ac:dyDescent="0.25">
      <c r="C1313" s="29"/>
    </row>
    <row r="1314" spans="3:3" customFormat="1" x14ac:dyDescent="0.25">
      <c r="C1314" s="29"/>
    </row>
    <row r="1315" spans="3:3" customFormat="1" x14ac:dyDescent="0.25">
      <c r="C1315" s="29"/>
    </row>
    <row r="1316" spans="3:3" customFormat="1" x14ac:dyDescent="0.25">
      <c r="C1316" s="29"/>
    </row>
    <row r="1317" spans="3:3" customFormat="1" x14ac:dyDescent="0.25">
      <c r="C1317" s="29"/>
    </row>
    <row r="1318" spans="3:3" customFormat="1" x14ac:dyDescent="0.25">
      <c r="C1318" s="29"/>
    </row>
    <row r="1319" spans="3:3" customFormat="1" x14ac:dyDescent="0.25">
      <c r="C1319" s="29"/>
    </row>
    <row r="1320" spans="3:3" customFormat="1" x14ac:dyDescent="0.25">
      <c r="C1320" s="29"/>
    </row>
    <row r="1321" spans="3:3" customFormat="1" x14ac:dyDescent="0.25">
      <c r="C1321" s="29"/>
    </row>
    <row r="1322" spans="3:3" customFormat="1" x14ac:dyDescent="0.25">
      <c r="C1322" s="29"/>
    </row>
    <row r="1323" spans="3:3" customFormat="1" x14ac:dyDescent="0.25">
      <c r="C1323" s="29"/>
    </row>
    <row r="1324" spans="3:3" customFormat="1" x14ac:dyDescent="0.25">
      <c r="C1324" s="29"/>
    </row>
    <row r="1325" spans="3:3" customFormat="1" x14ac:dyDescent="0.25">
      <c r="C1325" s="29"/>
    </row>
    <row r="1326" spans="3:3" customFormat="1" x14ac:dyDescent="0.25">
      <c r="C1326" s="29"/>
    </row>
    <row r="1327" spans="3:3" customFormat="1" x14ac:dyDescent="0.25">
      <c r="C1327" s="29"/>
    </row>
    <row r="1328" spans="3:3" customFormat="1" x14ac:dyDescent="0.25">
      <c r="C1328" s="29"/>
    </row>
    <row r="1329" spans="3:3" customFormat="1" x14ac:dyDescent="0.25">
      <c r="C1329" s="29"/>
    </row>
    <row r="1330" spans="3:3" customFormat="1" x14ac:dyDescent="0.25">
      <c r="C1330" s="29"/>
    </row>
    <row r="1331" spans="3:3" customFormat="1" x14ac:dyDescent="0.25">
      <c r="C1331" s="29"/>
    </row>
    <row r="1332" spans="3:3" customFormat="1" x14ac:dyDescent="0.25">
      <c r="C1332" s="29"/>
    </row>
    <row r="1333" spans="3:3" customFormat="1" x14ac:dyDescent="0.25">
      <c r="C1333" s="29"/>
    </row>
    <row r="1334" spans="3:3" customFormat="1" x14ac:dyDescent="0.25">
      <c r="C1334" s="29"/>
    </row>
    <row r="1335" spans="3:3" customFormat="1" x14ac:dyDescent="0.25">
      <c r="C1335" s="29"/>
    </row>
    <row r="1336" spans="3:3" customFormat="1" x14ac:dyDescent="0.25">
      <c r="C1336" s="29"/>
    </row>
    <row r="1337" spans="3:3" customFormat="1" x14ac:dyDescent="0.25">
      <c r="C1337" s="29"/>
    </row>
    <row r="1338" spans="3:3" customFormat="1" x14ac:dyDescent="0.25">
      <c r="C1338" s="29"/>
    </row>
    <row r="1339" spans="3:3" customFormat="1" x14ac:dyDescent="0.25">
      <c r="C1339" s="29"/>
    </row>
    <row r="1340" spans="3:3" customFormat="1" x14ac:dyDescent="0.25">
      <c r="C1340" s="29"/>
    </row>
    <row r="1341" spans="3:3" customFormat="1" x14ac:dyDescent="0.25">
      <c r="C1341" s="29"/>
    </row>
    <row r="1342" spans="3:3" customFormat="1" x14ac:dyDescent="0.25">
      <c r="C1342" s="29"/>
    </row>
    <row r="1343" spans="3:3" customFormat="1" x14ac:dyDescent="0.25">
      <c r="C1343" s="29"/>
    </row>
    <row r="1344" spans="3:3" customFormat="1" x14ac:dyDescent="0.25">
      <c r="C1344" s="29"/>
    </row>
    <row r="1345" spans="3:3" customFormat="1" x14ac:dyDescent="0.25">
      <c r="C1345" s="29"/>
    </row>
    <row r="1346" spans="3:3" customFormat="1" x14ac:dyDescent="0.25">
      <c r="C1346" s="29"/>
    </row>
    <row r="1347" spans="3:3" customFormat="1" x14ac:dyDescent="0.25">
      <c r="C1347" s="29"/>
    </row>
    <row r="1348" spans="3:3" customFormat="1" x14ac:dyDescent="0.25">
      <c r="C1348" s="29"/>
    </row>
    <row r="1349" spans="3:3" customFormat="1" x14ac:dyDescent="0.25">
      <c r="C1349" s="29"/>
    </row>
    <row r="1350" spans="3:3" customFormat="1" x14ac:dyDescent="0.25">
      <c r="C1350" s="29"/>
    </row>
    <row r="1351" spans="3:3" customFormat="1" x14ac:dyDescent="0.25">
      <c r="C1351" s="29"/>
    </row>
    <row r="1352" spans="3:3" customFormat="1" x14ac:dyDescent="0.25">
      <c r="C1352" s="29"/>
    </row>
    <row r="1353" spans="3:3" customFormat="1" x14ac:dyDescent="0.25">
      <c r="C1353" s="29"/>
    </row>
    <row r="1354" spans="3:3" customFormat="1" x14ac:dyDescent="0.25">
      <c r="C1354" s="29"/>
    </row>
    <row r="1355" spans="3:3" customFormat="1" x14ac:dyDescent="0.25">
      <c r="C1355" s="29"/>
    </row>
    <row r="1356" spans="3:3" customFormat="1" x14ac:dyDescent="0.25">
      <c r="C1356" s="29"/>
    </row>
    <row r="1357" spans="3:3" customFormat="1" x14ac:dyDescent="0.25">
      <c r="C1357" s="29"/>
    </row>
    <row r="1358" spans="3:3" customFormat="1" x14ac:dyDescent="0.25">
      <c r="C1358" s="29"/>
    </row>
    <row r="1359" spans="3:3" customFormat="1" x14ac:dyDescent="0.25">
      <c r="C1359" s="29"/>
    </row>
    <row r="1360" spans="3:3" customFormat="1" x14ac:dyDescent="0.25">
      <c r="C1360" s="29"/>
    </row>
    <row r="1361" spans="3:3" customFormat="1" x14ac:dyDescent="0.25">
      <c r="C1361" s="29"/>
    </row>
    <row r="1362" spans="3:3" customFormat="1" x14ac:dyDescent="0.25">
      <c r="C1362" s="29"/>
    </row>
    <row r="1363" spans="3:3" customFormat="1" x14ac:dyDescent="0.25">
      <c r="C1363" s="29"/>
    </row>
    <row r="1364" spans="3:3" customFormat="1" x14ac:dyDescent="0.25">
      <c r="C1364" s="29"/>
    </row>
    <row r="1365" spans="3:3" customFormat="1" x14ac:dyDescent="0.25">
      <c r="C1365" s="29"/>
    </row>
    <row r="1366" spans="3:3" customFormat="1" x14ac:dyDescent="0.25">
      <c r="C1366" s="29"/>
    </row>
    <row r="1367" spans="3:3" customFormat="1" x14ac:dyDescent="0.25">
      <c r="C1367" s="29"/>
    </row>
    <row r="1368" spans="3:3" customFormat="1" x14ac:dyDescent="0.25">
      <c r="C1368" s="29"/>
    </row>
    <row r="1369" spans="3:3" customFormat="1" x14ac:dyDescent="0.25">
      <c r="C1369" s="29"/>
    </row>
    <row r="1370" spans="3:3" customFormat="1" x14ac:dyDescent="0.25">
      <c r="C1370" s="29"/>
    </row>
    <row r="1371" spans="3:3" customFormat="1" x14ac:dyDescent="0.25">
      <c r="C1371" s="29"/>
    </row>
    <row r="1372" spans="3:3" customFormat="1" x14ac:dyDescent="0.25">
      <c r="C1372" s="29"/>
    </row>
    <row r="1373" spans="3:3" customFormat="1" x14ac:dyDescent="0.25">
      <c r="C1373" s="29"/>
    </row>
    <row r="1374" spans="3:3" customFormat="1" x14ac:dyDescent="0.25">
      <c r="C1374" s="29"/>
    </row>
    <row r="1375" spans="3:3" customFormat="1" x14ac:dyDescent="0.25">
      <c r="C1375" s="29"/>
    </row>
    <row r="1376" spans="3:3" customFormat="1" x14ac:dyDescent="0.25">
      <c r="C1376" s="29"/>
    </row>
    <row r="1377" spans="3:3" customFormat="1" x14ac:dyDescent="0.25">
      <c r="C1377" s="29"/>
    </row>
    <row r="1378" spans="3:3" customFormat="1" x14ac:dyDescent="0.25">
      <c r="C1378" s="29"/>
    </row>
    <row r="1379" spans="3:3" customFormat="1" x14ac:dyDescent="0.25">
      <c r="C1379" s="29"/>
    </row>
    <row r="1380" spans="3:3" customFormat="1" x14ac:dyDescent="0.25">
      <c r="C1380" s="29"/>
    </row>
    <row r="1381" spans="3:3" customFormat="1" x14ac:dyDescent="0.25">
      <c r="C1381" s="29"/>
    </row>
    <row r="1382" spans="3:3" customFormat="1" x14ac:dyDescent="0.25">
      <c r="C1382" s="29"/>
    </row>
    <row r="1383" spans="3:3" customFormat="1" x14ac:dyDescent="0.25">
      <c r="C1383" s="29"/>
    </row>
    <row r="1384" spans="3:3" customFormat="1" x14ac:dyDescent="0.25">
      <c r="C1384" s="29"/>
    </row>
    <row r="1385" spans="3:3" customFormat="1" x14ac:dyDescent="0.25">
      <c r="C1385" s="29"/>
    </row>
    <row r="1386" spans="3:3" customFormat="1" x14ac:dyDescent="0.25">
      <c r="C1386" s="29"/>
    </row>
    <row r="1387" spans="3:3" customFormat="1" x14ac:dyDescent="0.25">
      <c r="C1387" s="29"/>
    </row>
    <row r="1388" spans="3:3" customFormat="1" x14ac:dyDescent="0.25">
      <c r="C1388" s="29"/>
    </row>
    <row r="1389" spans="3:3" customFormat="1" x14ac:dyDescent="0.25">
      <c r="C1389" s="29"/>
    </row>
    <row r="1390" spans="3:3" customFormat="1" x14ac:dyDescent="0.25">
      <c r="C1390" s="29"/>
    </row>
    <row r="1391" spans="3:3" customFormat="1" x14ac:dyDescent="0.25">
      <c r="C1391" s="29"/>
    </row>
    <row r="1392" spans="3:3" customFormat="1" x14ac:dyDescent="0.25">
      <c r="C1392" s="29"/>
    </row>
    <row r="1393" spans="3:3" customFormat="1" x14ac:dyDescent="0.25">
      <c r="C1393" s="29"/>
    </row>
    <row r="1394" spans="3:3" customFormat="1" x14ac:dyDescent="0.25">
      <c r="C1394" s="29"/>
    </row>
    <row r="1395" spans="3:3" customFormat="1" x14ac:dyDescent="0.25">
      <c r="C1395" s="29"/>
    </row>
    <row r="1396" spans="3:3" customFormat="1" x14ac:dyDescent="0.25">
      <c r="C1396" s="29"/>
    </row>
    <row r="1397" spans="3:3" customFormat="1" x14ac:dyDescent="0.25">
      <c r="C1397" s="29"/>
    </row>
    <row r="1398" spans="3:3" customFormat="1" x14ac:dyDescent="0.25">
      <c r="C1398" s="29"/>
    </row>
    <row r="1399" spans="3:3" customFormat="1" x14ac:dyDescent="0.25">
      <c r="C1399" s="29"/>
    </row>
    <row r="1400" spans="3:3" customFormat="1" x14ac:dyDescent="0.25">
      <c r="C1400" s="29"/>
    </row>
    <row r="1401" spans="3:3" customFormat="1" x14ac:dyDescent="0.25">
      <c r="C1401" s="29"/>
    </row>
    <row r="1402" spans="3:3" customFormat="1" x14ac:dyDescent="0.25">
      <c r="C1402" s="29"/>
    </row>
    <row r="1403" spans="3:3" customFormat="1" x14ac:dyDescent="0.25">
      <c r="C1403" s="29"/>
    </row>
    <row r="1404" spans="3:3" customFormat="1" x14ac:dyDescent="0.25">
      <c r="C1404" s="29"/>
    </row>
    <row r="1405" spans="3:3" customFormat="1" x14ac:dyDescent="0.25">
      <c r="C1405" s="29"/>
    </row>
    <row r="1406" spans="3:3" customFormat="1" x14ac:dyDescent="0.25">
      <c r="C1406" s="29"/>
    </row>
    <row r="1407" spans="3:3" customFormat="1" x14ac:dyDescent="0.25">
      <c r="C1407" s="29"/>
    </row>
    <row r="1408" spans="3:3" customFormat="1" x14ac:dyDescent="0.25">
      <c r="C1408" s="29"/>
    </row>
    <row r="1409" spans="3:3" customFormat="1" x14ac:dyDescent="0.25">
      <c r="C1409" s="29"/>
    </row>
    <row r="1410" spans="3:3" customFormat="1" x14ac:dyDescent="0.25">
      <c r="C1410" s="29"/>
    </row>
    <row r="1411" spans="3:3" customFormat="1" x14ac:dyDescent="0.25">
      <c r="C1411" s="29"/>
    </row>
    <row r="1412" spans="3:3" customFormat="1" x14ac:dyDescent="0.25">
      <c r="C1412" s="29"/>
    </row>
    <row r="1413" spans="3:3" customFormat="1" x14ac:dyDescent="0.25">
      <c r="C1413" s="29"/>
    </row>
    <row r="1414" spans="3:3" customFormat="1" x14ac:dyDescent="0.25">
      <c r="C1414" s="29"/>
    </row>
    <row r="1415" spans="3:3" customFormat="1" x14ac:dyDescent="0.25">
      <c r="C1415" s="29"/>
    </row>
    <row r="1416" spans="3:3" customFormat="1" x14ac:dyDescent="0.25">
      <c r="C1416" s="29"/>
    </row>
    <row r="1417" spans="3:3" customFormat="1" x14ac:dyDescent="0.25">
      <c r="C1417" s="29"/>
    </row>
    <row r="1418" spans="3:3" customFormat="1" x14ac:dyDescent="0.25">
      <c r="C1418" s="29"/>
    </row>
    <row r="1419" spans="3:3" customFormat="1" x14ac:dyDescent="0.25">
      <c r="C1419" s="29"/>
    </row>
    <row r="1420" spans="3:3" customFormat="1" x14ac:dyDescent="0.25">
      <c r="C1420" s="29"/>
    </row>
    <row r="1421" spans="3:3" customFormat="1" x14ac:dyDescent="0.25">
      <c r="C1421" s="29"/>
    </row>
    <row r="1422" spans="3:3" customFormat="1" x14ac:dyDescent="0.25">
      <c r="C1422" s="29"/>
    </row>
    <row r="1423" spans="3:3" customFormat="1" x14ac:dyDescent="0.25">
      <c r="C1423" s="29"/>
    </row>
    <row r="1424" spans="3:3" customFormat="1" x14ac:dyDescent="0.25">
      <c r="C1424" s="29"/>
    </row>
    <row r="1425" spans="3:3" customFormat="1" x14ac:dyDescent="0.25">
      <c r="C1425" s="29"/>
    </row>
    <row r="1426" spans="3:3" customFormat="1" x14ac:dyDescent="0.25">
      <c r="C1426" s="29"/>
    </row>
    <row r="1427" spans="3:3" customFormat="1" x14ac:dyDescent="0.25">
      <c r="C1427" s="29"/>
    </row>
    <row r="1428" spans="3:3" customFormat="1" x14ac:dyDescent="0.25">
      <c r="C1428" s="29"/>
    </row>
    <row r="1429" spans="3:3" customFormat="1" x14ac:dyDescent="0.25">
      <c r="C1429" s="29"/>
    </row>
    <row r="1430" spans="3:3" customFormat="1" x14ac:dyDescent="0.25">
      <c r="C1430" s="29"/>
    </row>
    <row r="1431" spans="3:3" customFormat="1" x14ac:dyDescent="0.25">
      <c r="C1431" s="29"/>
    </row>
    <row r="1432" spans="3:3" customFormat="1" x14ac:dyDescent="0.25">
      <c r="C1432" s="29"/>
    </row>
    <row r="1433" spans="3:3" customFormat="1" x14ac:dyDescent="0.25">
      <c r="C1433" s="29"/>
    </row>
    <row r="1434" spans="3:3" customFormat="1" x14ac:dyDescent="0.25">
      <c r="C1434" s="29"/>
    </row>
    <row r="1435" spans="3:3" customFormat="1" x14ac:dyDescent="0.25">
      <c r="C1435" s="29"/>
    </row>
    <row r="1436" spans="3:3" customFormat="1" x14ac:dyDescent="0.25">
      <c r="C1436" s="29"/>
    </row>
    <row r="1437" spans="3:3" customFormat="1" x14ac:dyDescent="0.25">
      <c r="C1437" s="29"/>
    </row>
    <row r="1438" spans="3:3" customFormat="1" x14ac:dyDescent="0.25">
      <c r="C1438" s="29"/>
    </row>
    <row r="1439" spans="3:3" customFormat="1" x14ac:dyDescent="0.25">
      <c r="C1439" s="29"/>
    </row>
    <row r="1440" spans="3:3" customFormat="1" x14ac:dyDescent="0.25">
      <c r="C1440" s="29"/>
    </row>
    <row r="1441" spans="3:3" customFormat="1" x14ac:dyDescent="0.25">
      <c r="C1441" s="29"/>
    </row>
    <row r="1442" spans="3:3" customFormat="1" x14ac:dyDescent="0.25">
      <c r="C1442" s="29"/>
    </row>
    <row r="1443" spans="3:3" customFormat="1" x14ac:dyDescent="0.25">
      <c r="C1443" s="29"/>
    </row>
    <row r="1444" spans="3:3" customFormat="1" x14ac:dyDescent="0.25">
      <c r="C1444" s="29"/>
    </row>
    <row r="1445" spans="3:3" customFormat="1" x14ac:dyDescent="0.25">
      <c r="C1445" s="29"/>
    </row>
    <row r="1446" spans="3:3" customFormat="1" x14ac:dyDescent="0.25">
      <c r="C1446" s="29"/>
    </row>
    <row r="1447" spans="3:3" customFormat="1" x14ac:dyDescent="0.25">
      <c r="C1447" s="29"/>
    </row>
    <row r="1448" spans="3:3" customFormat="1" x14ac:dyDescent="0.25">
      <c r="C1448" s="29"/>
    </row>
    <row r="1449" spans="3:3" customFormat="1" x14ac:dyDescent="0.25">
      <c r="C1449" s="29"/>
    </row>
    <row r="1450" spans="3:3" customFormat="1" x14ac:dyDescent="0.25">
      <c r="C1450" s="29"/>
    </row>
    <row r="1451" spans="3:3" customFormat="1" x14ac:dyDescent="0.25">
      <c r="C1451" s="29"/>
    </row>
    <row r="1452" spans="3:3" customFormat="1" x14ac:dyDescent="0.25">
      <c r="C1452" s="29"/>
    </row>
    <row r="1453" spans="3:3" customFormat="1" x14ac:dyDescent="0.25">
      <c r="C1453" s="29"/>
    </row>
    <row r="1454" spans="3:3" customFormat="1" x14ac:dyDescent="0.25">
      <c r="C1454" s="29"/>
    </row>
    <row r="1455" spans="3:3" customFormat="1" x14ac:dyDescent="0.25">
      <c r="C1455" s="29"/>
    </row>
    <row r="1456" spans="3:3" customFormat="1" x14ac:dyDescent="0.25">
      <c r="C1456" s="29"/>
    </row>
    <row r="1457" spans="3:3" customFormat="1" x14ac:dyDescent="0.25">
      <c r="C1457" s="29"/>
    </row>
    <row r="1458" spans="3:3" customFormat="1" x14ac:dyDescent="0.25">
      <c r="C1458" s="29"/>
    </row>
    <row r="1459" spans="3:3" customFormat="1" x14ac:dyDescent="0.25">
      <c r="C1459" s="29"/>
    </row>
    <row r="1460" spans="3:3" customFormat="1" x14ac:dyDescent="0.25">
      <c r="C1460" s="29"/>
    </row>
    <row r="1461" spans="3:3" customFormat="1" x14ac:dyDescent="0.25">
      <c r="C1461" s="29"/>
    </row>
    <row r="1462" spans="3:3" customFormat="1" x14ac:dyDescent="0.25">
      <c r="C1462" s="29"/>
    </row>
    <row r="1463" spans="3:3" customFormat="1" x14ac:dyDescent="0.25">
      <c r="C1463" s="29"/>
    </row>
    <row r="1464" spans="3:3" customFormat="1" x14ac:dyDescent="0.25">
      <c r="C1464" s="29"/>
    </row>
    <row r="1465" spans="3:3" customFormat="1" x14ac:dyDescent="0.25">
      <c r="C1465" s="29"/>
    </row>
    <row r="1466" spans="3:3" customFormat="1" x14ac:dyDescent="0.25">
      <c r="C1466" s="29"/>
    </row>
    <row r="1467" spans="3:3" customFormat="1" x14ac:dyDescent="0.25">
      <c r="C1467" s="29"/>
    </row>
    <row r="1468" spans="3:3" customFormat="1" x14ac:dyDescent="0.25">
      <c r="C1468" s="29"/>
    </row>
    <row r="1469" spans="3:3" customFormat="1" x14ac:dyDescent="0.25">
      <c r="C1469" s="29"/>
    </row>
    <row r="1470" spans="3:3" customFormat="1" x14ac:dyDescent="0.25">
      <c r="C1470" s="29"/>
    </row>
    <row r="1471" spans="3:3" customFormat="1" x14ac:dyDescent="0.25">
      <c r="C1471" s="29"/>
    </row>
    <row r="1472" spans="3:3" customFormat="1" x14ac:dyDescent="0.25">
      <c r="C1472" s="29"/>
    </row>
    <row r="1473" spans="3:3" customFormat="1" x14ac:dyDescent="0.25">
      <c r="C1473" s="29"/>
    </row>
    <row r="1474" spans="3:3" customFormat="1" x14ac:dyDescent="0.25">
      <c r="C1474" s="29"/>
    </row>
    <row r="1475" spans="3:3" customFormat="1" x14ac:dyDescent="0.25">
      <c r="C1475" s="29"/>
    </row>
    <row r="1476" spans="3:3" customFormat="1" x14ac:dyDescent="0.25">
      <c r="C1476" s="29"/>
    </row>
    <row r="1477" spans="3:3" customFormat="1" x14ac:dyDescent="0.25">
      <c r="C1477" s="29"/>
    </row>
    <row r="1478" spans="3:3" customFormat="1" x14ac:dyDescent="0.25">
      <c r="C1478" s="29"/>
    </row>
    <row r="1479" spans="3:3" customFormat="1" x14ac:dyDescent="0.25">
      <c r="C1479" s="29"/>
    </row>
    <row r="1480" spans="3:3" customFormat="1" x14ac:dyDescent="0.25">
      <c r="C1480" s="29"/>
    </row>
    <row r="1481" spans="3:3" customFormat="1" x14ac:dyDescent="0.25">
      <c r="C1481" s="29"/>
    </row>
    <row r="1482" spans="3:3" customFormat="1" x14ac:dyDescent="0.25">
      <c r="C1482" s="29"/>
    </row>
    <row r="1483" spans="3:3" customFormat="1" x14ac:dyDescent="0.25">
      <c r="C1483" s="29"/>
    </row>
    <row r="1484" spans="3:3" customFormat="1" x14ac:dyDescent="0.25">
      <c r="C1484" s="29"/>
    </row>
    <row r="1485" spans="3:3" customFormat="1" x14ac:dyDescent="0.25">
      <c r="C1485" s="29"/>
    </row>
    <row r="1486" spans="3:3" customFormat="1" x14ac:dyDescent="0.25">
      <c r="C1486" s="29"/>
    </row>
    <row r="1487" spans="3:3" customFormat="1" x14ac:dyDescent="0.25">
      <c r="C1487" s="29"/>
    </row>
    <row r="1488" spans="3:3" customFormat="1" x14ac:dyDescent="0.25">
      <c r="C1488" s="29"/>
    </row>
    <row r="1489" spans="3:3" customFormat="1" x14ac:dyDescent="0.25">
      <c r="C1489" s="29"/>
    </row>
    <row r="1490" spans="3:3" customFormat="1" x14ac:dyDescent="0.25">
      <c r="C1490" s="29"/>
    </row>
    <row r="1491" spans="3:3" customFormat="1" x14ac:dyDescent="0.25">
      <c r="C1491" s="29"/>
    </row>
    <row r="1492" spans="3:3" customFormat="1" x14ac:dyDescent="0.25">
      <c r="C1492" s="29"/>
    </row>
    <row r="1493" spans="3:3" customFormat="1" x14ac:dyDescent="0.25">
      <c r="C1493" s="29"/>
    </row>
    <row r="1494" spans="3:3" customFormat="1" x14ac:dyDescent="0.25">
      <c r="C1494" s="29"/>
    </row>
    <row r="1495" spans="3:3" customFormat="1" x14ac:dyDescent="0.25">
      <c r="C1495" s="29"/>
    </row>
    <row r="1496" spans="3:3" customFormat="1" x14ac:dyDescent="0.25">
      <c r="C1496" s="29"/>
    </row>
    <row r="1497" spans="3:3" customFormat="1" x14ac:dyDescent="0.25">
      <c r="C1497" s="29"/>
    </row>
    <row r="1498" spans="3:3" customFormat="1" x14ac:dyDescent="0.25">
      <c r="C1498" s="29"/>
    </row>
    <row r="1499" spans="3:3" customFormat="1" x14ac:dyDescent="0.25">
      <c r="C1499" s="29"/>
    </row>
    <row r="1500" spans="3:3" customFormat="1" x14ac:dyDescent="0.25">
      <c r="C1500" s="29"/>
    </row>
    <row r="1501" spans="3:3" customFormat="1" x14ac:dyDescent="0.25">
      <c r="C1501" s="29"/>
    </row>
    <row r="1502" spans="3:3" customFormat="1" x14ac:dyDescent="0.25">
      <c r="C1502" s="29"/>
    </row>
    <row r="1503" spans="3:3" customFormat="1" x14ac:dyDescent="0.25">
      <c r="C1503" s="29"/>
    </row>
    <row r="1504" spans="3:3" customFormat="1" x14ac:dyDescent="0.25">
      <c r="C1504" s="29"/>
    </row>
    <row r="1505" spans="3:3" customFormat="1" x14ac:dyDescent="0.25">
      <c r="C1505" s="29"/>
    </row>
    <row r="1506" spans="3:3" customFormat="1" x14ac:dyDescent="0.25">
      <c r="C1506" s="29"/>
    </row>
    <row r="1507" spans="3:3" customFormat="1" x14ac:dyDescent="0.25">
      <c r="C1507" s="29"/>
    </row>
    <row r="1508" spans="3:3" customFormat="1" x14ac:dyDescent="0.25">
      <c r="C1508" s="29"/>
    </row>
    <row r="1509" spans="3:3" customFormat="1" x14ac:dyDescent="0.25">
      <c r="C1509" s="29"/>
    </row>
    <row r="1510" spans="3:3" customFormat="1" x14ac:dyDescent="0.25">
      <c r="C1510" s="29"/>
    </row>
    <row r="1511" spans="3:3" customFormat="1" x14ac:dyDescent="0.25">
      <c r="C1511" s="29"/>
    </row>
    <row r="1512" spans="3:3" customFormat="1" x14ac:dyDescent="0.25">
      <c r="C1512" s="29"/>
    </row>
    <row r="1513" spans="3:3" customFormat="1" x14ac:dyDescent="0.25">
      <c r="C1513" s="29"/>
    </row>
    <row r="1514" spans="3:3" customFormat="1" x14ac:dyDescent="0.25">
      <c r="C1514" s="29"/>
    </row>
    <row r="1515" spans="3:3" customFormat="1" x14ac:dyDescent="0.25">
      <c r="C1515" s="29"/>
    </row>
    <row r="1516" spans="3:3" customFormat="1" x14ac:dyDescent="0.25">
      <c r="C1516" s="29"/>
    </row>
    <row r="1517" spans="3:3" customFormat="1" x14ac:dyDescent="0.25">
      <c r="C1517" s="29"/>
    </row>
    <row r="1518" spans="3:3" customFormat="1" x14ac:dyDescent="0.25">
      <c r="C1518" s="29"/>
    </row>
    <row r="1519" spans="3:3" customFormat="1" x14ac:dyDescent="0.25">
      <c r="C1519" s="29"/>
    </row>
    <row r="1520" spans="3:3" customFormat="1" x14ac:dyDescent="0.25">
      <c r="C1520" s="29"/>
    </row>
    <row r="1521" spans="3:3" customFormat="1" x14ac:dyDescent="0.25">
      <c r="C1521" s="29"/>
    </row>
    <row r="1522" spans="3:3" customFormat="1" x14ac:dyDescent="0.25">
      <c r="C1522" s="29"/>
    </row>
    <row r="1523" spans="3:3" customFormat="1" x14ac:dyDescent="0.25">
      <c r="C1523" s="29"/>
    </row>
    <row r="1524" spans="3:3" customFormat="1" x14ac:dyDescent="0.25">
      <c r="C1524" s="29"/>
    </row>
    <row r="1525" spans="3:3" customFormat="1" x14ac:dyDescent="0.25">
      <c r="C1525" s="29"/>
    </row>
    <row r="1526" spans="3:3" customFormat="1" x14ac:dyDescent="0.25">
      <c r="C1526" s="29"/>
    </row>
    <row r="1527" spans="3:3" customFormat="1" x14ac:dyDescent="0.25">
      <c r="C1527" s="29"/>
    </row>
    <row r="1528" spans="3:3" customFormat="1" x14ac:dyDescent="0.25">
      <c r="C1528" s="29"/>
    </row>
    <row r="1529" spans="3:3" customFormat="1" x14ac:dyDescent="0.25">
      <c r="C1529" s="29"/>
    </row>
    <row r="1530" spans="3:3" customFormat="1" x14ac:dyDescent="0.25">
      <c r="C1530" s="29"/>
    </row>
    <row r="1531" spans="3:3" customFormat="1" x14ac:dyDescent="0.25">
      <c r="C1531" s="29"/>
    </row>
    <row r="1532" spans="3:3" customFormat="1" x14ac:dyDescent="0.25">
      <c r="C1532" s="29"/>
    </row>
    <row r="1533" spans="3:3" customFormat="1" x14ac:dyDescent="0.25">
      <c r="C1533" s="29"/>
    </row>
    <row r="1534" spans="3:3" customFormat="1" x14ac:dyDescent="0.25">
      <c r="C1534" s="29"/>
    </row>
    <row r="1535" spans="3:3" customFormat="1" x14ac:dyDescent="0.25">
      <c r="C1535" s="29"/>
    </row>
    <row r="1536" spans="3:3" customFormat="1" x14ac:dyDescent="0.25">
      <c r="C1536" s="29"/>
    </row>
    <row r="1537" spans="3:3" customFormat="1" x14ac:dyDescent="0.25">
      <c r="C1537" s="29"/>
    </row>
    <row r="1538" spans="3:3" customFormat="1" x14ac:dyDescent="0.25">
      <c r="C1538" s="29"/>
    </row>
    <row r="1539" spans="3:3" customFormat="1" x14ac:dyDescent="0.25">
      <c r="C1539" s="29"/>
    </row>
    <row r="1540" spans="3:3" customFormat="1" x14ac:dyDescent="0.25">
      <c r="C1540" s="29"/>
    </row>
    <row r="1541" spans="3:3" customFormat="1" x14ac:dyDescent="0.25">
      <c r="C1541" s="29"/>
    </row>
    <row r="1542" spans="3:3" customFormat="1" x14ac:dyDescent="0.25">
      <c r="C1542" s="29"/>
    </row>
    <row r="1543" spans="3:3" customFormat="1" x14ac:dyDescent="0.25">
      <c r="C1543" s="29"/>
    </row>
    <row r="1544" spans="3:3" customFormat="1" x14ac:dyDescent="0.25">
      <c r="C1544" s="29"/>
    </row>
    <row r="1545" spans="3:3" customFormat="1" x14ac:dyDescent="0.25">
      <c r="C1545" s="29"/>
    </row>
    <row r="1546" spans="3:3" customFormat="1" x14ac:dyDescent="0.25">
      <c r="C1546" s="29"/>
    </row>
    <row r="1547" spans="3:3" customFormat="1" x14ac:dyDescent="0.25">
      <c r="C1547" s="29"/>
    </row>
    <row r="1548" spans="3:3" customFormat="1" x14ac:dyDescent="0.25">
      <c r="C1548" s="29"/>
    </row>
    <row r="1549" spans="3:3" customFormat="1" x14ac:dyDescent="0.25">
      <c r="C1549" s="29"/>
    </row>
    <row r="1550" spans="3:3" customFormat="1" x14ac:dyDescent="0.25">
      <c r="C1550" s="29"/>
    </row>
    <row r="1551" spans="3:3" customFormat="1" x14ac:dyDescent="0.25">
      <c r="C1551" s="29"/>
    </row>
    <row r="1552" spans="3:3" customFormat="1" x14ac:dyDescent="0.25">
      <c r="C1552" s="29"/>
    </row>
    <row r="1553" spans="3:3" customFormat="1" x14ac:dyDescent="0.25">
      <c r="C1553" s="29"/>
    </row>
    <row r="1554" spans="3:3" customFormat="1" x14ac:dyDescent="0.25">
      <c r="C1554" s="29"/>
    </row>
    <row r="1555" spans="3:3" customFormat="1" x14ac:dyDescent="0.25">
      <c r="C1555" s="29"/>
    </row>
    <row r="1556" spans="3:3" customFormat="1" x14ac:dyDescent="0.25">
      <c r="C1556" s="29"/>
    </row>
    <row r="1557" spans="3:3" customFormat="1" x14ac:dyDescent="0.25">
      <c r="C1557" s="29"/>
    </row>
    <row r="1558" spans="3:3" customFormat="1" x14ac:dyDescent="0.25">
      <c r="C1558" s="29"/>
    </row>
    <row r="1559" spans="3:3" customFormat="1" x14ac:dyDescent="0.25">
      <c r="C1559" s="29"/>
    </row>
    <row r="1560" spans="3:3" customFormat="1" x14ac:dyDescent="0.25">
      <c r="C1560" s="29"/>
    </row>
    <row r="1561" spans="3:3" customFormat="1" x14ac:dyDescent="0.25">
      <c r="C1561" s="29"/>
    </row>
    <row r="1562" spans="3:3" customFormat="1" x14ac:dyDescent="0.25">
      <c r="C1562" s="29"/>
    </row>
    <row r="1563" spans="3:3" customFormat="1" x14ac:dyDescent="0.25">
      <c r="C1563" s="29"/>
    </row>
    <row r="1564" spans="3:3" customFormat="1" x14ac:dyDescent="0.25">
      <c r="C1564" s="29"/>
    </row>
    <row r="1565" spans="3:3" customFormat="1" x14ac:dyDescent="0.25">
      <c r="C1565" s="29"/>
    </row>
    <row r="1566" spans="3:3" customFormat="1" x14ac:dyDescent="0.25">
      <c r="C1566" s="29"/>
    </row>
    <row r="1567" spans="3:3" customFormat="1" x14ac:dyDescent="0.25">
      <c r="C1567" s="29"/>
    </row>
    <row r="1568" spans="3:3" customFormat="1" x14ac:dyDescent="0.25">
      <c r="C1568" s="29"/>
    </row>
    <row r="1569" spans="3:3" customFormat="1" x14ac:dyDescent="0.25">
      <c r="C1569" s="29"/>
    </row>
    <row r="1570" spans="3:3" customFormat="1" x14ac:dyDescent="0.25">
      <c r="C1570" s="29"/>
    </row>
    <row r="1571" spans="3:3" customFormat="1" x14ac:dyDescent="0.25">
      <c r="C1571" s="29"/>
    </row>
    <row r="1572" spans="3:3" customFormat="1" x14ac:dyDescent="0.25">
      <c r="C1572" s="29"/>
    </row>
    <row r="1573" spans="3:3" customFormat="1" x14ac:dyDescent="0.25">
      <c r="C1573" s="29"/>
    </row>
    <row r="1574" spans="3:3" customFormat="1" x14ac:dyDescent="0.25">
      <c r="C1574" s="29"/>
    </row>
    <row r="1575" spans="3:3" customFormat="1" x14ac:dyDescent="0.25">
      <c r="C1575" s="29"/>
    </row>
    <row r="1576" spans="3:3" customFormat="1" x14ac:dyDescent="0.25">
      <c r="C1576" s="29"/>
    </row>
    <row r="1577" spans="3:3" customFormat="1" x14ac:dyDescent="0.25">
      <c r="C1577" s="29"/>
    </row>
    <row r="1578" spans="3:3" customFormat="1" x14ac:dyDescent="0.25">
      <c r="C1578" s="29"/>
    </row>
    <row r="1579" spans="3:3" customFormat="1" x14ac:dyDescent="0.25">
      <c r="C1579" s="29"/>
    </row>
    <row r="1580" spans="3:3" customFormat="1" x14ac:dyDescent="0.25">
      <c r="C1580" s="29"/>
    </row>
    <row r="1581" spans="3:3" customFormat="1" x14ac:dyDescent="0.25">
      <c r="C1581" s="29"/>
    </row>
    <row r="1582" spans="3:3" customFormat="1" x14ac:dyDescent="0.25">
      <c r="C1582" s="29"/>
    </row>
    <row r="1583" spans="3:3" customFormat="1" x14ac:dyDescent="0.25">
      <c r="C1583" s="29"/>
    </row>
    <row r="1584" spans="3:3" customFormat="1" x14ac:dyDescent="0.25">
      <c r="C1584" s="29"/>
    </row>
    <row r="1585" spans="3:3" customFormat="1" x14ac:dyDescent="0.25">
      <c r="C1585" s="29"/>
    </row>
    <row r="1586" spans="3:3" customFormat="1" x14ac:dyDescent="0.25">
      <c r="C1586" s="29"/>
    </row>
    <row r="1587" spans="3:3" customFormat="1" x14ac:dyDescent="0.25">
      <c r="C1587" s="29"/>
    </row>
    <row r="1588" spans="3:3" customFormat="1" x14ac:dyDescent="0.25">
      <c r="C1588" s="29"/>
    </row>
    <row r="1589" spans="3:3" customFormat="1" x14ac:dyDescent="0.25">
      <c r="C1589" s="29"/>
    </row>
    <row r="1590" spans="3:3" customFormat="1" x14ac:dyDescent="0.25">
      <c r="C1590" s="29"/>
    </row>
    <row r="1591" spans="3:3" customFormat="1" x14ac:dyDescent="0.25">
      <c r="C1591" s="29"/>
    </row>
    <row r="1592" spans="3:3" customFormat="1" x14ac:dyDescent="0.25">
      <c r="C1592" s="29"/>
    </row>
    <row r="1593" spans="3:3" customFormat="1" x14ac:dyDescent="0.25">
      <c r="C1593" s="29"/>
    </row>
    <row r="1594" spans="3:3" customFormat="1" x14ac:dyDescent="0.25">
      <c r="C1594" s="29"/>
    </row>
    <row r="1595" spans="3:3" customFormat="1" x14ac:dyDescent="0.25">
      <c r="C1595" s="29"/>
    </row>
    <row r="1596" spans="3:3" customFormat="1" x14ac:dyDescent="0.25">
      <c r="C1596" s="29"/>
    </row>
    <row r="1597" spans="3:3" customFormat="1" x14ac:dyDescent="0.25">
      <c r="C1597" s="29"/>
    </row>
    <row r="1598" spans="3:3" customFormat="1" x14ac:dyDescent="0.25">
      <c r="C1598" s="29"/>
    </row>
    <row r="1599" spans="3:3" customFormat="1" x14ac:dyDescent="0.25">
      <c r="C1599" s="29"/>
    </row>
    <row r="1600" spans="3:3" customFormat="1" x14ac:dyDescent="0.25">
      <c r="C1600" s="29"/>
    </row>
    <row r="1601" spans="3:3" customFormat="1" x14ac:dyDescent="0.25">
      <c r="C1601" s="29"/>
    </row>
    <row r="1602" spans="3:3" customFormat="1" x14ac:dyDescent="0.25">
      <c r="C1602" s="29"/>
    </row>
    <row r="1603" spans="3:3" customFormat="1" x14ac:dyDescent="0.25">
      <c r="C1603" s="29"/>
    </row>
    <row r="1604" spans="3:3" customFormat="1" x14ac:dyDescent="0.25">
      <c r="C1604" s="29"/>
    </row>
    <row r="1605" spans="3:3" customFormat="1" x14ac:dyDescent="0.25">
      <c r="C1605" s="29"/>
    </row>
    <row r="1606" spans="3:3" customFormat="1" x14ac:dyDescent="0.25">
      <c r="C1606" s="29"/>
    </row>
    <row r="1607" spans="3:3" customFormat="1" x14ac:dyDescent="0.25">
      <c r="C1607" s="29"/>
    </row>
    <row r="1608" spans="3:3" customFormat="1" x14ac:dyDescent="0.25">
      <c r="C1608" s="29"/>
    </row>
    <row r="1609" spans="3:3" customFormat="1" x14ac:dyDescent="0.25">
      <c r="C1609" s="29"/>
    </row>
    <row r="1610" spans="3:3" customFormat="1" x14ac:dyDescent="0.25">
      <c r="C1610" s="29"/>
    </row>
    <row r="1611" spans="3:3" customFormat="1" x14ac:dyDescent="0.25">
      <c r="C1611" s="29"/>
    </row>
    <row r="1612" spans="3:3" customFormat="1" x14ac:dyDescent="0.25">
      <c r="C1612" s="29"/>
    </row>
    <row r="1613" spans="3:3" customFormat="1" x14ac:dyDescent="0.25">
      <c r="C1613" s="29"/>
    </row>
    <row r="1614" spans="3:3" customFormat="1" x14ac:dyDescent="0.25">
      <c r="C1614" s="29"/>
    </row>
    <row r="1615" spans="3:3" customFormat="1" x14ac:dyDescent="0.25">
      <c r="C1615" s="29"/>
    </row>
    <row r="1616" spans="3:3" customFormat="1" x14ac:dyDescent="0.25">
      <c r="C1616" s="29"/>
    </row>
    <row r="1617" spans="3:3" customFormat="1" x14ac:dyDescent="0.25">
      <c r="C1617" s="29"/>
    </row>
    <row r="1618" spans="3:3" customFormat="1" x14ac:dyDescent="0.25">
      <c r="C1618" s="29"/>
    </row>
    <row r="1619" spans="3:3" customFormat="1" x14ac:dyDescent="0.25">
      <c r="C1619" s="29"/>
    </row>
    <row r="1620" spans="3:3" customFormat="1" x14ac:dyDescent="0.25">
      <c r="C1620" s="29"/>
    </row>
    <row r="1621" spans="3:3" customFormat="1" x14ac:dyDescent="0.25">
      <c r="C1621" s="29"/>
    </row>
    <row r="1622" spans="3:3" customFormat="1" x14ac:dyDescent="0.25">
      <c r="C1622" s="29"/>
    </row>
    <row r="1623" spans="3:3" customFormat="1" x14ac:dyDescent="0.25">
      <c r="C1623" s="29"/>
    </row>
    <row r="1624" spans="3:3" customFormat="1" x14ac:dyDescent="0.25">
      <c r="C1624" s="29"/>
    </row>
    <row r="1625" spans="3:3" customFormat="1" x14ac:dyDescent="0.25">
      <c r="C1625" s="29"/>
    </row>
    <row r="1626" spans="3:3" customFormat="1" x14ac:dyDescent="0.25">
      <c r="C1626" s="29"/>
    </row>
    <row r="1627" spans="3:3" customFormat="1" x14ac:dyDescent="0.25">
      <c r="C1627" s="29"/>
    </row>
    <row r="1628" spans="3:3" customFormat="1" x14ac:dyDescent="0.25">
      <c r="C1628" s="29"/>
    </row>
    <row r="1629" spans="3:3" customFormat="1" x14ac:dyDescent="0.25">
      <c r="C1629" s="29"/>
    </row>
    <row r="1630" spans="3:3" customFormat="1" x14ac:dyDescent="0.25">
      <c r="C1630" s="29"/>
    </row>
    <row r="1631" spans="3:3" customFormat="1" x14ac:dyDescent="0.25">
      <c r="C1631" s="29"/>
    </row>
    <row r="1632" spans="3:3" customFormat="1" x14ac:dyDescent="0.25">
      <c r="C1632" s="29"/>
    </row>
    <row r="1633" spans="3:3" customFormat="1" x14ac:dyDescent="0.25">
      <c r="C1633" s="29"/>
    </row>
    <row r="1634" spans="3:3" customFormat="1" x14ac:dyDescent="0.25">
      <c r="C1634" s="29"/>
    </row>
    <row r="1635" spans="3:3" customFormat="1" x14ac:dyDescent="0.25">
      <c r="C1635" s="29"/>
    </row>
    <row r="1636" spans="3:3" customFormat="1" x14ac:dyDescent="0.25">
      <c r="C1636" s="29"/>
    </row>
    <row r="1637" spans="3:3" customFormat="1" x14ac:dyDescent="0.25">
      <c r="C1637" s="29"/>
    </row>
    <row r="1638" spans="3:3" customFormat="1" x14ac:dyDescent="0.25">
      <c r="C1638" s="29"/>
    </row>
    <row r="1639" spans="3:3" customFormat="1" x14ac:dyDescent="0.25">
      <c r="C1639" s="29"/>
    </row>
    <row r="1640" spans="3:3" customFormat="1" x14ac:dyDescent="0.25">
      <c r="C1640" s="29"/>
    </row>
    <row r="1641" spans="3:3" customFormat="1" x14ac:dyDescent="0.25">
      <c r="C1641" s="29"/>
    </row>
    <row r="1642" spans="3:3" customFormat="1" x14ac:dyDescent="0.25">
      <c r="C1642" s="29"/>
    </row>
    <row r="1643" spans="3:3" customFormat="1" x14ac:dyDescent="0.25">
      <c r="C1643" s="29"/>
    </row>
    <row r="1644" spans="3:3" customFormat="1" x14ac:dyDescent="0.25">
      <c r="C1644" s="29"/>
    </row>
    <row r="1645" spans="3:3" customFormat="1" x14ac:dyDescent="0.25">
      <c r="C1645" s="29"/>
    </row>
    <row r="1646" spans="3:3" customFormat="1" x14ac:dyDescent="0.25">
      <c r="C1646" s="29"/>
    </row>
    <row r="1647" spans="3:3" customFormat="1" x14ac:dyDescent="0.25">
      <c r="C1647" s="29"/>
    </row>
    <row r="1648" spans="3:3" customFormat="1" x14ac:dyDescent="0.25">
      <c r="C1648" s="29"/>
    </row>
    <row r="1649" spans="3:3" customFormat="1" x14ac:dyDescent="0.25">
      <c r="C1649" s="29"/>
    </row>
    <row r="1650" spans="3:3" customFormat="1" x14ac:dyDescent="0.25">
      <c r="C1650" s="29"/>
    </row>
    <row r="1651" spans="3:3" customFormat="1" x14ac:dyDescent="0.25">
      <c r="C1651" s="29"/>
    </row>
    <row r="1652" spans="3:3" customFormat="1" x14ac:dyDescent="0.25">
      <c r="C1652" s="29"/>
    </row>
    <row r="1653" spans="3:3" customFormat="1" x14ac:dyDescent="0.25">
      <c r="C1653" s="29"/>
    </row>
    <row r="1654" spans="3:3" customFormat="1" x14ac:dyDescent="0.25">
      <c r="C1654" s="29"/>
    </row>
    <row r="1655" spans="3:3" customFormat="1" x14ac:dyDescent="0.25">
      <c r="C1655" s="29"/>
    </row>
    <row r="1656" spans="3:3" customFormat="1" x14ac:dyDescent="0.25">
      <c r="C1656" s="29"/>
    </row>
    <row r="1657" spans="3:3" customFormat="1" x14ac:dyDescent="0.25">
      <c r="C1657" s="29"/>
    </row>
    <row r="1658" spans="3:3" customFormat="1" x14ac:dyDescent="0.25">
      <c r="C1658" s="29"/>
    </row>
    <row r="1659" spans="3:3" customFormat="1" x14ac:dyDescent="0.25">
      <c r="C1659" s="29"/>
    </row>
    <row r="1660" spans="3:3" customFormat="1" x14ac:dyDescent="0.25">
      <c r="C1660" s="29"/>
    </row>
    <row r="1661" spans="3:3" customFormat="1" x14ac:dyDescent="0.25">
      <c r="C1661" s="29"/>
    </row>
    <row r="1662" spans="3:3" customFormat="1" x14ac:dyDescent="0.25">
      <c r="C1662" s="29"/>
    </row>
    <row r="1663" spans="3:3" customFormat="1" x14ac:dyDescent="0.25">
      <c r="C1663" s="29"/>
    </row>
    <row r="1664" spans="3:3" customFormat="1" x14ac:dyDescent="0.25">
      <c r="C1664" s="29"/>
    </row>
    <row r="1665" spans="3:3" customFormat="1" x14ac:dyDescent="0.25">
      <c r="C1665" s="29"/>
    </row>
    <row r="1666" spans="3:3" customFormat="1" x14ac:dyDescent="0.25">
      <c r="C1666" s="29"/>
    </row>
    <row r="1667" spans="3:3" customFormat="1" x14ac:dyDescent="0.25">
      <c r="C1667" s="29"/>
    </row>
    <row r="1668" spans="3:3" customFormat="1" x14ac:dyDescent="0.25">
      <c r="C1668" s="29"/>
    </row>
    <row r="1669" spans="3:3" customFormat="1" x14ac:dyDescent="0.25">
      <c r="C1669" s="29"/>
    </row>
    <row r="1670" spans="3:3" customFormat="1" x14ac:dyDescent="0.25">
      <c r="C1670" s="29"/>
    </row>
    <row r="1671" spans="3:3" customFormat="1" x14ac:dyDescent="0.25">
      <c r="C1671" s="29"/>
    </row>
    <row r="1672" spans="3:3" customFormat="1" x14ac:dyDescent="0.25">
      <c r="C1672" s="29"/>
    </row>
    <row r="1673" spans="3:3" customFormat="1" x14ac:dyDescent="0.25">
      <c r="C1673" s="29"/>
    </row>
    <row r="1674" spans="3:3" customFormat="1" x14ac:dyDescent="0.25">
      <c r="C1674" s="29"/>
    </row>
    <row r="1675" spans="3:3" customFormat="1" x14ac:dyDescent="0.25">
      <c r="C1675" s="29"/>
    </row>
    <row r="1676" spans="3:3" customFormat="1" x14ac:dyDescent="0.25">
      <c r="C1676" s="29"/>
    </row>
    <row r="1677" spans="3:3" customFormat="1" x14ac:dyDescent="0.25">
      <c r="C1677" s="29"/>
    </row>
    <row r="1678" spans="3:3" customFormat="1" x14ac:dyDescent="0.25">
      <c r="C1678" s="29"/>
    </row>
    <row r="1679" spans="3:3" customFormat="1" x14ac:dyDescent="0.25">
      <c r="C1679" s="29"/>
    </row>
    <row r="1680" spans="3:3" customFormat="1" x14ac:dyDescent="0.25">
      <c r="C1680" s="29"/>
    </row>
    <row r="1681" spans="3:3" customFormat="1" x14ac:dyDescent="0.25">
      <c r="C1681" s="29"/>
    </row>
    <row r="1682" spans="3:3" customFormat="1" x14ac:dyDescent="0.25">
      <c r="C1682" s="29"/>
    </row>
    <row r="1683" spans="3:3" customFormat="1" x14ac:dyDescent="0.25">
      <c r="C1683" s="29"/>
    </row>
    <row r="1684" spans="3:3" customFormat="1" x14ac:dyDescent="0.25">
      <c r="C1684" s="29"/>
    </row>
    <row r="1685" spans="3:3" customFormat="1" x14ac:dyDescent="0.25">
      <c r="C1685" s="29"/>
    </row>
    <row r="1686" spans="3:3" customFormat="1" x14ac:dyDescent="0.25">
      <c r="C1686" s="29"/>
    </row>
    <row r="1687" spans="3:3" customFormat="1" x14ac:dyDescent="0.25">
      <c r="C1687" s="29"/>
    </row>
    <row r="1688" spans="3:3" customFormat="1" x14ac:dyDescent="0.25">
      <c r="C1688" s="29"/>
    </row>
    <row r="1689" spans="3:3" customFormat="1" x14ac:dyDescent="0.25">
      <c r="C1689" s="29"/>
    </row>
    <row r="1690" spans="3:3" customFormat="1" x14ac:dyDescent="0.25">
      <c r="C1690" s="29"/>
    </row>
    <row r="1691" spans="3:3" customFormat="1" x14ac:dyDescent="0.25">
      <c r="C1691" s="29"/>
    </row>
    <row r="1692" spans="3:3" customFormat="1" x14ac:dyDescent="0.25">
      <c r="C1692" s="29"/>
    </row>
    <row r="1693" spans="3:3" customFormat="1" x14ac:dyDescent="0.25">
      <c r="C1693" s="29"/>
    </row>
    <row r="1694" spans="3:3" customFormat="1" x14ac:dyDescent="0.25">
      <c r="C1694" s="29"/>
    </row>
    <row r="1695" spans="3:3" customFormat="1" x14ac:dyDescent="0.25">
      <c r="C1695" s="29"/>
    </row>
    <row r="1696" spans="3:3" customFormat="1" x14ac:dyDescent="0.25">
      <c r="C1696" s="29"/>
    </row>
    <row r="1697" spans="3:3" customFormat="1" x14ac:dyDescent="0.25">
      <c r="C1697" s="29"/>
    </row>
    <row r="1698" spans="3:3" customFormat="1" x14ac:dyDescent="0.25">
      <c r="C1698" s="29"/>
    </row>
    <row r="1699" spans="3:3" customFormat="1" x14ac:dyDescent="0.25">
      <c r="C1699" s="29"/>
    </row>
    <row r="1700" spans="3:3" customFormat="1" x14ac:dyDescent="0.25">
      <c r="C1700" s="29"/>
    </row>
    <row r="1701" spans="3:3" customFormat="1" x14ac:dyDescent="0.25">
      <c r="C1701" s="29"/>
    </row>
    <row r="1702" spans="3:3" customFormat="1" x14ac:dyDescent="0.25">
      <c r="C1702" s="29"/>
    </row>
    <row r="1703" spans="3:3" customFormat="1" x14ac:dyDescent="0.25">
      <c r="C1703" s="29"/>
    </row>
    <row r="1704" spans="3:3" customFormat="1" x14ac:dyDescent="0.25">
      <c r="C1704" s="29"/>
    </row>
    <row r="1705" spans="3:3" customFormat="1" x14ac:dyDescent="0.25">
      <c r="C1705" s="29"/>
    </row>
    <row r="1706" spans="3:3" customFormat="1" x14ac:dyDescent="0.25">
      <c r="C1706" s="29"/>
    </row>
    <row r="1707" spans="3:3" customFormat="1" x14ac:dyDescent="0.25">
      <c r="C1707" s="29"/>
    </row>
    <row r="1708" spans="3:3" customFormat="1" x14ac:dyDescent="0.25">
      <c r="C1708" s="29"/>
    </row>
    <row r="1709" spans="3:3" customFormat="1" x14ac:dyDescent="0.25">
      <c r="C1709" s="29"/>
    </row>
    <row r="1710" spans="3:3" customFormat="1" x14ac:dyDescent="0.25">
      <c r="C1710" s="29"/>
    </row>
    <row r="1711" spans="3:3" customFormat="1" x14ac:dyDescent="0.25">
      <c r="C1711" s="29"/>
    </row>
    <row r="1712" spans="3:3" customFormat="1" x14ac:dyDescent="0.25">
      <c r="C1712" s="29"/>
    </row>
    <row r="1713" spans="3:3" customFormat="1" x14ac:dyDescent="0.25">
      <c r="C1713" s="29"/>
    </row>
    <row r="1714" spans="3:3" customFormat="1" x14ac:dyDescent="0.25">
      <c r="C1714" s="29"/>
    </row>
    <row r="1715" spans="3:3" customFormat="1" x14ac:dyDescent="0.25">
      <c r="C1715" s="29"/>
    </row>
    <row r="1716" spans="3:3" customFormat="1" x14ac:dyDescent="0.25">
      <c r="C1716" s="29"/>
    </row>
    <row r="1717" spans="3:3" customFormat="1" x14ac:dyDescent="0.25">
      <c r="C1717" s="29"/>
    </row>
    <row r="1718" spans="3:3" customFormat="1" x14ac:dyDescent="0.25">
      <c r="C1718" s="29"/>
    </row>
    <row r="1719" spans="3:3" customFormat="1" x14ac:dyDescent="0.25">
      <c r="C1719" s="29"/>
    </row>
    <row r="1720" spans="3:3" customFormat="1" x14ac:dyDescent="0.25">
      <c r="C1720" s="29"/>
    </row>
    <row r="1721" spans="3:3" customFormat="1" x14ac:dyDescent="0.25">
      <c r="C1721" s="29"/>
    </row>
    <row r="1722" spans="3:3" customFormat="1" x14ac:dyDescent="0.25">
      <c r="C1722" s="29"/>
    </row>
    <row r="1723" spans="3:3" customFormat="1" x14ac:dyDescent="0.25">
      <c r="C1723" s="29"/>
    </row>
    <row r="1724" spans="3:3" customFormat="1" x14ac:dyDescent="0.25">
      <c r="C1724" s="29"/>
    </row>
    <row r="1725" spans="3:3" customFormat="1" x14ac:dyDescent="0.25">
      <c r="C1725" s="29"/>
    </row>
    <row r="1726" spans="3:3" customFormat="1" x14ac:dyDescent="0.25">
      <c r="C1726" s="29"/>
    </row>
    <row r="1727" spans="3:3" customFormat="1" x14ac:dyDescent="0.25">
      <c r="C1727" s="29"/>
    </row>
    <row r="1728" spans="3:3" customFormat="1" x14ac:dyDescent="0.25">
      <c r="C1728" s="29"/>
    </row>
    <row r="1729" spans="3:3" customFormat="1" x14ac:dyDescent="0.25">
      <c r="C1729" s="29"/>
    </row>
    <row r="1730" spans="3:3" customFormat="1" x14ac:dyDescent="0.25">
      <c r="C1730" s="29"/>
    </row>
    <row r="1731" spans="3:3" customFormat="1" x14ac:dyDescent="0.25">
      <c r="C1731" s="29"/>
    </row>
    <row r="1732" spans="3:3" customFormat="1" x14ac:dyDescent="0.25">
      <c r="C1732" s="29"/>
    </row>
    <row r="1733" spans="3:3" customFormat="1" x14ac:dyDescent="0.25">
      <c r="C1733" s="29"/>
    </row>
    <row r="1734" spans="3:3" customFormat="1" x14ac:dyDescent="0.25">
      <c r="C1734" s="29"/>
    </row>
    <row r="1735" spans="3:3" customFormat="1" x14ac:dyDescent="0.25">
      <c r="C1735" s="29"/>
    </row>
    <row r="1736" spans="3:3" customFormat="1" x14ac:dyDescent="0.25">
      <c r="C1736" s="29"/>
    </row>
    <row r="1737" spans="3:3" customFormat="1" x14ac:dyDescent="0.25">
      <c r="C1737" s="29"/>
    </row>
    <row r="1738" spans="3:3" customFormat="1" x14ac:dyDescent="0.25">
      <c r="C1738" s="29"/>
    </row>
    <row r="1739" spans="3:3" customFormat="1" x14ac:dyDescent="0.25">
      <c r="C1739" s="29"/>
    </row>
    <row r="1740" spans="3:3" customFormat="1" x14ac:dyDescent="0.25">
      <c r="C1740" s="29"/>
    </row>
    <row r="1741" spans="3:3" customFormat="1" x14ac:dyDescent="0.25">
      <c r="C1741" s="29"/>
    </row>
    <row r="1742" spans="3:3" customFormat="1" x14ac:dyDescent="0.25">
      <c r="C1742" s="29"/>
    </row>
    <row r="1743" spans="3:3" customFormat="1" x14ac:dyDescent="0.25">
      <c r="C1743" s="29"/>
    </row>
    <row r="1744" spans="3:3" customFormat="1" x14ac:dyDescent="0.25">
      <c r="C1744" s="29"/>
    </row>
    <row r="1745" spans="3:3" customFormat="1" x14ac:dyDescent="0.25">
      <c r="C1745" s="29"/>
    </row>
    <row r="1746" spans="3:3" customFormat="1" x14ac:dyDescent="0.25">
      <c r="C1746" s="29"/>
    </row>
    <row r="1747" spans="3:3" customFormat="1" x14ac:dyDescent="0.25">
      <c r="C1747" s="29"/>
    </row>
    <row r="1748" spans="3:3" customFormat="1" x14ac:dyDescent="0.25">
      <c r="C1748" s="29"/>
    </row>
    <row r="1749" spans="3:3" customFormat="1" x14ac:dyDescent="0.25">
      <c r="C1749" s="29"/>
    </row>
    <row r="1750" spans="3:3" customFormat="1" x14ac:dyDescent="0.25">
      <c r="C1750" s="29"/>
    </row>
    <row r="1751" spans="3:3" customFormat="1" x14ac:dyDescent="0.25">
      <c r="C1751" s="29"/>
    </row>
    <row r="1752" spans="3:3" customFormat="1" x14ac:dyDescent="0.25">
      <c r="C1752" s="29"/>
    </row>
    <row r="1753" spans="3:3" customFormat="1" x14ac:dyDescent="0.25">
      <c r="C1753" s="29"/>
    </row>
    <row r="1754" spans="3:3" customFormat="1" x14ac:dyDescent="0.25">
      <c r="C1754" s="29"/>
    </row>
    <row r="1755" spans="3:3" customFormat="1" x14ac:dyDescent="0.25">
      <c r="C1755" s="29"/>
    </row>
    <row r="1756" spans="3:3" customFormat="1" x14ac:dyDescent="0.25">
      <c r="C1756" s="29"/>
    </row>
    <row r="1757" spans="3:3" customFormat="1" x14ac:dyDescent="0.25">
      <c r="C1757" s="29"/>
    </row>
    <row r="1758" spans="3:3" customFormat="1" x14ac:dyDescent="0.25">
      <c r="C1758" s="29"/>
    </row>
    <row r="1759" spans="3:3" customFormat="1" x14ac:dyDescent="0.25">
      <c r="C1759" s="29"/>
    </row>
    <row r="1760" spans="3:3" customFormat="1" x14ac:dyDescent="0.25">
      <c r="C1760" s="29"/>
    </row>
    <row r="1761" spans="3:3" customFormat="1" x14ac:dyDescent="0.25">
      <c r="C1761" s="29"/>
    </row>
    <row r="1762" spans="3:3" customFormat="1" x14ac:dyDescent="0.25">
      <c r="C1762" s="29"/>
    </row>
    <row r="1763" spans="3:3" customFormat="1" x14ac:dyDescent="0.25">
      <c r="C1763" s="29"/>
    </row>
    <row r="1764" spans="3:3" customFormat="1" x14ac:dyDescent="0.25">
      <c r="C1764" s="29"/>
    </row>
    <row r="1765" spans="3:3" customFormat="1" x14ac:dyDescent="0.25">
      <c r="C1765" s="29"/>
    </row>
    <row r="1766" spans="3:3" customFormat="1" x14ac:dyDescent="0.25">
      <c r="C1766" s="29"/>
    </row>
    <row r="1767" spans="3:3" customFormat="1" x14ac:dyDescent="0.25">
      <c r="C1767" s="29"/>
    </row>
    <row r="1768" spans="3:3" customFormat="1" x14ac:dyDescent="0.25">
      <c r="C1768" s="29"/>
    </row>
    <row r="1769" spans="3:3" customFormat="1" x14ac:dyDescent="0.25">
      <c r="C1769" s="29"/>
    </row>
    <row r="1770" spans="3:3" customFormat="1" x14ac:dyDescent="0.25">
      <c r="C1770" s="29"/>
    </row>
    <row r="1771" spans="3:3" customFormat="1" x14ac:dyDescent="0.25">
      <c r="C1771" s="29"/>
    </row>
    <row r="1772" spans="3:3" customFormat="1" x14ac:dyDescent="0.25">
      <c r="C1772" s="29"/>
    </row>
    <row r="1773" spans="3:3" customFormat="1" x14ac:dyDescent="0.25">
      <c r="C1773" s="29"/>
    </row>
    <row r="1774" spans="3:3" customFormat="1" x14ac:dyDescent="0.25">
      <c r="C1774" s="29"/>
    </row>
    <row r="1775" spans="3:3" customFormat="1" x14ac:dyDescent="0.25">
      <c r="C1775" s="29"/>
    </row>
    <row r="1776" spans="3:3" customFormat="1" x14ac:dyDescent="0.25">
      <c r="C1776" s="29"/>
    </row>
    <row r="1777" spans="3:3" customFormat="1" x14ac:dyDescent="0.25">
      <c r="C1777" s="29"/>
    </row>
    <row r="1778" spans="3:3" customFormat="1" x14ac:dyDescent="0.25">
      <c r="C1778" s="29"/>
    </row>
    <row r="1779" spans="3:3" customFormat="1" x14ac:dyDescent="0.25">
      <c r="C1779" s="29"/>
    </row>
    <row r="1780" spans="3:3" customFormat="1" x14ac:dyDescent="0.25">
      <c r="C1780" s="29"/>
    </row>
    <row r="1781" spans="3:3" customFormat="1" x14ac:dyDescent="0.25">
      <c r="C1781" s="29"/>
    </row>
    <row r="1782" spans="3:3" customFormat="1" x14ac:dyDescent="0.25">
      <c r="C1782" s="29"/>
    </row>
    <row r="1783" spans="3:3" customFormat="1" x14ac:dyDescent="0.25">
      <c r="C1783" s="29"/>
    </row>
    <row r="1784" spans="3:3" customFormat="1" x14ac:dyDescent="0.25">
      <c r="C1784" s="29"/>
    </row>
    <row r="1785" spans="3:3" customFormat="1" x14ac:dyDescent="0.25">
      <c r="C1785" s="29"/>
    </row>
    <row r="1786" spans="3:3" customFormat="1" x14ac:dyDescent="0.25">
      <c r="C1786" s="29"/>
    </row>
    <row r="1787" spans="3:3" customFormat="1" x14ac:dyDescent="0.25">
      <c r="C1787" s="29"/>
    </row>
    <row r="1788" spans="3:3" customFormat="1" x14ac:dyDescent="0.25">
      <c r="C1788" s="29"/>
    </row>
    <row r="1789" spans="3:3" customFormat="1" x14ac:dyDescent="0.25">
      <c r="C1789" s="29"/>
    </row>
    <row r="1790" spans="3:3" customFormat="1" x14ac:dyDescent="0.25">
      <c r="C1790" s="29"/>
    </row>
    <row r="1791" spans="3:3" customFormat="1" x14ac:dyDescent="0.25">
      <c r="C1791" s="29"/>
    </row>
    <row r="1792" spans="3:3" customFormat="1" x14ac:dyDescent="0.25">
      <c r="C1792" s="29"/>
    </row>
    <row r="1793" spans="3:3" customFormat="1" x14ac:dyDescent="0.25">
      <c r="C1793" s="29"/>
    </row>
    <row r="1794" spans="3:3" customFormat="1" x14ac:dyDescent="0.25">
      <c r="C1794" s="29"/>
    </row>
    <row r="1795" spans="3:3" customFormat="1" x14ac:dyDescent="0.25">
      <c r="C1795" s="29"/>
    </row>
    <row r="1796" spans="3:3" customFormat="1" x14ac:dyDescent="0.25">
      <c r="C1796" s="29"/>
    </row>
    <row r="1797" spans="3:3" customFormat="1" x14ac:dyDescent="0.25">
      <c r="C1797" s="29"/>
    </row>
    <row r="1798" spans="3:3" customFormat="1" x14ac:dyDescent="0.25">
      <c r="C1798" s="29"/>
    </row>
    <row r="1799" spans="3:3" customFormat="1" x14ac:dyDescent="0.25">
      <c r="C1799" s="29"/>
    </row>
    <row r="1800" spans="3:3" customFormat="1" x14ac:dyDescent="0.25">
      <c r="C1800" s="29"/>
    </row>
    <row r="1801" spans="3:3" customFormat="1" x14ac:dyDescent="0.25">
      <c r="C1801" s="29"/>
    </row>
    <row r="1802" spans="3:3" customFormat="1" x14ac:dyDescent="0.25">
      <c r="C1802" s="29"/>
    </row>
    <row r="1803" spans="3:3" customFormat="1" x14ac:dyDescent="0.25">
      <c r="C1803" s="29"/>
    </row>
    <row r="1804" spans="3:3" customFormat="1" x14ac:dyDescent="0.25">
      <c r="C1804" s="29"/>
    </row>
    <row r="1805" spans="3:3" customFormat="1" x14ac:dyDescent="0.25">
      <c r="C1805" s="29"/>
    </row>
    <row r="1806" spans="3:3" customFormat="1" x14ac:dyDescent="0.25">
      <c r="C1806" s="29"/>
    </row>
    <row r="1807" spans="3:3" customFormat="1" x14ac:dyDescent="0.25">
      <c r="C1807" s="29"/>
    </row>
    <row r="1808" spans="3:3" customFormat="1" x14ac:dyDescent="0.25">
      <c r="C1808" s="29"/>
    </row>
    <row r="1809" spans="3:3" customFormat="1" x14ac:dyDescent="0.25">
      <c r="C1809" s="29"/>
    </row>
    <row r="1810" spans="3:3" customFormat="1" x14ac:dyDescent="0.25">
      <c r="C1810" s="29"/>
    </row>
    <row r="1811" spans="3:3" customFormat="1" x14ac:dyDescent="0.25">
      <c r="C1811" s="29"/>
    </row>
    <row r="1812" spans="3:3" customFormat="1" x14ac:dyDescent="0.25">
      <c r="C1812" s="29"/>
    </row>
    <row r="1813" spans="3:3" customFormat="1" x14ac:dyDescent="0.25">
      <c r="C1813" s="29"/>
    </row>
    <row r="1814" spans="3:3" customFormat="1" x14ac:dyDescent="0.25">
      <c r="C1814" s="29"/>
    </row>
    <row r="1815" spans="3:3" customFormat="1" x14ac:dyDescent="0.25">
      <c r="C1815" s="29"/>
    </row>
    <row r="1816" spans="3:3" customFormat="1" x14ac:dyDescent="0.25">
      <c r="C1816" s="29"/>
    </row>
    <row r="1817" spans="3:3" customFormat="1" x14ac:dyDescent="0.25">
      <c r="C1817" s="29"/>
    </row>
    <row r="1818" spans="3:3" customFormat="1" x14ac:dyDescent="0.25">
      <c r="C1818" s="29"/>
    </row>
    <row r="1819" spans="3:3" customFormat="1" x14ac:dyDescent="0.25">
      <c r="C1819" s="29"/>
    </row>
    <row r="1820" spans="3:3" customFormat="1" x14ac:dyDescent="0.25">
      <c r="C1820" s="29"/>
    </row>
    <row r="1821" spans="3:3" customFormat="1" x14ac:dyDescent="0.25">
      <c r="C1821" s="29"/>
    </row>
    <row r="1822" spans="3:3" customFormat="1" x14ac:dyDescent="0.25">
      <c r="C1822" s="29"/>
    </row>
    <row r="1823" spans="3:3" customFormat="1" x14ac:dyDescent="0.25">
      <c r="C1823" s="29"/>
    </row>
    <row r="1824" spans="3:3" customFormat="1" x14ac:dyDescent="0.25">
      <c r="C1824" s="29"/>
    </row>
    <row r="1825" spans="3:3" customFormat="1" x14ac:dyDescent="0.25">
      <c r="C1825" s="29"/>
    </row>
    <row r="1826" spans="3:3" customFormat="1" x14ac:dyDescent="0.25">
      <c r="C1826" s="29"/>
    </row>
    <row r="1827" spans="3:3" customFormat="1" x14ac:dyDescent="0.25">
      <c r="C1827" s="29"/>
    </row>
    <row r="1828" spans="3:3" customFormat="1" x14ac:dyDescent="0.25">
      <c r="C1828" s="29"/>
    </row>
    <row r="1829" spans="3:3" customFormat="1" x14ac:dyDescent="0.25">
      <c r="C1829" s="29"/>
    </row>
    <row r="1830" spans="3:3" customFormat="1" x14ac:dyDescent="0.25">
      <c r="C1830" s="29"/>
    </row>
    <row r="1831" spans="3:3" customFormat="1" x14ac:dyDescent="0.25">
      <c r="C1831" s="29"/>
    </row>
    <row r="1832" spans="3:3" customFormat="1" x14ac:dyDescent="0.25">
      <c r="C1832" s="29"/>
    </row>
    <row r="1833" spans="3:3" customFormat="1" x14ac:dyDescent="0.25">
      <c r="C1833" s="29"/>
    </row>
    <row r="1834" spans="3:3" customFormat="1" x14ac:dyDescent="0.25">
      <c r="C1834" s="29"/>
    </row>
    <row r="1835" spans="3:3" customFormat="1" x14ac:dyDescent="0.25">
      <c r="C1835" s="29"/>
    </row>
    <row r="1836" spans="3:3" customFormat="1" x14ac:dyDescent="0.25">
      <c r="C1836" s="29"/>
    </row>
    <row r="1837" spans="3:3" customFormat="1" x14ac:dyDescent="0.25">
      <c r="C1837" s="29"/>
    </row>
    <row r="1838" spans="3:3" customFormat="1" x14ac:dyDescent="0.25">
      <c r="C1838" s="29"/>
    </row>
    <row r="1839" spans="3:3" customFormat="1" x14ac:dyDescent="0.25">
      <c r="C1839" s="29"/>
    </row>
    <row r="1840" spans="3:3" customFormat="1" x14ac:dyDescent="0.25">
      <c r="C1840" s="29"/>
    </row>
    <row r="1841" spans="3:3" customFormat="1" x14ac:dyDescent="0.25">
      <c r="C1841" s="29"/>
    </row>
    <row r="1842" spans="3:3" customFormat="1" x14ac:dyDescent="0.25">
      <c r="C1842" s="29"/>
    </row>
    <row r="1843" spans="3:3" customFormat="1" x14ac:dyDescent="0.25">
      <c r="C1843" s="29"/>
    </row>
    <row r="1844" spans="3:3" customFormat="1" x14ac:dyDescent="0.25">
      <c r="C1844" s="29"/>
    </row>
    <row r="1845" spans="3:3" customFormat="1" x14ac:dyDescent="0.25">
      <c r="C1845" s="29"/>
    </row>
    <row r="1846" spans="3:3" customFormat="1" x14ac:dyDescent="0.25">
      <c r="C1846" s="29"/>
    </row>
    <row r="1847" spans="3:3" customFormat="1" x14ac:dyDescent="0.25">
      <c r="C1847" s="29"/>
    </row>
    <row r="1848" spans="3:3" customFormat="1" x14ac:dyDescent="0.25">
      <c r="C1848" s="29"/>
    </row>
    <row r="1849" spans="3:3" customFormat="1" x14ac:dyDescent="0.25">
      <c r="C1849" s="29"/>
    </row>
    <row r="1850" spans="3:3" customFormat="1" x14ac:dyDescent="0.25">
      <c r="C1850" s="29"/>
    </row>
    <row r="1851" spans="3:3" customFormat="1" x14ac:dyDescent="0.25">
      <c r="C1851" s="29"/>
    </row>
    <row r="1852" spans="3:3" customFormat="1" x14ac:dyDescent="0.25">
      <c r="C1852" s="29"/>
    </row>
    <row r="1853" spans="3:3" customFormat="1" x14ac:dyDescent="0.25">
      <c r="C1853" s="29"/>
    </row>
    <row r="1854" spans="3:3" customFormat="1" x14ac:dyDescent="0.25">
      <c r="C1854" s="29"/>
    </row>
    <row r="1855" spans="3:3" customFormat="1" x14ac:dyDescent="0.25">
      <c r="C1855" s="29"/>
    </row>
    <row r="1856" spans="3:3" customFormat="1" x14ac:dyDescent="0.25">
      <c r="C1856" s="29"/>
    </row>
    <row r="1857" spans="3:3" customFormat="1" x14ac:dyDescent="0.25">
      <c r="C1857" s="29"/>
    </row>
    <row r="1858" spans="3:3" customFormat="1" x14ac:dyDescent="0.25">
      <c r="C1858" s="29"/>
    </row>
    <row r="1859" spans="3:3" customFormat="1" x14ac:dyDescent="0.25">
      <c r="C1859" s="29"/>
    </row>
    <row r="1860" spans="3:3" customFormat="1" x14ac:dyDescent="0.25">
      <c r="C1860" s="29"/>
    </row>
    <row r="1861" spans="3:3" customFormat="1" x14ac:dyDescent="0.25">
      <c r="C1861" s="29"/>
    </row>
    <row r="1862" spans="3:3" customFormat="1" x14ac:dyDescent="0.25">
      <c r="C1862" s="29"/>
    </row>
    <row r="1863" spans="3:3" customFormat="1" x14ac:dyDescent="0.25">
      <c r="C1863" s="29"/>
    </row>
    <row r="1864" spans="3:3" customFormat="1" x14ac:dyDescent="0.25">
      <c r="C1864" s="29"/>
    </row>
    <row r="1865" spans="3:3" customFormat="1" x14ac:dyDescent="0.25">
      <c r="C1865" s="29"/>
    </row>
    <row r="1866" spans="3:3" customFormat="1" x14ac:dyDescent="0.25">
      <c r="C1866" s="29"/>
    </row>
    <row r="1867" spans="3:3" customFormat="1" x14ac:dyDescent="0.25">
      <c r="C1867" s="29"/>
    </row>
    <row r="1868" spans="3:3" customFormat="1" x14ac:dyDescent="0.25">
      <c r="C1868" s="29"/>
    </row>
    <row r="1869" spans="3:3" customFormat="1" x14ac:dyDescent="0.25">
      <c r="C1869" s="29"/>
    </row>
    <row r="1870" spans="3:3" customFormat="1" x14ac:dyDescent="0.25">
      <c r="C1870" s="29"/>
    </row>
    <row r="1871" spans="3:3" customFormat="1" x14ac:dyDescent="0.25">
      <c r="C1871" s="29"/>
    </row>
    <row r="1872" spans="3:3" customFormat="1" x14ac:dyDescent="0.25">
      <c r="C1872" s="29"/>
    </row>
    <row r="1873" spans="3:3" customFormat="1" x14ac:dyDescent="0.25">
      <c r="C1873" s="29"/>
    </row>
    <row r="1874" spans="3:3" customFormat="1" x14ac:dyDescent="0.25">
      <c r="C1874" s="29"/>
    </row>
    <row r="1875" spans="3:3" customFormat="1" x14ac:dyDescent="0.25">
      <c r="C1875" s="29"/>
    </row>
    <row r="1876" spans="3:3" customFormat="1" x14ac:dyDescent="0.25">
      <c r="C1876" s="29"/>
    </row>
    <row r="1877" spans="3:3" customFormat="1" x14ac:dyDescent="0.25">
      <c r="C1877" s="29"/>
    </row>
    <row r="1878" spans="3:3" customFormat="1" x14ac:dyDescent="0.25">
      <c r="C1878" s="29"/>
    </row>
    <row r="1879" spans="3:3" customFormat="1" x14ac:dyDescent="0.25">
      <c r="C1879" s="29"/>
    </row>
    <row r="1880" spans="3:3" customFormat="1" x14ac:dyDescent="0.25">
      <c r="C1880" s="29"/>
    </row>
    <row r="1881" spans="3:3" customFormat="1" x14ac:dyDescent="0.25">
      <c r="C1881" s="29"/>
    </row>
    <row r="1882" spans="3:3" customFormat="1" x14ac:dyDescent="0.25">
      <c r="C1882" s="29"/>
    </row>
    <row r="1883" spans="3:3" customFormat="1" x14ac:dyDescent="0.25">
      <c r="C1883" s="29"/>
    </row>
    <row r="1884" spans="3:3" customFormat="1" x14ac:dyDescent="0.25">
      <c r="C1884" s="29"/>
    </row>
    <row r="1885" spans="3:3" customFormat="1" x14ac:dyDescent="0.25">
      <c r="C1885" s="29"/>
    </row>
    <row r="1886" spans="3:3" customFormat="1" x14ac:dyDescent="0.25">
      <c r="C1886" s="29"/>
    </row>
    <row r="1887" spans="3:3" customFormat="1" x14ac:dyDescent="0.25">
      <c r="C1887" s="29"/>
    </row>
    <row r="1888" spans="3:3" customFormat="1" x14ac:dyDescent="0.25">
      <c r="C1888" s="29"/>
    </row>
    <row r="1889" spans="3:3" customFormat="1" x14ac:dyDescent="0.25">
      <c r="C1889" s="29"/>
    </row>
    <row r="1890" spans="3:3" customFormat="1" x14ac:dyDescent="0.25">
      <c r="C1890" s="29"/>
    </row>
    <row r="1891" spans="3:3" customFormat="1" x14ac:dyDescent="0.25">
      <c r="C1891" s="29"/>
    </row>
    <row r="1892" spans="3:3" customFormat="1" x14ac:dyDescent="0.25">
      <c r="C1892" s="29"/>
    </row>
    <row r="1893" spans="3:3" customFormat="1" x14ac:dyDescent="0.25">
      <c r="C1893" s="29"/>
    </row>
    <row r="1894" spans="3:3" customFormat="1" x14ac:dyDescent="0.25">
      <c r="C1894" s="29"/>
    </row>
    <row r="1895" spans="3:3" customFormat="1" x14ac:dyDescent="0.25">
      <c r="C1895" s="29"/>
    </row>
    <row r="1896" spans="3:3" customFormat="1" x14ac:dyDescent="0.25">
      <c r="C1896" s="29"/>
    </row>
    <row r="1897" spans="3:3" customFormat="1" x14ac:dyDescent="0.25">
      <c r="C1897" s="29"/>
    </row>
    <row r="1898" spans="3:3" customFormat="1" x14ac:dyDescent="0.25">
      <c r="C1898" s="29"/>
    </row>
    <row r="1899" spans="3:3" customFormat="1" x14ac:dyDescent="0.25">
      <c r="C1899" s="29"/>
    </row>
    <row r="1900" spans="3:3" customFormat="1" x14ac:dyDescent="0.25">
      <c r="C1900" s="29"/>
    </row>
    <row r="1901" spans="3:3" customFormat="1" x14ac:dyDescent="0.25">
      <c r="C1901" s="29"/>
    </row>
    <row r="1902" spans="3:3" customFormat="1" x14ac:dyDescent="0.25">
      <c r="C1902" s="29"/>
    </row>
    <row r="1903" spans="3:3" customFormat="1" x14ac:dyDescent="0.25">
      <c r="C1903" s="29"/>
    </row>
    <row r="1904" spans="3:3" customFormat="1" x14ac:dyDescent="0.25">
      <c r="C1904" s="29"/>
    </row>
    <row r="1905" spans="3:3" customFormat="1" x14ac:dyDescent="0.25">
      <c r="C1905" s="29"/>
    </row>
    <row r="1906" spans="3:3" customFormat="1" x14ac:dyDescent="0.25">
      <c r="C1906" s="29"/>
    </row>
    <row r="1907" spans="3:3" customFormat="1" x14ac:dyDescent="0.25">
      <c r="C1907" s="29"/>
    </row>
    <row r="1908" spans="3:3" customFormat="1" x14ac:dyDescent="0.25">
      <c r="C1908" s="29"/>
    </row>
    <row r="1909" spans="3:3" customFormat="1" x14ac:dyDescent="0.25">
      <c r="C1909" s="29"/>
    </row>
    <row r="1910" spans="3:3" customFormat="1" x14ac:dyDescent="0.25">
      <c r="C1910" s="29"/>
    </row>
    <row r="1911" spans="3:3" customFormat="1" x14ac:dyDescent="0.25">
      <c r="C1911" s="29"/>
    </row>
    <row r="1912" spans="3:3" customFormat="1" x14ac:dyDescent="0.25">
      <c r="C1912" s="29"/>
    </row>
    <row r="1913" spans="3:3" customFormat="1" x14ac:dyDescent="0.25">
      <c r="C1913" s="29"/>
    </row>
    <row r="1914" spans="3:3" customFormat="1" x14ac:dyDescent="0.25">
      <c r="C1914" s="29"/>
    </row>
    <row r="1915" spans="3:3" customFormat="1" x14ac:dyDescent="0.25">
      <c r="C1915" s="29"/>
    </row>
    <row r="1916" spans="3:3" customFormat="1" x14ac:dyDescent="0.25">
      <c r="C1916" s="29"/>
    </row>
    <row r="1917" spans="3:3" customFormat="1" x14ac:dyDescent="0.25">
      <c r="C1917" s="29"/>
    </row>
    <row r="1918" spans="3:3" customFormat="1" x14ac:dyDescent="0.25">
      <c r="C1918" s="29"/>
    </row>
    <row r="1919" spans="3:3" customFormat="1" x14ac:dyDescent="0.25">
      <c r="C1919" s="29"/>
    </row>
    <row r="1920" spans="3:3" customFormat="1" x14ac:dyDescent="0.25">
      <c r="C1920" s="29"/>
    </row>
    <row r="1921" spans="3:3" customFormat="1" x14ac:dyDescent="0.25">
      <c r="C1921" s="29"/>
    </row>
    <row r="1922" spans="3:3" customFormat="1" x14ac:dyDescent="0.25">
      <c r="C1922" s="29"/>
    </row>
    <row r="1923" spans="3:3" customFormat="1" x14ac:dyDescent="0.25">
      <c r="C1923" s="29"/>
    </row>
    <row r="1924" spans="3:3" customFormat="1" x14ac:dyDescent="0.25">
      <c r="C1924" s="29"/>
    </row>
    <row r="1925" spans="3:3" customFormat="1" x14ac:dyDescent="0.25">
      <c r="C1925" s="29"/>
    </row>
    <row r="1926" spans="3:3" customFormat="1" x14ac:dyDescent="0.25">
      <c r="C1926" s="29"/>
    </row>
    <row r="1927" spans="3:3" customFormat="1" x14ac:dyDescent="0.25">
      <c r="C1927" s="29"/>
    </row>
    <row r="1928" spans="3:3" customFormat="1" x14ac:dyDescent="0.25">
      <c r="C1928" s="29"/>
    </row>
    <row r="1929" spans="3:3" customFormat="1" x14ac:dyDescent="0.25">
      <c r="C1929" s="29"/>
    </row>
    <row r="1930" spans="3:3" customFormat="1" x14ac:dyDescent="0.25">
      <c r="C1930" s="29"/>
    </row>
    <row r="1931" spans="3:3" customFormat="1" x14ac:dyDescent="0.25">
      <c r="C1931" s="29"/>
    </row>
    <row r="1932" spans="3:3" customFormat="1" x14ac:dyDescent="0.25">
      <c r="C1932" s="29"/>
    </row>
    <row r="1933" spans="3:3" customFormat="1" x14ac:dyDescent="0.25">
      <c r="C1933" s="29"/>
    </row>
    <row r="1934" spans="3:3" customFormat="1" x14ac:dyDescent="0.25">
      <c r="C1934" s="29"/>
    </row>
    <row r="1935" spans="3:3" customFormat="1" x14ac:dyDescent="0.25">
      <c r="C1935" s="29"/>
    </row>
    <row r="1936" spans="3:3" customFormat="1" x14ac:dyDescent="0.25">
      <c r="C1936" s="29"/>
    </row>
    <row r="1937" spans="3:3" customFormat="1" x14ac:dyDescent="0.25">
      <c r="C1937" s="29"/>
    </row>
    <row r="1938" spans="3:3" customFormat="1" x14ac:dyDescent="0.25">
      <c r="C1938" s="29"/>
    </row>
    <row r="1939" spans="3:3" customFormat="1" x14ac:dyDescent="0.25">
      <c r="C1939" s="29"/>
    </row>
    <row r="1940" spans="3:3" customFormat="1" x14ac:dyDescent="0.25">
      <c r="C1940" s="29"/>
    </row>
    <row r="1941" spans="3:3" customFormat="1" x14ac:dyDescent="0.25">
      <c r="C1941" s="29"/>
    </row>
    <row r="1942" spans="3:3" customFormat="1" x14ac:dyDescent="0.25">
      <c r="C1942" s="29"/>
    </row>
    <row r="1943" spans="3:3" customFormat="1" x14ac:dyDescent="0.25">
      <c r="C1943" s="29"/>
    </row>
    <row r="1944" spans="3:3" customFormat="1" x14ac:dyDescent="0.25">
      <c r="C1944" s="29"/>
    </row>
    <row r="1945" spans="3:3" customFormat="1" x14ac:dyDescent="0.25">
      <c r="C1945" s="29"/>
    </row>
    <row r="1946" spans="3:3" customFormat="1" x14ac:dyDescent="0.25">
      <c r="C1946" s="29"/>
    </row>
    <row r="1947" spans="3:3" customFormat="1" x14ac:dyDescent="0.25">
      <c r="C1947" s="29"/>
    </row>
    <row r="1948" spans="3:3" customFormat="1" x14ac:dyDescent="0.25">
      <c r="C1948" s="29"/>
    </row>
    <row r="1949" spans="3:3" customFormat="1" x14ac:dyDescent="0.25">
      <c r="C1949" s="29"/>
    </row>
    <row r="1950" spans="3:3" customFormat="1" x14ac:dyDescent="0.25">
      <c r="C1950" s="29"/>
    </row>
    <row r="1951" spans="3:3" customFormat="1" x14ac:dyDescent="0.25">
      <c r="C1951" s="29"/>
    </row>
    <row r="1952" spans="3:3" customFormat="1" x14ac:dyDescent="0.25">
      <c r="C1952" s="29"/>
    </row>
    <row r="1953" spans="3:3" customFormat="1" x14ac:dyDescent="0.25">
      <c r="C1953" s="29"/>
    </row>
    <row r="1954" spans="3:3" customFormat="1" x14ac:dyDescent="0.25">
      <c r="C1954" s="29"/>
    </row>
    <row r="1955" spans="3:3" customFormat="1" x14ac:dyDescent="0.25">
      <c r="C1955" s="29"/>
    </row>
    <row r="1956" spans="3:3" customFormat="1" x14ac:dyDescent="0.25">
      <c r="C1956" s="29"/>
    </row>
    <row r="1957" spans="3:3" customFormat="1" x14ac:dyDescent="0.25">
      <c r="C1957" s="29"/>
    </row>
    <row r="1958" spans="3:3" customFormat="1" x14ac:dyDescent="0.25">
      <c r="C1958" s="29"/>
    </row>
    <row r="1959" spans="3:3" customFormat="1" x14ac:dyDescent="0.25">
      <c r="C1959" s="29"/>
    </row>
    <row r="1960" spans="3:3" customFormat="1" x14ac:dyDescent="0.25">
      <c r="C1960" s="29"/>
    </row>
    <row r="1961" spans="3:3" customFormat="1" x14ac:dyDescent="0.25">
      <c r="C1961" s="29"/>
    </row>
    <row r="1962" spans="3:3" customFormat="1" x14ac:dyDescent="0.25">
      <c r="C1962" s="29"/>
    </row>
    <row r="1963" spans="3:3" customFormat="1" x14ac:dyDescent="0.25">
      <c r="C1963" s="29"/>
    </row>
    <row r="1964" spans="3:3" customFormat="1" x14ac:dyDescent="0.25">
      <c r="C1964" s="29"/>
    </row>
    <row r="1965" spans="3:3" customFormat="1" x14ac:dyDescent="0.25">
      <c r="C1965" s="29"/>
    </row>
    <row r="1966" spans="3:3" customFormat="1" x14ac:dyDescent="0.25">
      <c r="C1966" s="29"/>
    </row>
    <row r="1967" spans="3:3" customFormat="1" x14ac:dyDescent="0.25">
      <c r="C1967" s="29"/>
    </row>
    <row r="1968" spans="3:3" customFormat="1" x14ac:dyDescent="0.25">
      <c r="C1968" s="29"/>
    </row>
    <row r="1969" spans="3:3" customFormat="1" x14ac:dyDescent="0.25">
      <c r="C1969" s="29"/>
    </row>
    <row r="1970" spans="3:3" customFormat="1" x14ac:dyDescent="0.25">
      <c r="C1970" s="29"/>
    </row>
    <row r="1971" spans="3:3" customFormat="1" x14ac:dyDescent="0.25">
      <c r="C1971" s="29"/>
    </row>
    <row r="1972" spans="3:3" customFormat="1" x14ac:dyDescent="0.25">
      <c r="C1972" s="29"/>
    </row>
    <row r="1973" spans="3:3" customFormat="1" x14ac:dyDescent="0.25">
      <c r="C1973" s="29"/>
    </row>
    <row r="1974" spans="3:3" customFormat="1" x14ac:dyDescent="0.25">
      <c r="C1974" s="29"/>
    </row>
    <row r="1975" spans="3:3" customFormat="1" x14ac:dyDescent="0.25">
      <c r="C1975" s="29"/>
    </row>
    <row r="1976" spans="3:3" customFormat="1" x14ac:dyDescent="0.25">
      <c r="C1976" s="29"/>
    </row>
    <row r="1977" spans="3:3" customFormat="1" x14ac:dyDescent="0.25">
      <c r="C1977" s="29"/>
    </row>
    <row r="1978" spans="3:3" customFormat="1" x14ac:dyDescent="0.25">
      <c r="C1978" s="29"/>
    </row>
    <row r="1979" spans="3:3" customFormat="1" x14ac:dyDescent="0.25">
      <c r="C1979" s="29"/>
    </row>
    <row r="1980" spans="3:3" customFormat="1" x14ac:dyDescent="0.25">
      <c r="C1980" s="29"/>
    </row>
    <row r="1981" spans="3:3" customFormat="1" x14ac:dyDescent="0.25">
      <c r="C1981" s="29"/>
    </row>
    <row r="1982" spans="3:3" customFormat="1" x14ac:dyDescent="0.25">
      <c r="C1982" s="29"/>
    </row>
    <row r="1983" spans="3:3" customFormat="1" x14ac:dyDescent="0.25">
      <c r="C1983" s="29"/>
    </row>
    <row r="1984" spans="3:3" customFormat="1" x14ac:dyDescent="0.25">
      <c r="C1984" s="29"/>
    </row>
    <row r="1985" spans="3:3" customFormat="1" x14ac:dyDescent="0.25">
      <c r="C1985" s="29"/>
    </row>
    <row r="1986" spans="3:3" customFormat="1" x14ac:dyDescent="0.25">
      <c r="C1986" s="29"/>
    </row>
    <row r="1987" spans="3:3" customFormat="1" x14ac:dyDescent="0.25">
      <c r="C1987" s="29"/>
    </row>
    <row r="1988" spans="3:3" customFormat="1" x14ac:dyDescent="0.25">
      <c r="C1988" s="29"/>
    </row>
    <row r="1989" spans="3:3" customFormat="1" x14ac:dyDescent="0.25">
      <c r="C1989" s="29"/>
    </row>
    <row r="1990" spans="3:3" customFormat="1" x14ac:dyDescent="0.25">
      <c r="C1990" s="29"/>
    </row>
    <row r="1991" spans="3:3" customFormat="1" x14ac:dyDescent="0.25">
      <c r="C1991" s="29"/>
    </row>
    <row r="1992" spans="3:3" customFormat="1" x14ac:dyDescent="0.25">
      <c r="C1992" s="29"/>
    </row>
    <row r="1993" spans="3:3" customFormat="1" x14ac:dyDescent="0.25">
      <c r="C1993" s="29"/>
    </row>
    <row r="1994" spans="3:3" customFormat="1" x14ac:dyDescent="0.25">
      <c r="C1994" s="29"/>
    </row>
    <row r="1995" spans="3:3" customFormat="1" x14ac:dyDescent="0.25">
      <c r="C1995" s="29"/>
    </row>
    <row r="1996" spans="3:3" customFormat="1" x14ac:dyDescent="0.25">
      <c r="C1996" s="29"/>
    </row>
    <row r="1997" spans="3:3" customFormat="1" x14ac:dyDescent="0.25">
      <c r="C1997" s="29"/>
    </row>
    <row r="1998" spans="3:3" customFormat="1" x14ac:dyDescent="0.25">
      <c r="C1998" s="29"/>
    </row>
    <row r="1999" spans="3:3" customFormat="1" x14ac:dyDescent="0.25">
      <c r="C1999" s="29"/>
    </row>
    <row r="2000" spans="3:3" customFormat="1" x14ac:dyDescent="0.25">
      <c r="C2000" s="29"/>
    </row>
    <row r="2001" spans="3:3" customFormat="1" x14ac:dyDescent="0.25">
      <c r="C2001" s="29"/>
    </row>
    <row r="2002" spans="3:3" customFormat="1" x14ac:dyDescent="0.25">
      <c r="C2002" s="29"/>
    </row>
    <row r="2003" spans="3:3" customFormat="1" x14ac:dyDescent="0.25">
      <c r="C2003" s="29"/>
    </row>
    <row r="2004" spans="3:3" customFormat="1" x14ac:dyDescent="0.25">
      <c r="C2004" s="29"/>
    </row>
    <row r="2005" spans="3:3" customFormat="1" x14ac:dyDescent="0.25">
      <c r="C2005" s="29"/>
    </row>
    <row r="2006" spans="3:3" customFormat="1" x14ac:dyDescent="0.25">
      <c r="C2006" s="29"/>
    </row>
    <row r="2007" spans="3:3" customFormat="1" x14ac:dyDescent="0.25">
      <c r="C2007" s="29"/>
    </row>
    <row r="2008" spans="3:3" customFormat="1" x14ac:dyDescent="0.25">
      <c r="C2008" s="29"/>
    </row>
    <row r="2009" spans="3:3" customFormat="1" x14ac:dyDescent="0.25">
      <c r="C2009" s="29"/>
    </row>
    <row r="2010" spans="3:3" customFormat="1" x14ac:dyDescent="0.25">
      <c r="C2010" s="29"/>
    </row>
    <row r="2011" spans="3:3" customFormat="1" x14ac:dyDescent="0.25">
      <c r="C2011" s="29"/>
    </row>
    <row r="2012" spans="3:3" customFormat="1" x14ac:dyDescent="0.25">
      <c r="C2012" s="29"/>
    </row>
    <row r="2013" spans="3:3" customFormat="1" x14ac:dyDescent="0.25">
      <c r="C2013" s="29"/>
    </row>
    <row r="2014" spans="3:3" customFormat="1" x14ac:dyDescent="0.25">
      <c r="C2014" s="29"/>
    </row>
    <row r="2015" spans="3:3" customFormat="1" x14ac:dyDescent="0.25">
      <c r="C2015" s="29"/>
    </row>
    <row r="2016" spans="3:3" customFormat="1" x14ac:dyDescent="0.25">
      <c r="C2016" s="29"/>
    </row>
    <row r="2017" spans="3:3" customFormat="1" x14ac:dyDescent="0.25">
      <c r="C2017" s="29"/>
    </row>
    <row r="2018" spans="3:3" customFormat="1" x14ac:dyDescent="0.25">
      <c r="C2018" s="29"/>
    </row>
    <row r="2019" spans="3:3" customFormat="1" x14ac:dyDescent="0.25">
      <c r="C2019" s="29"/>
    </row>
    <row r="2020" spans="3:3" customFormat="1" x14ac:dyDescent="0.25">
      <c r="C2020" s="29"/>
    </row>
    <row r="2021" spans="3:3" customFormat="1" x14ac:dyDescent="0.25">
      <c r="C2021" s="29"/>
    </row>
    <row r="2022" spans="3:3" customFormat="1" x14ac:dyDescent="0.25">
      <c r="C2022" s="29"/>
    </row>
    <row r="2023" spans="3:3" customFormat="1" x14ac:dyDescent="0.25">
      <c r="C2023" s="29"/>
    </row>
    <row r="2024" spans="3:3" customFormat="1" x14ac:dyDescent="0.25">
      <c r="C2024" s="29"/>
    </row>
    <row r="2025" spans="3:3" customFormat="1" x14ac:dyDescent="0.25">
      <c r="C2025" s="29"/>
    </row>
    <row r="2026" spans="3:3" customFormat="1" x14ac:dyDescent="0.25">
      <c r="C2026" s="29"/>
    </row>
    <row r="2027" spans="3:3" customFormat="1" x14ac:dyDescent="0.25">
      <c r="C2027" s="29"/>
    </row>
    <row r="2028" spans="3:3" customFormat="1" x14ac:dyDescent="0.25">
      <c r="C2028" s="29"/>
    </row>
    <row r="2029" spans="3:3" customFormat="1" x14ac:dyDescent="0.25">
      <c r="C2029" s="29"/>
    </row>
    <row r="2030" spans="3:3" customFormat="1" x14ac:dyDescent="0.25">
      <c r="C2030" s="29"/>
    </row>
    <row r="2031" spans="3:3" customFormat="1" x14ac:dyDescent="0.25">
      <c r="C2031" s="29"/>
    </row>
    <row r="2032" spans="3:3" customFormat="1" x14ac:dyDescent="0.25">
      <c r="C2032" s="29"/>
    </row>
    <row r="2033" spans="3:3" customFormat="1" x14ac:dyDescent="0.25">
      <c r="C2033" s="29"/>
    </row>
    <row r="2034" spans="3:3" customFormat="1" x14ac:dyDescent="0.25">
      <c r="C2034" s="29"/>
    </row>
    <row r="2035" spans="3:3" customFormat="1" x14ac:dyDescent="0.25">
      <c r="C2035" s="29"/>
    </row>
    <row r="2036" spans="3:3" customFormat="1" x14ac:dyDescent="0.25">
      <c r="C2036" s="29"/>
    </row>
    <row r="2037" spans="3:3" customFormat="1" x14ac:dyDescent="0.25">
      <c r="C2037" s="29"/>
    </row>
    <row r="2038" spans="3:3" customFormat="1" x14ac:dyDescent="0.25">
      <c r="C2038" s="29"/>
    </row>
    <row r="2039" spans="3:3" customFormat="1" x14ac:dyDescent="0.25">
      <c r="C2039" s="29"/>
    </row>
    <row r="2040" spans="3:3" customFormat="1" x14ac:dyDescent="0.25">
      <c r="C2040" s="29"/>
    </row>
    <row r="2041" spans="3:3" customFormat="1" x14ac:dyDescent="0.25">
      <c r="C2041" s="29"/>
    </row>
    <row r="2042" spans="3:3" customFormat="1" x14ac:dyDescent="0.25">
      <c r="C2042" s="29"/>
    </row>
    <row r="2043" spans="3:3" customFormat="1" x14ac:dyDescent="0.25">
      <c r="C2043" s="29"/>
    </row>
    <row r="2044" spans="3:3" customFormat="1" x14ac:dyDescent="0.25">
      <c r="C2044" s="29"/>
    </row>
    <row r="2045" spans="3:3" customFormat="1" x14ac:dyDescent="0.25">
      <c r="C2045" s="29"/>
    </row>
    <row r="2046" spans="3:3" customFormat="1" x14ac:dyDescent="0.25">
      <c r="C2046" s="29"/>
    </row>
    <row r="2047" spans="3:3" customFormat="1" x14ac:dyDescent="0.25">
      <c r="C2047" s="29"/>
    </row>
    <row r="2048" spans="3:3" customFormat="1" x14ac:dyDescent="0.25">
      <c r="C2048" s="29"/>
    </row>
    <row r="2049" spans="3:3" customFormat="1" x14ac:dyDescent="0.25">
      <c r="C2049" s="29"/>
    </row>
    <row r="2050" spans="3:3" customFormat="1" x14ac:dyDescent="0.25">
      <c r="C2050" s="29"/>
    </row>
    <row r="2051" spans="3:3" customFormat="1" x14ac:dyDescent="0.25">
      <c r="C2051" s="29"/>
    </row>
    <row r="2052" spans="3:3" customFormat="1" x14ac:dyDescent="0.25">
      <c r="C2052" s="29"/>
    </row>
    <row r="2053" spans="3:3" customFormat="1" x14ac:dyDescent="0.25">
      <c r="C2053" s="29"/>
    </row>
    <row r="2054" spans="3:3" customFormat="1" x14ac:dyDescent="0.25">
      <c r="C2054" s="29"/>
    </row>
    <row r="2055" spans="3:3" customFormat="1" x14ac:dyDescent="0.25">
      <c r="C2055" s="29"/>
    </row>
    <row r="2056" spans="3:3" customFormat="1" x14ac:dyDescent="0.25">
      <c r="C2056" s="29"/>
    </row>
    <row r="2057" spans="3:3" customFormat="1" x14ac:dyDescent="0.25">
      <c r="C2057" s="29"/>
    </row>
    <row r="2058" spans="3:3" customFormat="1" x14ac:dyDescent="0.25">
      <c r="C2058" s="29"/>
    </row>
    <row r="2059" spans="3:3" customFormat="1" x14ac:dyDescent="0.25">
      <c r="C2059" s="29"/>
    </row>
    <row r="2060" spans="3:3" customFormat="1" x14ac:dyDescent="0.25">
      <c r="C2060" s="29"/>
    </row>
    <row r="2061" spans="3:3" customFormat="1" x14ac:dyDescent="0.25">
      <c r="C2061" s="29"/>
    </row>
    <row r="2062" spans="3:3" customFormat="1" x14ac:dyDescent="0.25">
      <c r="C2062" s="29"/>
    </row>
    <row r="2063" spans="3:3" customFormat="1" x14ac:dyDescent="0.25">
      <c r="C2063" s="29"/>
    </row>
    <row r="2064" spans="3:3" customFormat="1" x14ac:dyDescent="0.25">
      <c r="C2064" s="29"/>
    </row>
    <row r="2065" spans="3:3" customFormat="1" x14ac:dyDescent="0.25">
      <c r="C2065" s="29"/>
    </row>
    <row r="2066" spans="3:3" customFormat="1" x14ac:dyDescent="0.25">
      <c r="C2066" s="29"/>
    </row>
    <row r="2067" spans="3:3" customFormat="1" x14ac:dyDescent="0.25">
      <c r="C2067" s="29"/>
    </row>
    <row r="2068" spans="3:3" customFormat="1" x14ac:dyDescent="0.25">
      <c r="C2068" s="29"/>
    </row>
    <row r="2069" spans="3:3" customFormat="1" x14ac:dyDescent="0.25">
      <c r="C2069" s="29"/>
    </row>
    <row r="2070" spans="3:3" customFormat="1" x14ac:dyDescent="0.25">
      <c r="C2070" s="29"/>
    </row>
    <row r="2071" spans="3:3" customFormat="1" x14ac:dyDescent="0.25">
      <c r="C2071" s="29"/>
    </row>
    <row r="2072" spans="3:3" customFormat="1" x14ac:dyDescent="0.25">
      <c r="C2072" s="29"/>
    </row>
    <row r="2073" spans="3:3" customFormat="1" x14ac:dyDescent="0.25">
      <c r="C2073" s="29"/>
    </row>
    <row r="2074" spans="3:3" customFormat="1" x14ac:dyDescent="0.25">
      <c r="C2074" s="29"/>
    </row>
    <row r="2075" spans="3:3" customFormat="1" x14ac:dyDescent="0.25">
      <c r="C2075" s="29"/>
    </row>
    <row r="2076" spans="3:3" customFormat="1" x14ac:dyDescent="0.25">
      <c r="C2076" s="29"/>
    </row>
    <row r="2077" spans="3:3" customFormat="1" x14ac:dyDescent="0.25">
      <c r="C2077" s="29"/>
    </row>
    <row r="2078" spans="3:3" customFormat="1" x14ac:dyDescent="0.25">
      <c r="C2078" s="29"/>
    </row>
    <row r="2079" spans="3:3" customFormat="1" x14ac:dyDescent="0.25">
      <c r="C2079" s="29"/>
    </row>
    <row r="2080" spans="3:3" customFormat="1" x14ac:dyDescent="0.25">
      <c r="C2080" s="29"/>
    </row>
    <row r="2081" spans="3:3" customFormat="1" x14ac:dyDescent="0.25">
      <c r="C2081" s="29"/>
    </row>
    <row r="2082" spans="3:3" customFormat="1" x14ac:dyDescent="0.25">
      <c r="C2082" s="29"/>
    </row>
    <row r="2083" spans="3:3" customFormat="1" x14ac:dyDescent="0.25">
      <c r="C2083" s="29"/>
    </row>
    <row r="2084" spans="3:3" customFormat="1" x14ac:dyDescent="0.25">
      <c r="C2084" s="29"/>
    </row>
    <row r="2085" spans="3:3" customFormat="1" x14ac:dyDescent="0.25">
      <c r="C2085" s="29"/>
    </row>
    <row r="2086" spans="3:3" customFormat="1" x14ac:dyDescent="0.25">
      <c r="C2086" s="29"/>
    </row>
    <row r="2087" spans="3:3" customFormat="1" x14ac:dyDescent="0.25">
      <c r="C2087" s="29"/>
    </row>
    <row r="2088" spans="3:3" customFormat="1" x14ac:dyDescent="0.25">
      <c r="C2088" s="29"/>
    </row>
    <row r="2089" spans="3:3" customFormat="1" x14ac:dyDescent="0.25">
      <c r="C2089" s="29"/>
    </row>
    <row r="2090" spans="3:3" customFormat="1" x14ac:dyDescent="0.25">
      <c r="C2090" s="29"/>
    </row>
    <row r="2091" spans="3:3" customFormat="1" x14ac:dyDescent="0.25">
      <c r="C2091" s="29"/>
    </row>
    <row r="2092" spans="3:3" customFormat="1" x14ac:dyDescent="0.25">
      <c r="C2092" s="29"/>
    </row>
    <row r="2093" spans="3:3" customFormat="1" x14ac:dyDescent="0.25">
      <c r="C2093" s="29"/>
    </row>
    <row r="2094" spans="3:3" customFormat="1" x14ac:dyDescent="0.25">
      <c r="C2094" s="29"/>
    </row>
    <row r="2095" spans="3:3" customFormat="1" x14ac:dyDescent="0.25">
      <c r="C2095" s="29"/>
    </row>
    <row r="2096" spans="3:3" customFormat="1" x14ac:dyDescent="0.25">
      <c r="C2096" s="29"/>
    </row>
    <row r="2097" spans="3:3" customFormat="1" x14ac:dyDescent="0.25">
      <c r="C2097" s="29"/>
    </row>
    <row r="2098" spans="3:3" customFormat="1" x14ac:dyDescent="0.25">
      <c r="C2098" s="29"/>
    </row>
    <row r="2099" spans="3:3" customFormat="1" x14ac:dyDescent="0.25">
      <c r="C2099" s="29"/>
    </row>
    <row r="2100" spans="3:3" customFormat="1" x14ac:dyDescent="0.25">
      <c r="C2100" s="29"/>
    </row>
    <row r="2101" spans="3:3" customFormat="1" x14ac:dyDescent="0.25">
      <c r="C2101" s="29"/>
    </row>
    <row r="2102" spans="3:3" customFormat="1" x14ac:dyDescent="0.25">
      <c r="C2102" s="29"/>
    </row>
    <row r="2103" spans="3:3" customFormat="1" x14ac:dyDescent="0.25">
      <c r="C2103" s="29"/>
    </row>
    <row r="2104" spans="3:3" customFormat="1" x14ac:dyDescent="0.25">
      <c r="C2104" s="29"/>
    </row>
    <row r="2105" spans="3:3" customFormat="1" x14ac:dyDescent="0.25">
      <c r="C2105" s="29"/>
    </row>
    <row r="2106" spans="3:3" customFormat="1" x14ac:dyDescent="0.25">
      <c r="C2106" s="29"/>
    </row>
    <row r="2107" spans="3:3" customFormat="1" x14ac:dyDescent="0.25">
      <c r="C2107" s="29"/>
    </row>
    <row r="2108" spans="3:3" customFormat="1" x14ac:dyDescent="0.25">
      <c r="C2108" s="29"/>
    </row>
    <row r="2109" spans="3:3" customFormat="1" x14ac:dyDescent="0.25">
      <c r="C2109" s="29"/>
    </row>
    <row r="2110" spans="3:3" customFormat="1" x14ac:dyDescent="0.25">
      <c r="C2110" s="29"/>
    </row>
    <row r="2111" spans="3:3" customFormat="1" x14ac:dyDescent="0.25">
      <c r="C2111" s="29"/>
    </row>
    <row r="2112" spans="3:3" customFormat="1" x14ac:dyDescent="0.25">
      <c r="C2112" s="29"/>
    </row>
    <row r="2113" spans="3:3" customFormat="1" x14ac:dyDescent="0.25">
      <c r="C2113" s="29"/>
    </row>
    <row r="2114" spans="3:3" customFormat="1" x14ac:dyDescent="0.25">
      <c r="C2114" s="29"/>
    </row>
    <row r="2115" spans="3:3" customFormat="1" x14ac:dyDescent="0.25">
      <c r="C2115" s="29"/>
    </row>
    <row r="2116" spans="3:3" customFormat="1" x14ac:dyDescent="0.25">
      <c r="C2116" s="29"/>
    </row>
    <row r="2117" spans="3:3" customFormat="1" x14ac:dyDescent="0.25">
      <c r="C2117" s="29"/>
    </row>
    <row r="2118" spans="3:3" customFormat="1" x14ac:dyDescent="0.25">
      <c r="C2118" s="29"/>
    </row>
    <row r="2119" spans="3:3" customFormat="1" x14ac:dyDescent="0.25">
      <c r="C2119" s="29"/>
    </row>
    <row r="2120" spans="3:3" customFormat="1" x14ac:dyDescent="0.25">
      <c r="C2120" s="29"/>
    </row>
    <row r="2121" spans="3:3" customFormat="1" x14ac:dyDescent="0.25">
      <c r="C2121" s="29"/>
    </row>
    <row r="2122" spans="3:3" customFormat="1" x14ac:dyDescent="0.25">
      <c r="C2122" s="29"/>
    </row>
    <row r="2123" spans="3:3" customFormat="1" x14ac:dyDescent="0.25">
      <c r="C2123" s="29"/>
    </row>
    <row r="2124" spans="3:3" customFormat="1" x14ac:dyDescent="0.25">
      <c r="C2124" s="29"/>
    </row>
    <row r="2125" spans="3:3" customFormat="1" x14ac:dyDescent="0.25">
      <c r="C2125" s="29"/>
    </row>
    <row r="2126" spans="3:3" customFormat="1" x14ac:dyDescent="0.25">
      <c r="C2126" s="29"/>
    </row>
    <row r="2127" spans="3:3" customFormat="1" x14ac:dyDescent="0.25">
      <c r="C2127" s="29"/>
    </row>
    <row r="2128" spans="3:3" customFormat="1" x14ac:dyDescent="0.25">
      <c r="C2128" s="29"/>
    </row>
    <row r="2129" spans="3:3" customFormat="1" x14ac:dyDescent="0.25">
      <c r="C2129" s="29"/>
    </row>
    <row r="2130" spans="3:3" customFormat="1" x14ac:dyDescent="0.25">
      <c r="C2130" s="29"/>
    </row>
    <row r="2131" spans="3:3" customFormat="1" x14ac:dyDescent="0.25">
      <c r="C2131" s="29"/>
    </row>
    <row r="2132" spans="3:3" customFormat="1" x14ac:dyDescent="0.25">
      <c r="C2132" s="29"/>
    </row>
    <row r="2133" spans="3:3" customFormat="1" x14ac:dyDescent="0.25">
      <c r="C2133" s="29"/>
    </row>
    <row r="2134" spans="3:3" customFormat="1" x14ac:dyDescent="0.25">
      <c r="C2134" s="29"/>
    </row>
    <row r="2135" spans="3:3" customFormat="1" x14ac:dyDescent="0.25">
      <c r="C2135" s="29"/>
    </row>
    <row r="2136" spans="3:3" customFormat="1" x14ac:dyDescent="0.25">
      <c r="C2136" s="29"/>
    </row>
    <row r="2137" spans="3:3" customFormat="1" x14ac:dyDescent="0.25">
      <c r="C2137" s="29"/>
    </row>
    <row r="2138" spans="3:3" customFormat="1" x14ac:dyDescent="0.25">
      <c r="C2138" s="29"/>
    </row>
    <row r="2139" spans="3:3" customFormat="1" x14ac:dyDescent="0.25">
      <c r="C2139" s="29"/>
    </row>
    <row r="2140" spans="3:3" customFormat="1" x14ac:dyDescent="0.25">
      <c r="C2140" s="29"/>
    </row>
    <row r="2141" spans="3:3" customFormat="1" x14ac:dyDescent="0.25">
      <c r="C2141" s="29"/>
    </row>
    <row r="2142" spans="3:3" customFormat="1" x14ac:dyDescent="0.25">
      <c r="C2142" s="29"/>
    </row>
    <row r="2143" spans="3:3" customFormat="1" x14ac:dyDescent="0.25">
      <c r="C2143" s="29"/>
    </row>
    <row r="2144" spans="3:3" customFormat="1" x14ac:dyDescent="0.25">
      <c r="C2144" s="29"/>
    </row>
    <row r="2145" spans="3:3" customFormat="1" x14ac:dyDescent="0.25">
      <c r="C2145" s="29"/>
    </row>
    <row r="2146" spans="3:3" customFormat="1" x14ac:dyDescent="0.25">
      <c r="C2146" s="29"/>
    </row>
    <row r="2147" spans="3:3" customFormat="1" x14ac:dyDescent="0.25">
      <c r="C2147" s="29"/>
    </row>
    <row r="2148" spans="3:3" customFormat="1" x14ac:dyDescent="0.25">
      <c r="C2148" s="29"/>
    </row>
    <row r="2149" spans="3:3" customFormat="1" x14ac:dyDescent="0.25">
      <c r="C2149" s="29"/>
    </row>
    <row r="2150" spans="3:3" customFormat="1" x14ac:dyDescent="0.25">
      <c r="C2150" s="29"/>
    </row>
    <row r="2151" spans="3:3" customFormat="1" x14ac:dyDescent="0.25">
      <c r="C2151" s="29"/>
    </row>
    <row r="2152" spans="3:3" customFormat="1" x14ac:dyDescent="0.25">
      <c r="C2152" s="29"/>
    </row>
    <row r="2153" spans="3:3" customFormat="1" x14ac:dyDescent="0.25">
      <c r="C2153" s="29"/>
    </row>
    <row r="2154" spans="3:3" customFormat="1" x14ac:dyDescent="0.25">
      <c r="C2154" s="29"/>
    </row>
    <row r="2155" spans="3:3" customFormat="1" x14ac:dyDescent="0.25">
      <c r="C2155" s="29"/>
    </row>
    <row r="2156" spans="3:3" customFormat="1" x14ac:dyDescent="0.25">
      <c r="C2156" s="29"/>
    </row>
    <row r="2157" spans="3:3" customFormat="1" x14ac:dyDescent="0.25">
      <c r="C2157" s="29"/>
    </row>
    <row r="2158" spans="3:3" customFormat="1" x14ac:dyDescent="0.25">
      <c r="C2158" s="29"/>
    </row>
    <row r="2159" spans="3:3" customFormat="1" x14ac:dyDescent="0.25">
      <c r="C2159" s="29"/>
    </row>
    <row r="2160" spans="3:3" customFormat="1" x14ac:dyDescent="0.25">
      <c r="C2160" s="29"/>
    </row>
    <row r="2161" spans="3:3" customFormat="1" x14ac:dyDescent="0.25">
      <c r="C2161" s="29"/>
    </row>
    <row r="2162" spans="3:3" customFormat="1" x14ac:dyDescent="0.25">
      <c r="C2162" s="29"/>
    </row>
    <row r="2163" spans="3:3" customFormat="1" x14ac:dyDescent="0.25">
      <c r="C2163" s="29"/>
    </row>
    <row r="2164" spans="3:3" customFormat="1" x14ac:dyDescent="0.25">
      <c r="C2164" s="29"/>
    </row>
    <row r="2165" spans="3:3" customFormat="1" x14ac:dyDescent="0.25">
      <c r="C2165" s="29"/>
    </row>
    <row r="2166" spans="3:3" customFormat="1" x14ac:dyDescent="0.25">
      <c r="C2166" s="29"/>
    </row>
    <row r="2167" spans="3:3" customFormat="1" x14ac:dyDescent="0.25">
      <c r="C2167" s="29"/>
    </row>
    <row r="2168" spans="3:3" customFormat="1" x14ac:dyDescent="0.25">
      <c r="C2168" s="29"/>
    </row>
    <row r="2169" spans="3:3" customFormat="1" x14ac:dyDescent="0.25">
      <c r="C2169" s="29"/>
    </row>
    <row r="2170" spans="3:3" customFormat="1" x14ac:dyDescent="0.25">
      <c r="C2170" s="29"/>
    </row>
    <row r="2171" spans="3:3" customFormat="1" x14ac:dyDescent="0.25">
      <c r="C2171" s="29"/>
    </row>
    <row r="2172" spans="3:3" customFormat="1" x14ac:dyDescent="0.25">
      <c r="C2172" s="29"/>
    </row>
    <row r="2173" spans="3:3" customFormat="1" x14ac:dyDescent="0.25">
      <c r="C2173" s="29"/>
    </row>
    <row r="2174" spans="3:3" customFormat="1" x14ac:dyDescent="0.25">
      <c r="C2174" s="29"/>
    </row>
    <row r="2175" spans="3:3" customFormat="1" x14ac:dyDescent="0.25">
      <c r="C2175" s="29"/>
    </row>
    <row r="2176" spans="3:3" customFormat="1" x14ac:dyDescent="0.25">
      <c r="C2176" s="29"/>
    </row>
    <row r="2177" spans="3:3" customFormat="1" x14ac:dyDescent="0.25">
      <c r="C2177" s="29"/>
    </row>
    <row r="2178" spans="3:3" customFormat="1" x14ac:dyDescent="0.25">
      <c r="C2178" s="29"/>
    </row>
    <row r="2179" spans="3:3" customFormat="1" x14ac:dyDescent="0.25">
      <c r="C2179" s="29"/>
    </row>
    <row r="2180" spans="3:3" customFormat="1" x14ac:dyDescent="0.25">
      <c r="C2180" s="29"/>
    </row>
    <row r="2181" spans="3:3" customFormat="1" x14ac:dyDescent="0.25">
      <c r="C2181" s="29"/>
    </row>
    <row r="2182" spans="3:3" customFormat="1" x14ac:dyDescent="0.25">
      <c r="C2182" s="29"/>
    </row>
    <row r="2183" spans="3:3" customFormat="1" x14ac:dyDescent="0.25">
      <c r="C2183" s="29"/>
    </row>
    <row r="2184" spans="3:3" customFormat="1" x14ac:dyDescent="0.25">
      <c r="C2184" s="29"/>
    </row>
    <row r="2185" spans="3:3" customFormat="1" x14ac:dyDescent="0.25">
      <c r="C2185" s="29"/>
    </row>
    <row r="2186" spans="3:3" customFormat="1" x14ac:dyDescent="0.25">
      <c r="C2186" s="29"/>
    </row>
    <row r="2187" spans="3:3" customFormat="1" x14ac:dyDescent="0.25">
      <c r="C2187" s="29"/>
    </row>
    <row r="2188" spans="3:3" customFormat="1" x14ac:dyDescent="0.25">
      <c r="C2188" s="29"/>
    </row>
    <row r="2189" spans="3:3" customFormat="1" x14ac:dyDescent="0.25">
      <c r="C2189" s="29"/>
    </row>
    <row r="2190" spans="3:3" customFormat="1" x14ac:dyDescent="0.25">
      <c r="C2190" s="29"/>
    </row>
    <row r="2191" spans="3:3" customFormat="1" x14ac:dyDescent="0.25">
      <c r="C2191" s="29"/>
    </row>
    <row r="2192" spans="3:3" customFormat="1" x14ac:dyDescent="0.25">
      <c r="C2192" s="29"/>
    </row>
    <row r="2193" spans="3:3" customFormat="1" x14ac:dyDescent="0.25">
      <c r="C2193" s="29"/>
    </row>
    <row r="2194" spans="3:3" customFormat="1" x14ac:dyDescent="0.25">
      <c r="C2194" s="29"/>
    </row>
    <row r="2195" spans="3:3" customFormat="1" x14ac:dyDescent="0.25">
      <c r="C2195" s="29"/>
    </row>
    <row r="2196" spans="3:3" customFormat="1" x14ac:dyDescent="0.25">
      <c r="C2196" s="29"/>
    </row>
    <row r="2197" spans="3:3" customFormat="1" x14ac:dyDescent="0.25">
      <c r="C2197" s="29"/>
    </row>
    <row r="2198" spans="3:3" customFormat="1" x14ac:dyDescent="0.25">
      <c r="C2198" s="29"/>
    </row>
    <row r="2199" spans="3:3" customFormat="1" x14ac:dyDescent="0.25">
      <c r="C2199" s="29"/>
    </row>
    <row r="2200" spans="3:3" customFormat="1" x14ac:dyDescent="0.25">
      <c r="C2200" s="29"/>
    </row>
    <row r="2201" spans="3:3" customFormat="1" x14ac:dyDescent="0.25">
      <c r="C2201" s="29"/>
    </row>
    <row r="2202" spans="3:3" customFormat="1" x14ac:dyDescent="0.25">
      <c r="C2202" s="29"/>
    </row>
    <row r="2203" spans="3:3" customFormat="1" x14ac:dyDescent="0.25">
      <c r="C2203" s="29"/>
    </row>
    <row r="2204" spans="3:3" customFormat="1" x14ac:dyDescent="0.25">
      <c r="C2204" s="29"/>
    </row>
    <row r="2205" spans="3:3" customFormat="1" x14ac:dyDescent="0.25">
      <c r="C2205" s="29"/>
    </row>
    <row r="2206" spans="3:3" customFormat="1" x14ac:dyDescent="0.25">
      <c r="C2206" s="29"/>
    </row>
    <row r="2207" spans="3:3" customFormat="1" x14ac:dyDescent="0.25">
      <c r="C2207" s="29"/>
    </row>
    <row r="2208" spans="3:3" customFormat="1" x14ac:dyDescent="0.25">
      <c r="C2208" s="29"/>
    </row>
    <row r="2209" spans="3:3" customFormat="1" x14ac:dyDescent="0.25">
      <c r="C2209" s="29"/>
    </row>
    <row r="2210" spans="3:3" customFormat="1" x14ac:dyDescent="0.25">
      <c r="C2210" s="29"/>
    </row>
    <row r="2211" spans="3:3" customFormat="1" x14ac:dyDescent="0.25">
      <c r="C2211" s="29"/>
    </row>
    <row r="2212" spans="3:3" customFormat="1" x14ac:dyDescent="0.25">
      <c r="C2212" s="29"/>
    </row>
    <row r="2213" spans="3:3" customFormat="1" x14ac:dyDescent="0.25">
      <c r="C2213" s="29"/>
    </row>
    <row r="2214" spans="3:3" customFormat="1" x14ac:dyDescent="0.25">
      <c r="C2214" s="29"/>
    </row>
    <row r="2215" spans="3:3" customFormat="1" x14ac:dyDescent="0.25">
      <c r="C2215" s="29"/>
    </row>
    <row r="2216" spans="3:3" customFormat="1" x14ac:dyDescent="0.25">
      <c r="C2216" s="29"/>
    </row>
    <row r="2217" spans="3:3" customFormat="1" x14ac:dyDescent="0.25">
      <c r="C2217" s="29"/>
    </row>
    <row r="2218" spans="3:3" customFormat="1" x14ac:dyDescent="0.25">
      <c r="C2218" s="29"/>
    </row>
    <row r="2219" spans="3:3" customFormat="1" x14ac:dyDescent="0.25">
      <c r="C2219" s="29"/>
    </row>
    <row r="2220" spans="3:3" customFormat="1" x14ac:dyDescent="0.25">
      <c r="C2220" s="29"/>
    </row>
    <row r="2221" spans="3:3" customFormat="1" x14ac:dyDescent="0.25">
      <c r="C2221" s="29"/>
    </row>
    <row r="2222" spans="3:3" customFormat="1" x14ac:dyDescent="0.25">
      <c r="C2222" s="29"/>
    </row>
    <row r="2223" spans="3:3" customFormat="1" x14ac:dyDescent="0.25">
      <c r="C2223" s="29"/>
    </row>
    <row r="2224" spans="3:3" customFormat="1" x14ac:dyDescent="0.25">
      <c r="C2224" s="29"/>
    </row>
    <row r="2225" spans="3:3" customFormat="1" x14ac:dyDescent="0.25">
      <c r="C2225" s="29"/>
    </row>
    <row r="2226" spans="3:3" customFormat="1" x14ac:dyDescent="0.25">
      <c r="C2226" s="29"/>
    </row>
    <row r="2227" spans="3:3" customFormat="1" x14ac:dyDescent="0.25">
      <c r="C2227" s="29"/>
    </row>
    <row r="2228" spans="3:3" customFormat="1" x14ac:dyDescent="0.25">
      <c r="C2228" s="29"/>
    </row>
    <row r="2229" spans="3:3" customFormat="1" x14ac:dyDescent="0.25">
      <c r="C2229" s="29"/>
    </row>
    <row r="2230" spans="3:3" customFormat="1" x14ac:dyDescent="0.25">
      <c r="C2230" s="29"/>
    </row>
    <row r="2231" spans="3:3" customFormat="1" x14ac:dyDescent="0.25">
      <c r="C2231" s="29"/>
    </row>
    <row r="2232" spans="3:3" customFormat="1" x14ac:dyDescent="0.25">
      <c r="C2232" s="29"/>
    </row>
    <row r="2233" spans="3:3" customFormat="1" x14ac:dyDescent="0.25">
      <c r="C2233" s="29"/>
    </row>
    <row r="2234" spans="3:3" customFormat="1" x14ac:dyDescent="0.25">
      <c r="C2234" s="29"/>
    </row>
    <row r="2235" spans="3:3" customFormat="1" x14ac:dyDescent="0.25">
      <c r="C2235" s="29"/>
    </row>
    <row r="2236" spans="3:3" customFormat="1" x14ac:dyDescent="0.25">
      <c r="C2236" s="29"/>
    </row>
    <row r="2237" spans="3:3" customFormat="1" x14ac:dyDescent="0.25">
      <c r="C2237" s="29"/>
    </row>
    <row r="2238" spans="3:3" customFormat="1" x14ac:dyDescent="0.25">
      <c r="C2238" s="29"/>
    </row>
    <row r="2239" spans="3:3" customFormat="1" x14ac:dyDescent="0.25">
      <c r="C2239" s="29"/>
    </row>
    <row r="2240" spans="3:3" customFormat="1" x14ac:dyDescent="0.25">
      <c r="C2240" s="29"/>
    </row>
    <row r="2241" spans="3:3" customFormat="1" x14ac:dyDescent="0.25">
      <c r="C2241" s="29"/>
    </row>
    <row r="2242" spans="3:3" customFormat="1" x14ac:dyDescent="0.25">
      <c r="C2242" s="29"/>
    </row>
    <row r="2243" spans="3:3" customFormat="1" x14ac:dyDescent="0.25">
      <c r="C2243" s="29"/>
    </row>
    <row r="2244" spans="3:3" customFormat="1" x14ac:dyDescent="0.25">
      <c r="C2244" s="29"/>
    </row>
    <row r="2245" spans="3:3" customFormat="1" x14ac:dyDescent="0.25">
      <c r="C2245" s="29"/>
    </row>
    <row r="2246" spans="3:3" customFormat="1" x14ac:dyDescent="0.25">
      <c r="C2246" s="29"/>
    </row>
    <row r="2247" spans="3:3" customFormat="1" x14ac:dyDescent="0.25">
      <c r="C2247" s="29"/>
    </row>
    <row r="2248" spans="3:3" customFormat="1" x14ac:dyDescent="0.25">
      <c r="C2248" s="29"/>
    </row>
    <row r="2249" spans="3:3" customFormat="1" x14ac:dyDescent="0.25">
      <c r="C2249" s="29"/>
    </row>
    <row r="2250" spans="3:3" customFormat="1" x14ac:dyDescent="0.25">
      <c r="C2250" s="29"/>
    </row>
    <row r="2251" spans="3:3" customFormat="1" x14ac:dyDescent="0.25">
      <c r="C2251" s="29"/>
    </row>
    <row r="2252" spans="3:3" customFormat="1" x14ac:dyDescent="0.25">
      <c r="C2252" s="29"/>
    </row>
    <row r="2253" spans="3:3" customFormat="1" x14ac:dyDescent="0.25">
      <c r="C2253" s="29"/>
    </row>
    <row r="2254" spans="3:3" customFormat="1" x14ac:dyDescent="0.25">
      <c r="C2254" s="29"/>
    </row>
    <row r="2255" spans="3:3" customFormat="1" x14ac:dyDescent="0.25">
      <c r="C2255" s="29"/>
    </row>
    <row r="2256" spans="3:3" customFormat="1" x14ac:dyDescent="0.25">
      <c r="C2256" s="29"/>
    </row>
    <row r="2257" spans="3:3" customFormat="1" x14ac:dyDescent="0.25">
      <c r="C2257" s="29"/>
    </row>
    <row r="2258" spans="3:3" customFormat="1" x14ac:dyDescent="0.25">
      <c r="C2258" s="29"/>
    </row>
    <row r="2259" spans="3:3" customFormat="1" x14ac:dyDescent="0.25">
      <c r="C2259" s="29"/>
    </row>
    <row r="2260" spans="3:3" customFormat="1" x14ac:dyDescent="0.25">
      <c r="C2260" s="29"/>
    </row>
    <row r="2261" spans="3:3" customFormat="1" x14ac:dyDescent="0.25">
      <c r="C2261" s="29"/>
    </row>
    <row r="2262" spans="3:3" customFormat="1" x14ac:dyDescent="0.25">
      <c r="C2262" s="29"/>
    </row>
    <row r="2263" spans="3:3" customFormat="1" x14ac:dyDescent="0.25">
      <c r="C2263" s="29"/>
    </row>
    <row r="2264" spans="3:3" customFormat="1" x14ac:dyDescent="0.25">
      <c r="C2264" s="29"/>
    </row>
    <row r="2265" spans="3:3" customFormat="1" x14ac:dyDescent="0.25">
      <c r="C2265" s="29"/>
    </row>
    <row r="2266" spans="3:3" customFormat="1" x14ac:dyDescent="0.25">
      <c r="C2266" s="29"/>
    </row>
    <row r="2267" spans="3:3" customFormat="1" x14ac:dyDescent="0.25">
      <c r="C2267" s="29"/>
    </row>
    <row r="2268" spans="3:3" customFormat="1" x14ac:dyDescent="0.25">
      <c r="C2268" s="29"/>
    </row>
    <row r="2269" spans="3:3" customFormat="1" x14ac:dyDescent="0.25">
      <c r="C2269" s="29"/>
    </row>
    <row r="2270" spans="3:3" customFormat="1" x14ac:dyDescent="0.25">
      <c r="C2270" s="29"/>
    </row>
    <row r="2271" spans="3:3" customFormat="1" x14ac:dyDescent="0.25">
      <c r="C2271" s="29"/>
    </row>
    <row r="2272" spans="3:3" customFormat="1" x14ac:dyDescent="0.25">
      <c r="C2272" s="29"/>
    </row>
    <row r="2273" spans="3:3" customFormat="1" x14ac:dyDescent="0.25">
      <c r="C2273" s="29"/>
    </row>
    <row r="2274" spans="3:3" customFormat="1" x14ac:dyDescent="0.25">
      <c r="C2274" s="29"/>
    </row>
    <row r="2275" spans="3:3" customFormat="1" x14ac:dyDescent="0.25">
      <c r="C2275" s="29"/>
    </row>
    <row r="2276" spans="3:3" customFormat="1" x14ac:dyDescent="0.25">
      <c r="C2276" s="29"/>
    </row>
    <row r="2277" spans="3:3" customFormat="1" x14ac:dyDescent="0.25">
      <c r="C2277" s="29"/>
    </row>
    <row r="2278" spans="3:3" customFormat="1" x14ac:dyDescent="0.25">
      <c r="C2278" s="29"/>
    </row>
    <row r="2279" spans="3:3" customFormat="1" x14ac:dyDescent="0.25">
      <c r="C2279" s="29"/>
    </row>
    <row r="2280" spans="3:3" customFormat="1" x14ac:dyDescent="0.25">
      <c r="C2280" s="29"/>
    </row>
    <row r="2281" spans="3:3" customFormat="1" x14ac:dyDescent="0.25">
      <c r="C2281" s="29"/>
    </row>
    <row r="2282" spans="3:3" customFormat="1" x14ac:dyDescent="0.25">
      <c r="C2282" s="29"/>
    </row>
    <row r="2283" spans="3:3" customFormat="1" x14ac:dyDescent="0.25">
      <c r="C2283" s="29"/>
    </row>
    <row r="2284" spans="3:3" customFormat="1" x14ac:dyDescent="0.25">
      <c r="C2284" s="29"/>
    </row>
    <row r="2285" spans="3:3" customFormat="1" x14ac:dyDescent="0.25">
      <c r="C2285" s="29"/>
    </row>
    <row r="2286" spans="3:3" customFormat="1" x14ac:dyDescent="0.25">
      <c r="C2286" s="29"/>
    </row>
    <row r="2287" spans="3:3" customFormat="1" x14ac:dyDescent="0.25">
      <c r="C2287" s="29"/>
    </row>
    <row r="2288" spans="3:3" customFormat="1" x14ac:dyDescent="0.25">
      <c r="C2288" s="29"/>
    </row>
    <row r="2289" spans="3:3" customFormat="1" x14ac:dyDescent="0.25">
      <c r="C2289" s="29"/>
    </row>
    <row r="2290" spans="3:3" customFormat="1" x14ac:dyDescent="0.25">
      <c r="C2290" s="29"/>
    </row>
    <row r="2291" spans="3:3" customFormat="1" x14ac:dyDescent="0.25">
      <c r="C2291" s="29"/>
    </row>
    <row r="2292" spans="3:3" customFormat="1" x14ac:dyDescent="0.25">
      <c r="C2292" s="29"/>
    </row>
    <row r="2293" spans="3:3" customFormat="1" x14ac:dyDescent="0.25">
      <c r="C2293" s="29"/>
    </row>
    <row r="2294" spans="3:3" customFormat="1" x14ac:dyDescent="0.25">
      <c r="C2294" s="29"/>
    </row>
    <row r="2295" spans="3:3" customFormat="1" x14ac:dyDescent="0.25">
      <c r="C2295" s="29"/>
    </row>
    <row r="2296" spans="3:3" customFormat="1" x14ac:dyDescent="0.25">
      <c r="C2296" s="29"/>
    </row>
    <row r="2297" spans="3:3" customFormat="1" x14ac:dyDescent="0.25">
      <c r="C2297" s="29"/>
    </row>
    <row r="2298" spans="3:3" customFormat="1" x14ac:dyDescent="0.25">
      <c r="C2298" s="29"/>
    </row>
    <row r="2299" spans="3:3" customFormat="1" x14ac:dyDescent="0.25">
      <c r="C2299" s="29"/>
    </row>
    <row r="2300" spans="3:3" customFormat="1" x14ac:dyDescent="0.25">
      <c r="C2300" s="29"/>
    </row>
    <row r="2301" spans="3:3" customFormat="1" x14ac:dyDescent="0.25">
      <c r="C2301" s="29"/>
    </row>
    <row r="2302" spans="3:3" customFormat="1" x14ac:dyDescent="0.25">
      <c r="C2302" s="29"/>
    </row>
    <row r="2303" spans="3:3" customFormat="1" x14ac:dyDescent="0.25">
      <c r="C2303" s="29"/>
    </row>
    <row r="2304" spans="3:3" customFormat="1" x14ac:dyDescent="0.25">
      <c r="C2304" s="29"/>
    </row>
    <row r="2305" spans="3:3" customFormat="1" x14ac:dyDescent="0.25">
      <c r="C2305" s="29"/>
    </row>
    <row r="2306" spans="3:3" customFormat="1" x14ac:dyDescent="0.25">
      <c r="C2306" s="29"/>
    </row>
    <row r="2307" spans="3:3" customFormat="1" x14ac:dyDescent="0.25">
      <c r="C2307" s="29"/>
    </row>
    <row r="2308" spans="3:3" customFormat="1" x14ac:dyDescent="0.25">
      <c r="C2308" s="29"/>
    </row>
    <row r="2309" spans="3:3" customFormat="1" x14ac:dyDescent="0.25">
      <c r="C2309" s="29"/>
    </row>
    <row r="2310" spans="3:3" customFormat="1" x14ac:dyDescent="0.25">
      <c r="C2310" s="29"/>
    </row>
    <row r="2311" spans="3:3" customFormat="1" x14ac:dyDescent="0.25">
      <c r="C2311" s="29"/>
    </row>
    <row r="2312" spans="3:3" customFormat="1" x14ac:dyDescent="0.25">
      <c r="C2312" s="29"/>
    </row>
    <row r="2313" spans="3:3" customFormat="1" x14ac:dyDescent="0.25">
      <c r="C2313" s="29"/>
    </row>
    <row r="2314" spans="3:3" customFormat="1" x14ac:dyDescent="0.25">
      <c r="C2314" s="29"/>
    </row>
    <row r="2315" spans="3:3" customFormat="1" x14ac:dyDescent="0.25">
      <c r="C2315" s="29"/>
    </row>
    <row r="2316" spans="3:3" customFormat="1" x14ac:dyDescent="0.25">
      <c r="C2316" s="29"/>
    </row>
    <row r="2317" spans="3:3" customFormat="1" x14ac:dyDescent="0.25">
      <c r="C2317" s="29"/>
    </row>
    <row r="2318" spans="3:3" customFormat="1" x14ac:dyDescent="0.25">
      <c r="C2318" s="29"/>
    </row>
    <row r="2319" spans="3:3" customFormat="1" x14ac:dyDescent="0.25">
      <c r="C2319" s="29"/>
    </row>
    <row r="2320" spans="3:3" customFormat="1" x14ac:dyDescent="0.25">
      <c r="C2320" s="29"/>
    </row>
    <row r="2321" spans="3:3" customFormat="1" x14ac:dyDescent="0.25">
      <c r="C2321" s="29"/>
    </row>
    <row r="2322" spans="3:3" customFormat="1" x14ac:dyDescent="0.25">
      <c r="C2322" s="29"/>
    </row>
    <row r="2323" spans="3:3" customFormat="1" x14ac:dyDescent="0.25">
      <c r="C2323" s="29"/>
    </row>
    <row r="2324" spans="3:3" customFormat="1" x14ac:dyDescent="0.25">
      <c r="C2324" s="29"/>
    </row>
    <row r="2325" spans="3:3" customFormat="1" x14ac:dyDescent="0.25">
      <c r="C2325" s="29"/>
    </row>
    <row r="2326" spans="3:3" customFormat="1" x14ac:dyDescent="0.25">
      <c r="C2326" s="29"/>
    </row>
    <row r="2327" spans="3:3" customFormat="1" x14ac:dyDescent="0.25">
      <c r="C2327" s="29"/>
    </row>
    <row r="2328" spans="3:3" customFormat="1" x14ac:dyDescent="0.25">
      <c r="C2328" s="29"/>
    </row>
    <row r="2329" spans="3:3" customFormat="1" x14ac:dyDescent="0.25">
      <c r="C2329" s="29"/>
    </row>
    <row r="2330" spans="3:3" customFormat="1" x14ac:dyDescent="0.25">
      <c r="C2330" s="29"/>
    </row>
    <row r="2331" spans="3:3" customFormat="1" x14ac:dyDescent="0.25">
      <c r="C2331" s="29"/>
    </row>
    <row r="2332" spans="3:3" customFormat="1" x14ac:dyDescent="0.25">
      <c r="C2332" s="29"/>
    </row>
    <row r="2333" spans="3:3" customFormat="1" x14ac:dyDescent="0.25">
      <c r="C2333" s="29"/>
    </row>
    <row r="2334" spans="3:3" customFormat="1" x14ac:dyDescent="0.25">
      <c r="C2334" s="29"/>
    </row>
    <row r="2335" spans="3:3" customFormat="1" x14ac:dyDescent="0.25">
      <c r="C2335" s="29"/>
    </row>
    <row r="2336" spans="3:3" customFormat="1" x14ac:dyDescent="0.25">
      <c r="C2336" s="29"/>
    </row>
    <row r="2337" spans="3:3" customFormat="1" x14ac:dyDescent="0.25">
      <c r="C2337" s="29"/>
    </row>
    <row r="2338" spans="3:3" customFormat="1" x14ac:dyDescent="0.25">
      <c r="C2338" s="29"/>
    </row>
    <row r="2339" spans="3:3" customFormat="1" x14ac:dyDescent="0.25">
      <c r="C2339" s="29"/>
    </row>
    <row r="2340" spans="3:3" customFormat="1" x14ac:dyDescent="0.25">
      <c r="C2340" s="29"/>
    </row>
    <row r="2341" spans="3:3" customFormat="1" x14ac:dyDescent="0.25">
      <c r="C2341" s="29"/>
    </row>
    <row r="2342" spans="3:3" customFormat="1" x14ac:dyDescent="0.25">
      <c r="C2342" s="29"/>
    </row>
    <row r="2343" spans="3:3" customFormat="1" x14ac:dyDescent="0.25">
      <c r="C2343" s="29"/>
    </row>
    <row r="2344" spans="3:3" customFormat="1" x14ac:dyDescent="0.25">
      <c r="C2344" s="29"/>
    </row>
    <row r="2345" spans="3:3" customFormat="1" x14ac:dyDescent="0.25">
      <c r="C2345" s="29"/>
    </row>
    <row r="2346" spans="3:3" customFormat="1" x14ac:dyDescent="0.25">
      <c r="C2346" s="29"/>
    </row>
    <row r="2347" spans="3:3" customFormat="1" x14ac:dyDescent="0.25">
      <c r="C2347" s="29"/>
    </row>
    <row r="2348" spans="3:3" customFormat="1" x14ac:dyDescent="0.25">
      <c r="C2348" s="29"/>
    </row>
    <row r="2349" spans="3:3" customFormat="1" x14ac:dyDescent="0.25">
      <c r="C2349" s="29"/>
    </row>
    <row r="2350" spans="3:3" customFormat="1" x14ac:dyDescent="0.25">
      <c r="C2350" s="29"/>
    </row>
    <row r="2351" spans="3:3" customFormat="1" x14ac:dyDescent="0.25">
      <c r="C2351" s="29"/>
    </row>
    <row r="2352" spans="3:3" customFormat="1" x14ac:dyDescent="0.25">
      <c r="C2352" s="29"/>
    </row>
    <row r="2353" spans="3:3" customFormat="1" x14ac:dyDescent="0.25">
      <c r="C2353" s="29"/>
    </row>
    <row r="2354" spans="3:3" customFormat="1" x14ac:dyDescent="0.25">
      <c r="C2354" s="29"/>
    </row>
    <row r="2355" spans="3:3" customFormat="1" x14ac:dyDescent="0.25">
      <c r="C2355" s="29"/>
    </row>
    <row r="2356" spans="3:3" customFormat="1" x14ac:dyDescent="0.25">
      <c r="C2356" s="29"/>
    </row>
    <row r="2357" spans="3:3" customFormat="1" x14ac:dyDescent="0.25">
      <c r="C2357" s="29"/>
    </row>
    <row r="2358" spans="3:3" customFormat="1" x14ac:dyDescent="0.25">
      <c r="C2358" s="29"/>
    </row>
    <row r="2359" spans="3:3" customFormat="1" x14ac:dyDescent="0.25">
      <c r="C2359" s="29"/>
    </row>
    <row r="2360" spans="3:3" customFormat="1" x14ac:dyDescent="0.25">
      <c r="C2360" s="29"/>
    </row>
    <row r="2361" spans="3:3" customFormat="1" x14ac:dyDescent="0.25">
      <c r="C2361" s="29"/>
    </row>
    <row r="2362" spans="3:3" customFormat="1" x14ac:dyDescent="0.25">
      <c r="C2362" s="29"/>
    </row>
    <row r="2363" spans="3:3" customFormat="1" x14ac:dyDescent="0.25">
      <c r="C2363" s="29"/>
    </row>
    <row r="2364" spans="3:3" customFormat="1" x14ac:dyDescent="0.25">
      <c r="C2364" s="29"/>
    </row>
    <row r="2365" spans="3:3" customFormat="1" x14ac:dyDescent="0.25">
      <c r="C2365" s="29"/>
    </row>
    <row r="2366" spans="3:3" customFormat="1" x14ac:dyDescent="0.25">
      <c r="C2366" s="29"/>
    </row>
    <row r="2367" spans="3:3" customFormat="1" x14ac:dyDescent="0.25">
      <c r="C2367" s="29"/>
    </row>
    <row r="2368" spans="3:3" customFormat="1" x14ac:dyDescent="0.25">
      <c r="C2368" s="29"/>
    </row>
    <row r="2369" spans="3:3" customFormat="1" x14ac:dyDescent="0.25">
      <c r="C2369" s="29"/>
    </row>
    <row r="2370" spans="3:3" customFormat="1" x14ac:dyDescent="0.25">
      <c r="C2370" s="29"/>
    </row>
    <row r="2371" spans="3:3" customFormat="1" x14ac:dyDescent="0.25">
      <c r="C2371" s="29"/>
    </row>
    <row r="2372" spans="3:3" customFormat="1" x14ac:dyDescent="0.25">
      <c r="C2372" s="29"/>
    </row>
    <row r="2373" spans="3:3" customFormat="1" x14ac:dyDescent="0.25">
      <c r="C2373" s="29"/>
    </row>
    <row r="2374" spans="3:3" customFormat="1" x14ac:dyDescent="0.25">
      <c r="C2374" s="29"/>
    </row>
    <row r="2375" spans="3:3" customFormat="1" x14ac:dyDescent="0.25">
      <c r="C2375" s="29"/>
    </row>
    <row r="2376" spans="3:3" customFormat="1" x14ac:dyDescent="0.25">
      <c r="C2376" s="29"/>
    </row>
    <row r="2377" spans="3:3" customFormat="1" x14ac:dyDescent="0.25">
      <c r="C2377" s="29"/>
    </row>
    <row r="2378" spans="3:3" customFormat="1" x14ac:dyDescent="0.25">
      <c r="C2378" s="29"/>
    </row>
    <row r="2379" spans="3:3" customFormat="1" x14ac:dyDescent="0.25">
      <c r="C2379" s="29"/>
    </row>
    <row r="2380" spans="3:3" customFormat="1" x14ac:dyDescent="0.25">
      <c r="C2380" s="29"/>
    </row>
    <row r="2381" spans="3:3" customFormat="1" x14ac:dyDescent="0.25">
      <c r="C2381" s="29"/>
    </row>
    <row r="2382" spans="3:3" customFormat="1" x14ac:dyDescent="0.25">
      <c r="C2382" s="29"/>
    </row>
    <row r="2383" spans="3:3" customFormat="1" x14ac:dyDescent="0.25">
      <c r="C2383" s="29"/>
    </row>
    <row r="2384" spans="3:3" customFormat="1" x14ac:dyDescent="0.25">
      <c r="C2384" s="29"/>
    </row>
    <row r="2385" spans="3:3" customFormat="1" x14ac:dyDescent="0.25">
      <c r="C2385" s="29"/>
    </row>
    <row r="2386" spans="3:3" customFormat="1" x14ac:dyDescent="0.25">
      <c r="C2386" s="29"/>
    </row>
    <row r="2387" spans="3:3" customFormat="1" x14ac:dyDescent="0.25">
      <c r="C2387" s="29"/>
    </row>
    <row r="2388" spans="3:3" customFormat="1" x14ac:dyDescent="0.25">
      <c r="C2388" s="29"/>
    </row>
    <row r="2389" spans="3:3" customFormat="1" x14ac:dyDescent="0.25">
      <c r="C2389" s="29"/>
    </row>
    <row r="2390" spans="3:3" customFormat="1" x14ac:dyDescent="0.25">
      <c r="C2390" s="29"/>
    </row>
    <row r="2391" spans="3:3" customFormat="1" x14ac:dyDescent="0.25">
      <c r="C2391" s="29"/>
    </row>
    <row r="2392" spans="3:3" customFormat="1" x14ac:dyDescent="0.25">
      <c r="C2392" s="29"/>
    </row>
    <row r="2393" spans="3:3" customFormat="1" x14ac:dyDescent="0.25">
      <c r="C2393" s="29"/>
    </row>
    <row r="2394" spans="3:3" customFormat="1" x14ac:dyDescent="0.25">
      <c r="C2394" s="29"/>
    </row>
    <row r="2395" spans="3:3" customFormat="1" x14ac:dyDescent="0.25">
      <c r="C2395" s="29"/>
    </row>
    <row r="2396" spans="3:3" customFormat="1" x14ac:dyDescent="0.25">
      <c r="C2396" s="29"/>
    </row>
    <row r="2397" spans="3:3" customFormat="1" x14ac:dyDescent="0.25">
      <c r="C2397" s="29"/>
    </row>
    <row r="2398" spans="3:3" customFormat="1" x14ac:dyDescent="0.25">
      <c r="C2398" s="29"/>
    </row>
    <row r="2399" spans="3:3" customFormat="1" x14ac:dyDescent="0.25">
      <c r="C2399" s="29"/>
    </row>
    <row r="2400" spans="3:3" customFormat="1" x14ac:dyDescent="0.25">
      <c r="C2400" s="29"/>
    </row>
    <row r="2401" spans="3:3" customFormat="1" x14ac:dyDescent="0.25">
      <c r="C2401" s="29"/>
    </row>
    <row r="2402" spans="3:3" customFormat="1" x14ac:dyDescent="0.25">
      <c r="C2402" s="29"/>
    </row>
    <row r="2403" spans="3:3" customFormat="1" x14ac:dyDescent="0.25">
      <c r="C2403" s="29"/>
    </row>
    <row r="2404" spans="3:3" customFormat="1" x14ac:dyDescent="0.25">
      <c r="C2404" s="29"/>
    </row>
    <row r="2405" spans="3:3" customFormat="1" x14ac:dyDescent="0.25">
      <c r="C2405" s="29"/>
    </row>
    <row r="2406" spans="3:3" customFormat="1" x14ac:dyDescent="0.25">
      <c r="C2406" s="29"/>
    </row>
    <row r="2407" spans="3:3" customFormat="1" x14ac:dyDescent="0.25">
      <c r="C2407" s="29"/>
    </row>
    <row r="2408" spans="3:3" customFormat="1" x14ac:dyDescent="0.25">
      <c r="C2408" s="29"/>
    </row>
    <row r="2409" spans="3:3" customFormat="1" x14ac:dyDescent="0.25">
      <c r="C2409" s="29"/>
    </row>
    <row r="2410" spans="3:3" customFormat="1" x14ac:dyDescent="0.25">
      <c r="C2410" s="29"/>
    </row>
    <row r="2411" spans="3:3" customFormat="1" x14ac:dyDescent="0.25">
      <c r="C2411" s="29"/>
    </row>
    <row r="2412" spans="3:3" customFormat="1" x14ac:dyDescent="0.25">
      <c r="C2412" s="29"/>
    </row>
    <row r="2413" spans="3:3" customFormat="1" x14ac:dyDescent="0.25">
      <c r="C2413" s="29"/>
    </row>
    <row r="2414" spans="3:3" customFormat="1" x14ac:dyDescent="0.25">
      <c r="C2414" s="29"/>
    </row>
    <row r="2415" spans="3:3" customFormat="1" x14ac:dyDescent="0.25">
      <c r="C2415" s="29"/>
    </row>
    <row r="2416" spans="3:3" customFormat="1" x14ac:dyDescent="0.25">
      <c r="C2416" s="29"/>
    </row>
    <row r="2417" spans="3:3" customFormat="1" x14ac:dyDescent="0.25">
      <c r="C2417" s="29"/>
    </row>
    <row r="2418" spans="3:3" customFormat="1" x14ac:dyDescent="0.25">
      <c r="C2418" s="29"/>
    </row>
    <row r="2419" spans="3:3" customFormat="1" x14ac:dyDescent="0.25">
      <c r="C2419" s="29"/>
    </row>
    <row r="2420" spans="3:3" customFormat="1" x14ac:dyDescent="0.25">
      <c r="C2420" s="29"/>
    </row>
    <row r="2421" spans="3:3" customFormat="1" x14ac:dyDescent="0.25">
      <c r="C2421" s="29"/>
    </row>
    <row r="2422" spans="3:3" customFormat="1" x14ac:dyDescent="0.25">
      <c r="C2422" s="29"/>
    </row>
    <row r="2423" spans="3:3" customFormat="1" x14ac:dyDescent="0.25">
      <c r="C2423" s="29"/>
    </row>
    <row r="2424" spans="3:3" customFormat="1" x14ac:dyDescent="0.25">
      <c r="C2424" s="29"/>
    </row>
    <row r="2425" spans="3:3" customFormat="1" x14ac:dyDescent="0.25">
      <c r="C2425" s="29"/>
    </row>
    <row r="2426" spans="3:3" customFormat="1" x14ac:dyDescent="0.25">
      <c r="C2426" s="29"/>
    </row>
    <row r="2427" spans="3:3" customFormat="1" x14ac:dyDescent="0.25">
      <c r="C2427" s="29"/>
    </row>
    <row r="2428" spans="3:3" customFormat="1" x14ac:dyDescent="0.25">
      <c r="C2428" s="29"/>
    </row>
    <row r="2429" spans="3:3" customFormat="1" x14ac:dyDescent="0.25">
      <c r="C2429" s="29"/>
    </row>
    <row r="2430" spans="3:3" customFormat="1" x14ac:dyDescent="0.25">
      <c r="C2430" s="29"/>
    </row>
    <row r="2431" spans="3:3" customFormat="1" x14ac:dyDescent="0.25">
      <c r="C2431" s="29"/>
    </row>
    <row r="2432" spans="3:3" customFormat="1" x14ac:dyDescent="0.25">
      <c r="C2432" s="29"/>
    </row>
    <row r="2433" spans="3:3" customFormat="1" x14ac:dyDescent="0.25">
      <c r="C2433" s="29"/>
    </row>
    <row r="2434" spans="3:3" customFormat="1" x14ac:dyDescent="0.25">
      <c r="C2434" s="29"/>
    </row>
    <row r="2435" spans="3:3" customFormat="1" x14ac:dyDescent="0.25">
      <c r="C2435" s="29"/>
    </row>
    <row r="2436" spans="3:3" customFormat="1" x14ac:dyDescent="0.25">
      <c r="C2436" s="29"/>
    </row>
    <row r="2437" spans="3:3" customFormat="1" x14ac:dyDescent="0.25">
      <c r="C2437" s="29"/>
    </row>
    <row r="2438" spans="3:3" customFormat="1" x14ac:dyDescent="0.25">
      <c r="C2438" s="29"/>
    </row>
    <row r="2439" spans="3:3" customFormat="1" x14ac:dyDescent="0.25">
      <c r="C2439" s="29"/>
    </row>
    <row r="2440" spans="3:3" customFormat="1" x14ac:dyDescent="0.25">
      <c r="C2440" s="29"/>
    </row>
    <row r="2441" spans="3:3" customFormat="1" x14ac:dyDescent="0.25">
      <c r="C2441" s="29"/>
    </row>
    <row r="2442" spans="3:3" customFormat="1" x14ac:dyDescent="0.25">
      <c r="C2442" s="29"/>
    </row>
    <row r="2443" spans="3:3" customFormat="1" x14ac:dyDescent="0.25">
      <c r="C2443" s="29"/>
    </row>
    <row r="2444" spans="3:3" customFormat="1" x14ac:dyDescent="0.25">
      <c r="C2444" s="29"/>
    </row>
    <row r="2445" spans="3:3" customFormat="1" x14ac:dyDescent="0.25">
      <c r="C2445" s="29"/>
    </row>
    <row r="2446" spans="3:3" customFormat="1" x14ac:dyDescent="0.25">
      <c r="C2446" s="29"/>
    </row>
    <row r="2447" spans="3:3" customFormat="1" x14ac:dyDescent="0.25">
      <c r="C2447" s="29"/>
    </row>
    <row r="2448" spans="3:3" customFormat="1" x14ac:dyDescent="0.25">
      <c r="C2448" s="29"/>
    </row>
    <row r="2449" spans="3:3" customFormat="1" x14ac:dyDescent="0.25">
      <c r="C2449" s="29"/>
    </row>
    <row r="2450" spans="3:3" customFormat="1" x14ac:dyDescent="0.25">
      <c r="C2450" s="29"/>
    </row>
    <row r="2451" spans="3:3" customFormat="1" x14ac:dyDescent="0.25">
      <c r="C2451" s="29"/>
    </row>
    <row r="2452" spans="3:3" customFormat="1" x14ac:dyDescent="0.25">
      <c r="C2452" s="29"/>
    </row>
    <row r="2453" spans="3:3" customFormat="1" x14ac:dyDescent="0.25">
      <c r="C2453" s="29"/>
    </row>
    <row r="2454" spans="3:3" customFormat="1" x14ac:dyDescent="0.25">
      <c r="C2454" s="29"/>
    </row>
    <row r="2455" spans="3:3" customFormat="1" x14ac:dyDescent="0.25">
      <c r="C2455" s="29"/>
    </row>
    <row r="2456" spans="3:3" customFormat="1" x14ac:dyDescent="0.25">
      <c r="C2456" s="29"/>
    </row>
    <row r="2457" spans="3:3" customFormat="1" x14ac:dyDescent="0.25">
      <c r="C2457" s="29"/>
    </row>
    <row r="2458" spans="3:3" customFormat="1" x14ac:dyDescent="0.25">
      <c r="C2458" s="29"/>
    </row>
    <row r="2459" spans="3:3" customFormat="1" x14ac:dyDescent="0.25">
      <c r="C2459" s="29"/>
    </row>
    <row r="2460" spans="3:3" customFormat="1" x14ac:dyDescent="0.25">
      <c r="C2460" s="29"/>
    </row>
    <row r="2461" spans="3:3" customFormat="1" x14ac:dyDescent="0.25">
      <c r="C2461" s="29"/>
    </row>
    <row r="2462" spans="3:3" customFormat="1" x14ac:dyDescent="0.25">
      <c r="C2462" s="29"/>
    </row>
    <row r="2463" spans="3:3" customFormat="1" x14ac:dyDescent="0.25">
      <c r="C2463" s="29"/>
    </row>
    <row r="2464" spans="3:3" customFormat="1" x14ac:dyDescent="0.25">
      <c r="C2464" s="29"/>
    </row>
    <row r="2465" spans="3:3" customFormat="1" x14ac:dyDescent="0.25">
      <c r="C2465" s="29"/>
    </row>
    <row r="2466" spans="3:3" customFormat="1" x14ac:dyDescent="0.25">
      <c r="C2466" s="29"/>
    </row>
    <row r="2467" spans="3:3" customFormat="1" x14ac:dyDescent="0.25">
      <c r="C2467" s="29"/>
    </row>
    <row r="2468" spans="3:3" customFormat="1" x14ac:dyDescent="0.25">
      <c r="C2468" s="29"/>
    </row>
    <row r="2469" spans="3:3" customFormat="1" x14ac:dyDescent="0.25">
      <c r="C2469" s="29"/>
    </row>
    <row r="2470" spans="3:3" customFormat="1" x14ac:dyDescent="0.25">
      <c r="C2470" s="29"/>
    </row>
    <row r="2471" spans="3:3" customFormat="1" x14ac:dyDescent="0.25">
      <c r="C2471" s="29"/>
    </row>
    <row r="2472" spans="3:3" customFormat="1" x14ac:dyDescent="0.25">
      <c r="C2472" s="29"/>
    </row>
    <row r="2473" spans="3:3" customFormat="1" x14ac:dyDescent="0.25">
      <c r="C2473" s="29"/>
    </row>
    <row r="2474" spans="3:3" customFormat="1" x14ac:dyDescent="0.25">
      <c r="C2474" s="29"/>
    </row>
    <row r="2475" spans="3:3" customFormat="1" x14ac:dyDescent="0.25">
      <c r="C2475" s="29"/>
    </row>
    <row r="2476" spans="3:3" customFormat="1" x14ac:dyDescent="0.25">
      <c r="C2476" s="29"/>
    </row>
    <row r="2477" spans="3:3" customFormat="1" x14ac:dyDescent="0.25">
      <c r="C2477" s="29"/>
    </row>
    <row r="2478" spans="3:3" customFormat="1" x14ac:dyDescent="0.25">
      <c r="C2478" s="29"/>
    </row>
    <row r="2479" spans="3:3" customFormat="1" x14ac:dyDescent="0.25">
      <c r="C2479" s="29"/>
    </row>
    <row r="2480" spans="3:3" customFormat="1" x14ac:dyDescent="0.25">
      <c r="C2480" s="29"/>
    </row>
    <row r="2481" spans="3:3" customFormat="1" x14ac:dyDescent="0.25">
      <c r="C2481" s="29"/>
    </row>
    <row r="2482" spans="3:3" customFormat="1" x14ac:dyDescent="0.25">
      <c r="C2482" s="29"/>
    </row>
    <row r="2483" spans="3:3" customFormat="1" x14ac:dyDescent="0.25">
      <c r="C2483" s="29"/>
    </row>
    <row r="2484" spans="3:3" customFormat="1" x14ac:dyDescent="0.25">
      <c r="C2484" s="29"/>
    </row>
    <row r="2485" spans="3:3" customFormat="1" x14ac:dyDescent="0.25">
      <c r="C2485" s="29"/>
    </row>
    <row r="2486" spans="3:3" customFormat="1" x14ac:dyDescent="0.25">
      <c r="C2486" s="29"/>
    </row>
    <row r="2487" spans="3:3" customFormat="1" x14ac:dyDescent="0.25">
      <c r="C2487" s="29"/>
    </row>
    <row r="2488" spans="3:3" customFormat="1" x14ac:dyDescent="0.25">
      <c r="C2488" s="29"/>
    </row>
    <row r="2489" spans="3:3" customFormat="1" x14ac:dyDescent="0.25">
      <c r="C2489" s="29"/>
    </row>
    <row r="2490" spans="3:3" customFormat="1" x14ac:dyDescent="0.25">
      <c r="C2490" s="29"/>
    </row>
    <row r="2491" spans="3:3" customFormat="1" x14ac:dyDescent="0.25">
      <c r="C2491" s="29"/>
    </row>
    <row r="2492" spans="3:3" customFormat="1" x14ac:dyDescent="0.25">
      <c r="C2492" s="29"/>
    </row>
    <row r="2493" spans="3:3" customFormat="1" x14ac:dyDescent="0.25">
      <c r="C2493" s="29"/>
    </row>
    <row r="2494" spans="3:3" customFormat="1" x14ac:dyDescent="0.25">
      <c r="C2494" s="29"/>
    </row>
    <row r="2495" spans="3:3" customFormat="1" x14ac:dyDescent="0.25">
      <c r="C2495" s="29"/>
    </row>
    <row r="2496" spans="3:3" customFormat="1" x14ac:dyDescent="0.25">
      <c r="C2496" s="29"/>
    </row>
    <row r="2497" spans="3:3" customFormat="1" x14ac:dyDescent="0.25">
      <c r="C2497" s="29"/>
    </row>
    <row r="2498" spans="3:3" customFormat="1" x14ac:dyDescent="0.25">
      <c r="C2498" s="29"/>
    </row>
    <row r="2499" spans="3:3" customFormat="1" x14ac:dyDescent="0.25">
      <c r="C2499" s="29"/>
    </row>
    <row r="2500" spans="3:3" customFormat="1" x14ac:dyDescent="0.25">
      <c r="C2500" s="29"/>
    </row>
    <row r="2501" spans="3:3" customFormat="1" x14ac:dyDescent="0.25">
      <c r="C2501" s="29"/>
    </row>
    <row r="2502" spans="3:3" customFormat="1" x14ac:dyDescent="0.25">
      <c r="C2502" s="29"/>
    </row>
    <row r="2503" spans="3:3" customFormat="1" x14ac:dyDescent="0.25">
      <c r="C2503" s="29"/>
    </row>
    <row r="2504" spans="3:3" customFormat="1" x14ac:dyDescent="0.25">
      <c r="C2504" s="29"/>
    </row>
    <row r="2505" spans="3:3" customFormat="1" x14ac:dyDescent="0.25">
      <c r="C2505" s="29"/>
    </row>
    <row r="2506" spans="3:3" customFormat="1" x14ac:dyDescent="0.25">
      <c r="C2506" s="29"/>
    </row>
    <row r="2507" spans="3:3" customFormat="1" x14ac:dyDescent="0.25">
      <c r="C2507" s="29"/>
    </row>
    <row r="2508" spans="3:3" customFormat="1" x14ac:dyDescent="0.25">
      <c r="C2508" s="29"/>
    </row>
    <row r="2509" spans="3:3" customFormat="1" x14ac:dyDescent="0.25">
      <c r="C2509" s="29"/>
    </row>
    <row r="2510" spans="3:3" customFormat="1" x14ac:dyDescent="0.25">
      <c r="C2510" s="29"/>
    </row>
    <row r="2511" spans="3:3" customFormat="1" x14ac:dyDescent="0.25">
      <c r="C2511" s="29"/>
    </row>
    <row r="2512" spans="3:3" customFormat="1" x14ac:dyDescent="0.25">
      <c r="C2512" s="29"/>
    </row>
    <row r="2513" spans="3:3" customFormat="1" x14ac:dyDescent="0.25">
      <c r="C2513" s="29"/>
    </row>
    <row r="2514" spans="3:3" customFormat="1" x14ac:dyDescent="0.25">
      <c r="C2514" s="29"/>
    </row>
    <row r="2515" spans="3:3" customFormat="1" x14ac:dyDescent="0.25">
      <c r="C2515" s="29"/>
    </row>
    <row r="2516" spans="3:3" customFormat="1" x14ac:dyDescent="0.25">
      <c r="C2516" s="29"/>
    </row>
    <row r="2517" spans="3:3" customFormat="1" x14ac:dyDescent="0.25">
      <c r="C2517" s="29"/>
    </row>
    <row r="2518" spans="3:3" customFormat="1" x14ac:dyDescent="0.25">
      <c r="C2518" s="29"/>
    </row>
    <row r="2519" spans="3:3" customFormat="1" x14ac:dyDescent="0.25">
      <c r="C2519" s="29"/>
    </row>
    <row r="2520" spans="3:3" customFormat="1" x14ac:dyDescent="0.25">
      <c r="C2520" s="29"/>
    </row>
    <row r="2521" spans="3:3" customFormat="1" x14ac:dyDescent="0.25">
      <c r="C2521" s="29"/>
    </row>
    <row r="2522" spans="3:3" customFormat="1" x14ac:dyDescent="0.25">
      <c r="C2522" s="29"/>
    </row>
    <row r="2523" spans="3:3" customFormat="1" x14ac:dyDescent="0.25">
      <c r="C2523" s="29"/>
    </row>
    <row r="2524" spans="3:3" customFormat="1" x14ac:dyDescent="0.25">
      <c r="C2524" s="29"/>
    </row>
    <row r="2525" spans="3:3" customFormat="1" x14ac:dyDescent="0.25">
      <c r="C2525" s="29"/>
    </row>
    <row r="2526" spans="3:3" customFormat="1" x14ac:dyDescent="0.25">
      <c r="C2526" s="29"/>
    </row>
    <row r="2527" spans="3:3" customFormat="1" x14ac:dyDescent="0.25">
      <c r="C2527" s="29"/>
    </row>
    <row r="2528" spans="3:3" customFormat="1" x14ac:dyDescent="0.25">
      <c r="C2528" s="29"/>
    </row>
    <row r="2529" spans="3:3" customFormat="1" x14ac:dyDescent="0.25">
      <c r="C2529" s="29"/>
    </row>
    <row r="2530" spans="3:3" customFormat="1" x14ac:dyDescent="0.25">
      <c r="C2530" s="29"/>
    </row>
    <row r="2531" spans="3:3" customFormat="1" x14ac:dyDescent="0.25">
      <c r="C2531" s="29"/>
    </row>
    <row r="2532" spans="3:3" customFormat="1" x14ac:dyDescent="0.25">
      <c r="C2532" s="29"/>
    </row>
    <row r="2533" spans="3:3" customFormat="1" x14ac:dyDescent="0.25">
      <c r="C2533" s="29"/>
    </row>
    <row r="2534" spans="3:3" customFormat="1" x14ac:dyDescent="0.25">
      <c r="C2534" s="29"/>
    </row>
    <row r="2535" spans="3:3" customFormat="1" x14ac:dyDescent="0.25">
      <c r="C2535" s="29"/>
    </row>
    <row r="2536" spans="3:3" customFormat="1" x14ac:dyDescent="0.25">
      <c r="C2536" s="29"/>
    </row>
    <row r="2537" spans="3:3" customFormat="1" x14ac:dyDescent="0.25">
      <c r="C2537" s="29"/>
    </row>
    <row r="2538" spans="3:3" customFormat="1" x14ac:dyDescent="0.25">
      <c r="C2538" s="29"/>
    </row>
    <row r="2539" spans="3:3" customFormat="1" x14ac:dyDescent="0.25">
      <c r="C2539" s="29"/>
    </row>
    <row r="2540" spans="3:3" customFormat="1" x14ac:dyDescent="0.25">
      <c r="C2540" s="29"/>
    </row>
    <row r="2541" spans="3:3" customFormat="1" x14ac:dyDescent="0.25">
      <c r="C2541" s="29"/>
    </row>
    <row r="2542" spans="3:3" customFormat="1" x14ac:dyDescent="0.25">
      <c r="C2542" s="29"/>
    </row>
    <row r="2543" spans="3:3" customFormat="1" x14ac:dyDescent="0.25">
      <c r="C2543" s="29"/>
    </row>
    <row r="2544" spans="3:3" customFormat="1" x14ac:dyDescent="0.25">
      <c r="C2544" s="29"/>
    </row>
    <row r="2545" spans="3:3" customFormat="1" x14ac:dyDescent="0.25">
      <c r="C2545" s="29"/>
    </row>
    <row r="2546" spans="3:3" customFormat="1" x14ac:dyDescent="0.25">
      <c r="C2546" s="29"/>
    </row>
    <row r="2547" spans="3:3" customFormat="1" x14ac:dyDescent="0.25">
      <c r="C2547" s="29"/>
    </row>
    <row r="2548" spans="3:3" customFormat="1" x14ac:dyDescent="0.25">
      <c r="C2548" s="29"/>
    </row>
    <row r="2549" spans="3:3" customFormat="1" x14ac:dyDescent="0.25">
      <c r="C2549" s="29"/>
    </row>
    <row r="2550" spans="3:3" customFormat="1" x14ac:dyDescent="0.25">
      <c r="C2550" s="29"/>
    </row>
    <row r="2551" spans="3:3" customFormat="1" x14ac:dyDescent="0.25">
      <c r="C2551" s="29"/>
    </row>
    <row r="2552" spans="3:3" customFormat="1" x14ac:dyDescent="0.25">
      <c r="C2552" s="29"/>
    </row>
    <row r="2553" spans="3:3" customFormat="1" x14ac:dyDescent="0.25">
      <c r="C2553" s="29"/>
    </row>
    <row r="2554" spans="3:3" customFormat="1" x14ac:dyDescent="0.25">
      <c r="C2554" s="29"/>
    </row>
    <row r="2555" spans="3:3" customFormat="1" x14ac:dyDescent="0.25">
      <c r="C2555" s="29"/>
    </row>
    <row r="2556" spans="3:3" customFormat="1" x14ac:dyDescent="0.25">
      <c r="C2556" s="29"/>
    </row>
    <row r="2557" spans="3:3" customFormat="1" x14ac:dyDescent="0.25">
      <c r="C2557" s="29"/>
    </row>
    <row r="2558" spans="3:3" customFormat="1" x14ac:dyDescent="0.25">
      <c r="C2558" s="29"/>
    </row>
    <row r="2559" spans="3:3" customFormat="1" x14ac:dyDescent="0.25">
      <c r="C2559" s="29"/>
    </row>
    <row r="2560" spans="3:3" customFormat="1" x14ac:dyDescent="0.25">
      <c r="C2560" s="29"/>
    </row>
    <row r="2561" spans="3:3" customFormat="1" x14ac:dyDescent="0.25">
      <c r="C2561" s="29"/>
    </row>
    <row r="2562" spans="3:3" customFormat="1" x14ac:dyDescent="0.25">
      <c r="C2562" s="29"/>
    </row>
    <row r="2563" spans="3:3" customFormat="1" x14ac:dyDescent="0.25">
      <c r="C2563" s="29"/>
    </row>
    <row r="2564" spans="3:3" customFormat="1" x14ac:dyDescent="0.25">
      <c r="C2564" s="29"/>
    </row>
    <row r="2565" spans="3:3" customFormat="1" x14ac:dyDescent="0.25">
      <c r="C2565" s="29"/>
    </row>
    <row r="2566" spans="3:3" customFormat="1" x14ac:dyDescent="0.25">
      <c r="C2566" s="29"/>
    </row>
    <row r="2567" spans="3:3" customFormat="1" x14ac:dyDescent="0.25">
      <c r="C2567" s="29"/>
    </row>
    <row r="2568" spans="3:3" customFormat="1" x14ac:dyDescent="0.25">
      <c r="C2568" s="29"/>
    </row>
    <row r="2569" spans="3:3" customFormat="1" x14ac:dyDescent="0.25">
      <c r="C2569" s="29"/>
    </row>
    <row r="2570" spans="3:3" customFormat="1" x14ac:dyDescent="0.25">
      <c r="C2570" s="29"/>
    </row>
    <row r="2571" spans="3:3" customFormat="1" x14ac:dyDescent="0.25">
      <c r="C2571" s="29"/>
    </row>
    <row r="2572" spans="3:3" customFormat="1" x14ac:dyDescent="0.25">
      <c r="C2572" s="29"/>
    </row>
    <row r="2573" spans="3:3" customFormat="1" x14ac:dyDescent="0.25">
      <c r="C2573" s="29"/>
    </row>
    <row r="2574" spans="3:3" customFormat="1" x14ac:dyDescent="0.25">
      <c r="C2574" s="29"/>
    </row>
    <row r="2575" spans="3:3" customFormat="1" x14ac:dyDescent="0.25">
      <c r="C2575" s="29"/>
    </row>
    <row r="2576" spans="3:3" customFormat="1" x14ac:dyDescent="0.25">
      <c r="C2576" s="29"/>
    </row>
    <row r="2577" spans="3:3" customFormat="1" x14ac:dyDescent="0.25">
      <c r="C2577" s="29"/>
    </row>
    <row r="2578" spans="3:3" customFormat="1" x14ac:dyDescent="0.25">
      <c r="C2578" s="29"/>
    </row>
    <row r="2579" spans="3:3" customFormat="1" x14ac:dyDescent="0.25">
      <c r="C2579" s="29"/>
    </row>
    <row r="2580" spans="3:3" customFormat="1" x14ac:dyDescent="0.25">
      <c r="C2580" s="29"/>
    </row>
    <row r="2581" spans="3:3" customFormat="1" x14ac:dyDescent="0.25">
      <c r="C2581" s="29"/>
    </row>
    <row r="2582" spans="3:3" customFormat="1" x14ac:dyDescent="0.25">
      <c r="C2582" s="29"/>
    </row>
    <row r="2583" spans="3:3" customFormat="1" x14ac:dyDescent="0.25">
      <c r="C2583" s="29"/>
    </row>
    <row r="2584" spans="3:3" customFormat="1" x14ac:dyDescent="0.25">
      <c r="C2584" s="29"/>
    </row>
    <row r="2585" spans="3:3" customFormat="1" x14ac:dyDescent="0.25">
      <c r="C2585" s="29"/>
    </row>
    <row r="2586" spans="3:3" customFormat="1" x14ac:dyDescent="0.25">
      <c r="C2586" s="29"/>
    </row>
    <row r="2587" spans="3:3" customFormat="1" x14ac:dyDescent="0.25">
      <c r="C2587" s="29"/>
    </row>
    <row r="2588" spans="3:3" customFormat="1" x14ac:dyDescent="0.25">
      <c r="C2588" s="29"/>
    </row>
    <row r="2589" spans="3:3" customFormat="1" x14ac:dyDescent="0.25">
      <c r="C2589" s="29"/>
    </row>
    <row r="2590" spans="3:3" customFormat="1" x14ac:dyDescent="0.25">
      <c r="C2590" s="29"/>
    </row>
    <row r="2591" spans="3:3" customFormat="1" x14ac:dyDescent="0.25">
      <c r="C2591" s="29"/>
    </row>
    <row r="2592" spans="3:3" customFormat="1" x14ac:dyDescent="0.25">
      <c r="C2592" s="29"/>
    </row>
    <row r="2593" spans="3:3" customFormat="1" x14ac:dyDescent="0.25">
      <c r="C2593" s="29"/>
    </row>
    <row r="2594" spans="3:3" customFormat="1" x14ac:dyDescent="0.25">
      <c r="C2594" s="29"/>
    </row>
    <row r="2595" spans="3:3" customFormat="1" x14ac:dyDescent="0.25">
      <c r="C2595" s="29"/>
    </row>
    <row r="2596" spans="3:3" customFormat="1" x14ac:dyDescent="0.25">
      <c r="C2596" s="29"/>
    </row>
    <row r="2597" spans="3:3" customFormat="1" x14ac:dyDescent="0.25">
      <c r="C2597" s="29"/>
    </row>
    <row r="2598" spans="3:3" customFormat="1" x14ac:dyDescent="0.25">
      <c r="C2598" s="29"/>
    </row>
    <row r="2599" spans="3:3" customFormat="1" x14ac:dyDescent="0.25">
      <c r="C2599" s="29"/>
    </row>
    <row r="2600" spans="3:3" customFormat="1" x14ac:dyDescent="0.25">
      <c r="C2600" s="29"/>
    </row>
    <row r="2601" spans="3:3" customFormat="1" x14ac:dyDescent="0.25">
      <c r="C2601" s="29"/>
    </row>
    <row r="2602" spans="3:3" customFormat="1" x14ac:dyDescent="0.25">
      <c r="C2602" s="29"/>
    </row>
    <row r="2603" spans="3:3" customFormat="1" x14ac:dyDescent="0.25">
      <c r="C2603" s="29"/>
    </row>
    <row r="2604" spans="3:3" customFormat="1" x14ac:dyDescent="0.25">
      <c r="C2604" s="29"/>
    </row>
    <row r="2605" spans="3:3" customFormat="1" x14ac:dyDescent="0.25">
      <c r="C2605" s="29"/>
    </row>
    <row r="2606" spans="3:3" customFormat="1" x14ac:dyDescent="0.25">
      <c r="C2606" s="29"/>
    </row>
    <row r="2607" spans="3:3" customFormat="1" x14ac:dyDescent="0.25">
      <c r="C2607" s="29"/>
    </row>
    <row r="2608" spans="3:3" customFormat="1" x14ac:dyDescent="0.25">
      <c r="C2608" s="29"/>
    </row>
    <row r="2609" spans="3:3" customFormat="1" x14ac:dyDescent="0.25">
      <c r="C2609" s="29"/>
    </row>
    <row r="2610" spans="3:3" customFormat="1" x14ac:dyDescent="0.25">
      <c r="C2610" s="29"/>
    </row>
    <row r="2611" spans="3:3" customFormat="1" x14ac:dyDescent="0.25">
      <c r="C2611" s="29"/>
    </row>
    <row r="2612" spans="3:3" customFormat="1" x14ac:dyDescent="0.25">
      <c r="C2612" s="29"/>
    </row>
    <row r="2613" spans="3:3" customFormat="1" x14ac:dyDescent="0.25">
      <c r="C2613" s="29"/>
    </row>
    <row r="2614" spans="3:3" customFormat="1" x14ac:dyDescent="0.25">
      <c r="C2614" s="29"/>
    </row>
    <row r="2615" spans="3:3" customFormat="1" x14ac:dyDescent="0.25">
      <c r="C2615" s="29"/>
    </row>
    <row r="2616" spans="3:3" customFormat="1" x14ac:dyDescent="0.25">
      <c r="C2616" s="29"/>
    </row>
    <row r="2617" spans="3:3" customFormat="1" x14ac:dyDescent="0.25">
      <c r="C2617" s="29"/>
    </row>
    <row r="2618" spans="3:3" customFormat="1" x14ac:dyDescent="0.25">
      <c r="C2618" s="29"/>
    </row>
    <row r="2619" spans="3:3" customFormat="1" x14ac:dyDescent="0.25">
      <c r="C2619" s="29"/>
    </row>
    <row r="2620" spans="3:3" customFormat="1" x14ac:dyDescent="0.25">
      <c r="C2620" s="29"/>
    </row>
    <row r="2621" spans="3:3" customFormat="1" x14ac:dyDescent="0.25">
      <c r="C2621" s="29"/>
    </row>
    <row r="2622" spans="3:3" customFormat="1" x14ac:dyDescent="0.25">
      <c r="C2622" s="29"/>
    </row>
    <row r="2623" spans="3:3" customFormat="1" x14ac:dyDescent="0.25">
      <c r="C2623" s="29"/>
    </row>
    <row r="2624" spans="3:3" customFormat="1" x14ac:dyDescent="0.25">
      <c r="C2624" s="29"/>
    </row>
    <row r="2625" spans="3:3" customFormat="1" x14ac:dyDescent="0.25">
      <c r="C2625" s="29"/>
    </row>
    <row r="2626" spans="3:3" customFormat="1" x14ac:dyDescent="0.25">
      <c r="C2626" s="29"/>
    </row>
    <row r="2627" spans="3:3" customFormat="1" x14ac:dyDescent="0.25">
      <c r="C2627" s="29"/>
    </row>
    <row r="2628" spans="3:3" customFormat="1" x14ac:dyDescent="0.25">
      <c r="C2628" s="29"/>
    </row>
    <row r="2629" spans="3:3" customFormat="1" x14ac:dyDescent="0.25">
      <c r="C2629" s="29"/>
    </row>
    <row r="2630" spans="3:3" customFormat="1" x14ac:dyDescent="0.25">
      <c r="C2630" s="29"/>
    </row>
    <row r="2631" spans="3:3" customFormat="1" x14ac:dyDescent="0.25">
      <c r="C2631" s="29"/>
    </row>
    <row r="2632" spans="3:3" customFormat="1" x14ac:dyDescent="0.25">
      <c r="C2632" s="29"/>
    </row>
    <row r="2633" spans="3:3" customFormat="1" x14ac:dyDescent="0.25">
      <c r="C2633" s="29"/>
    </row>
    <row r="2634" spans="3:3" customFormat="1" x14ac:dyDescent="0.25">
      <c r="C2634" s="29"/>
    </row>
    <row r="2635" spans="3:3" customFormat="1" x14ac:dyDescent="0.25">
      <c r="C2635" s="29"/>
    </row>
    <row r="2636" spans="3:3" customFormat="1" x14ac:dyDescent="0.25">
      <c r="C2636" s="29"/>
    </row>
    <row r="2637" spans="3:3" customFormat="1" x14ac:dyDescent="0.25">
      <c r="C2637" s="29"/>
    </row>
    <row r="2638" spans="3:3" customFormat="1" x14ac:dyDescent="0.25">
      <c r="C2638" s="29"/>
    </row>
    <row r="2639" spans="3:3" customFormat="1" x14ac:dyDescent="0.25">
      <c r="C2639" s="29"/>
    </row>
    <row r="2640" spans="3:3" customFormat="1" x14ac:dyDescent="0.25">
      <c r="C2640" s="29"/>
    </row>
    <row r="2641" spans="3:3" customFormat="1" x14ac:dyDescent="0.25">
      <c r="C2641" s="29"/>
    </row>
    <row r="2642" spans="3:3" customFormat="1" x14ac:dyDescent="0.25">
      <c r="C2642" s="29"/>
    </row>
    <row r="2643" spans="3:3" customFormat="1" x14ac:dyDescent="0.25">
      <c r="C2643" s="29"/>
    </row>
    <row r="2644" spans="3:3" customFormat="1" x14ac:dyDescent="0.25">
      <c r="C2644" s="29"/>
    </row>
    <row r="2645" spans="3:3" customFormat="1" x14ac:dyDescent="0.25">
      <c r="C2645" s="29"/>
    </row>
    <row r="2646" spans="3:3" customFormat="1" x14ac:dyDescent="0.25">
      <c r="C2646" s="29"/>
    </row>
    <row r="2647" spans="3:3" customFormat="1" x14ac:dyDescent="0.25">
      <c r="C2647" s="29"/>
    </row>
    <row r="2648" spans="3:3" customFormat="1" x14ac:dyDescent="0.25">
      <c r="C2648" s="29"/>
    </row>
    <row r="2649" spans="3:3" customFormat="1" x14ac:dyDescent="0.25">
      <c r="C2649" s="29"/>
    </row>
    <row r="2650" spans="3:3" customFormat="1" x14ac:dyDescent="0.25">
      <c r="C2650" s="29"/>
    </row>
    <row r="2651" spans="3:3" customFormat="1" x14ac:dyDescent="0.25">
      <c r="C2651" s="29"/>
    </row>
    <row r="2652" spans="3:3" customFormat="1" x14ac:dyDescent="0.25">
      <c r="C2652" s="29"/>
    </row>
    <row r="2653" spans="3:3" customFormat="1" x14ac:dyDescent="0.25">
      <c r="C2653" s="29"/>
    </row>
    <row r="2654" spans="3:3" customFormat="1" x14ac:dyDescent="0.25">
      <c r="C2654" s="29"/>
    </row>
    <row r="2655" spans="3:3" customFormat="1" x14ac:dyDescent="0.25">
      <c r="C2655" s="29"/>
    </row>
    <row r="2656" spans="3:3" customFormat="1" x14ac:dyDescent="0.25">
      <c r="C2656" s="29"/>
    </row>
    <row r="2657" spans="3:3" customFormat="1" x14ac:dyDescent="0.25">
      <c r="C2657" s="29"/>
    </row>
    <row r="2658" spans="3:3" customFormat="1" x14ac:dyDescent="0.25">
      <c r="C2658" s="29"/>
    </row>
    <row r="2659" spans="3:3" customFormat="1" x14ac:dyDescent="0.25">
      <c r="C2659" s="29"/>
    </row>
    <row r="2660" spans="3:3" customFormat="1" x14ac:dyDescent="0.25">
      <c r="C2660" s="29"/>
    </row>
    <row r="2661" spans="3:3" customFormat="1" x14ac:dyDescent="0.25">
      <c r="C2661" s="29"/>
    </row>
    <row r="2662" spans="3:3" customFormat="1" x14ac:dyDescent="0.25">
      <c r="C2662" s="29"/>
    </row>
    <row r="2663" spans="3:3" customFormat="1" x14ac:dyDescent="0.25">
      <c r="C2663" s="29"/>
    </row>
    <row r="2664" spans="3:3" customFormat="1" x14ac:dyDescent="0.25">
      <c r="C2664" s="29"/>
    </row>
    <row r="2665" spans="3:3" customFormat="1" x14ac:dyDescent="0.25">
      <c r="C2665" s="29"/>
    </row>
    <row r="2666" spans="3:3" customFormat="1" x14ac:dyDescent="0.25">
      <c r="C2666" s="29"/>
    </row>
    <row r="2667" spans="3:3" customFormat="1" x14ac:dyDescent="0.25">
      <c r="C2667" s="29"/>
    </row>
    <row r="2668" spans="3:3" customFormat="1" x14ac:dyDescent="0.25">
      <c r="C2668" s="29"/>
    </row>
    <row r="2669" spans="3:3" customFormat="1" x14ac:dyDescent="0.25">
      <c r="C2669" s="29"/>
    </row>
    <row r="2670" spans="3:3" customFormat="1" x14ac:dyDescent="0.25">
      <c r="C2670" s="29"/>
    </row>
    <row r="2671" spans="3:3" customFormat="1" x14ac:dyDescent="0.25">
      <c r="C2671" s="29"/>
    </row>
    <row r="2672" spans="3:3" customFormat="1" x14ac:dyDescent="0.25">
      <c r="C2672" s="29"/>
    </row>
    <row r="2673" spans="3:3" customFormat="1" x14ac:dyDescent="0.25">
      <c r="C2673" s="29"/>
    </row>
    <row r="2674" spans="3:3" customFormat="1" x14ac:dyDescent="0.25">
      <c r="C2674" s="29"/>
    </row>
    <row r="2675" spans="3:3" customFormat="1" x14ac:dyDescent="0.25">
      <c r="C2675" s="29"/>
    </row>
    <row r="2676" spans="3:3" customFormat="1" x14ac:dyDescent="0.25">
      <c r="C2676" s="29"/>
    </row>
    <row r="2677" spans="3:3" customFormat="1" x14ac:dyDescent="0.25">
      <c r="C2677" s="29"/>
    </row>
    <row r="2678" spans="3:3" customFormat="1" x14ac:dyDescent="0.25">
      <c r="C2678" s="29"/>
    </row>
    <row r="2679" spans="3:3" customFormat="1" x14ac:dyDescent="0.25">
      <c r="C2679" s="29"/>
    </row>
    <row r="2680" spans="3:3" customFormat="1" x14ac:dyDescent="0.25">
      <c r="C2680" s="29"/>
    </row>
    <row r="2681" spans="3:3" customFormat="1" x14ac:dyDescent="0.25">
      <c r="C2681" s="29"/>
    </row>
    <row r="2682" spans="3:3" customFormat="1" x14ac:dyDescent="0.25">
      <c r="C2682" s="29"/>
    </row>
    <row r="2683" spans="3:3" customFormat="1" x14ac:dyDescent="0.25">
      <c r="C2683" s="29"/>
    </row>
    <row r="2684" spans="3:3" customFormat="1" x14ac:dyDescent="0.25">
      <c r="C2684" s="29"/>
    </row>
    <row r="2685" spans="3:3" customFormat="1" x14ac:dyDescent="0.25">
      <c r="C2685" s="29"/>
    </row>
    <row r="2686" spans="3:3" customFormat="1" x14ac:dyDescent="0.25">
      <c r="C2686" s="29"/>
    </row>
    <row r="2687" spans="3:3" customFormat="1" x14ac:dyDescent="0.25">
      <c r="C2687" s="29"/>
    </row>
    <row r="2688" spans="3:3" customFormat="1" x14ac:dyDescent="0.25">
      <c r="C2688" s="29"/>
    </row>
    <row r="2689" spans="3:3" customFormat="1" x14ac:dyDescent="0.25">
      <c r="C2689" s="29"/>
    </row>
    <row r="2690" spans="3:3" customFormat="1" x14ac:dyDescent="0.25">
      <c r="C2690" s="29"/>
    </row>
    <row r="2691" spans="3:3" customFormat="1" x14ac:dyDescent="0.25">
      <c r="C2691" s="29"/>
    </row>
    <row r="2692" spans="3:3" customFormat="1" x14ac:dyDescent="0.25">
      <c r="C2692" s="29"/>
    </row>
    <row r="2693" spans="3:3" customFormat="1" x14ac:dyDescent="0.25">
      <c r="C2693" s="29"/>
    </row>
    <row r="2694" spans="3:3" customFormat="1" x14ac:dyDescent="0.25">
      <c r="C2694" s="29"/>
    </row>
    <row r="2695" spans="3:3" customFormat="1" x14ac:dyDescent="0.25">
      <c r="C2695" s="29"/>
    </row>
    <row r="2696" spans="3:3" customFormat="1" x14ac:dyDescent="0.25">
      <c r="C2696" s="29"/>
    </row>
    <row r="2697" spans="3:3" customFormat="1" x14ac:dyDescent="0.25">
      <c r="C2697" s="29"/>
    </row>
    <row r="2698" spans="3:3" customFormat="1" x14ac:dyDescent="0.25">
      <c r="C2698" s="29"/>
    </row>
    <row r="2699" spans="3:3" customFormat="1" x14ac:dyDescent="0.25">
      <c r="C2699" s="29"/>
    </row>
    <row r="2700" spans="3:3" customFormat="1" x14ac:dyDescent="0.25">
      <c r="C2700" s="29"/>
    </row>
    <row r="2701" spans="3:3" customFormat="1" x14ac:dyDescent="0.25">
      <c r="C2701" s="29"/>
    </row>
    <row r="2702" spans="3:3" customFormat="1" x14ac:dyDescent="0.25">
      <c r="C2702" s="29"/>
    </row>
    <row r="2703" spans="3:3" customFormat="1" x14ac:dyDescent="0.25">
      <c r="C2703" s="29"/>
    </row>
    <row r="2704" spans="3:3" customFormat="1" x14ac:dyDescent="0.25">
      <c r="C2704" s="29"/>
    </row>
    <row r="2705" spans="3:3" customFormat="1" x14ac:dyDescent="0.25">
      <c r="C2705" s="29"/>
    </row>
    <row r="2706" spans="3:3" customFormat="1" x14ac:dyDescent="0.25">
      <c r="C2706" s="29"/>
    </row>
    <row r="2707" spans="3:3" customFormat="1" x14ac:dyDescent="0.25">
      <c r="C2707" s="29"/>
    </row>
    <row r="2708" spans="3:3" customFormat="1" x14ac:dyDescent="0.25">
      <c r="C2708" s="29"/>
    </row>
    <row r="2709" spans="3:3" customFormat="1" x14ac:dyDescent="0.25">
      <c r="C2709" s="29"/>
    </row>
    <row r="2710" spans="3:3" customFormat="1" x14ac:dyDescent="0.25">
      <c r="C2710" s="29"/>
    </row>
    <row r="2711" spans="3:3" customFormat="1" x14ac:dyDescent="0.25">
      <c r="C2711" s="29"/>
    </row>
    <row r="2712" spans="3:3" customFormat="1" x14ac:dyDescent="0.25">
      <c r="C2712" s="29"/>
    </row>
    <row r="2713" spans="3:3" customFormat="1" x14ac:dyDescent="0.25">
      <c r="C2713" s="29"/>
    </row>
    <row r="2714" spans="3:3" customFormat="1" x14ac:dyDescent="0.25">
      <c r="C2714" s="29"/>
    </row>
    <row r="2715" spans="3:3" customFormat="1" x14ac:dyDescent="0.25">
      <c r="C2715" s="29"/>
    </row>
    <row r="2716" spans="3:3" customFormat="1" x14ac:dyDescent="0.25">
      <c r="C2716" s="29"/>
    </row>
    <row r="2717" spans="3:3" customFormat="1" x14ac:dyDescent="0.25">
      <c r="C2717" s="29"/>
    </row>
    <row r="2718" spans="3:3" customFormat="1" x14ac:dyDescent="0.25">
      <c r="C2718" s="29"/>
    </row>
    <row r="2719" spans="3:3" customFormat="1" x14ac:dyDescent="0.25">
      <c r="C2719" s="29"/>
    </row>
    <row r="2720" spans="3:3" customFormat="1" x14ac:dyDescent="0.25">
      <c r="C2720" s="29"/>
    </row>
    <row r="2721" spans="3:3" customFormat="1" x14ac:dyDescent="0.25">
      <c r="C2721" s="29"/>
    </row>
    <row r="2722" spans="3:3" customFormat="1" x14ac:dyDescent="0.25">
      <c r="C2722" s="29"/>
    </row>
    <row r="2723" spans="3:3" customFormat="1" x14ac:dyDescent="0.25">
      <c r="C2723" s="29"/>
    </row>
    <row r="2724" spans="3:3" customFormat="1" x14ac:dyDescent="0.25">
      <c r="C2724" s="29"/>
    </row>
    <row r="2725" spans="3:3" customFormat="1" x14ac:dyDescent="0.25">
      <c r="C2725" s="29"/>
    </row>
    <row r="2726" spans="3:3" customFormat="1" x14ac:dyDescent="0.25">
      <c r="C2726" s="29"/>
    </row>
    <row r="2727" spans="3:3" customFormat="1" x14ac:dyDescent="0.25">
      <c r="C2727" s="29"/>
    </row>
    <row r="2728" spans="3:3" customFormat="1" x14ac:dyDescent="0.25">
      <c r="C2728" s="29"/>
    </row>
    <row r="2729" spans="3:3" customFormat="1" x14ac:dyDescent="0.25">
      <c r="C2729" s="29"/>
    </row>
    <row r="2730" spans="3:3" customFormat="1" x14ac:dyDescent="0.25">
      <c r="C2730" s="29"/>
    </row>
    <row r="2731" spans="3:3" customFormat="1" x14ac:dyDescent="0.25">
      <c r="C2731" s="29"/>
    </row>
    <row r="2732" spans="3:3" customFormat="1" x14ac:dyDescent="0.25">
      <c r="C2732" s="29"/>
    </row>
    <row r="2733" spans="3:3" customFormat="1" x14ac:dyDescent="0.25">
      <c r="C2733" s="29"/>
    </row>
    <row r="2734" spans="3:3" customFormat="1" x14ac:dyDescent="0.25">
      <c r="C2734" s="29"/>
    </row>
    <row r="2735" spans="3:3" customFormat="1" x14ac:dyDescent="0.25">
      <c r="C2735" s="29"/>
    </row>
    <row r="2736" spans="3:3" customFormat="1" x14ac:dyDescent="0.25">
      <c r="C2736" s="29"/>
    </row>
    <row r="2737" spans="3:3" customFormat="1" x14ac:dyDescent="0.25">
      <c r="C2737" s="29"/>
    </row>
    <row r="2738" spans="3:3" customFormat="1" x14ac:dyDescent="0.25">
      <c r="C2738" s="29"/>
    </row>
    <row r="2739" spans="3:3" customFormat="1" x14ac:dyDescent="0.25">
      <c r="C2739" s="29"/>
    </row>
    <row r="2740" spans="3:3" customFormat="1" x14ac:dyDescent="0.25">
      <c r="C2740" s="29"/>
    </row>
    <row r="2741" spans="3:3" customFormat="1" x14ac:dyDescent="0.25">
      <c r="C2741" s="29"/>
    </row>
    <row r="2742" spans="3:3" customFormat="1" x14ac:dyDescent="0.25">
      <c r="C2742" s="29"/>
    </row>
    <row r="2743" spans="3:3" customFormat="1" x14ac:dyDescent="0.25">
      <c r="C2743" s="29"/>
    </row>
    <row r="2744" spans="3:3" customFormat="1" x14ac:dyDescent="0.25">
      <c r="C2744" s="29"/>
    </row>
    <row r="2745" spans="3:3" customFormat="1" x14ac:dyDescent="0.25">
      <c r="C2745" s="29"/>
    </row>
    <row r="2746" spans="3:3" customFormat="1" x14ac:dyDescent="0.25">
      <c r="C2746" s="29"/>
    </row>
    <row r="2747" spans="3:3" customFormat="1" x14ac:dyDescent="0.25">
      <c r="C2747" s="29"/>
    </row>
    <row r="2748" spans="3:3" customFormat="1" x14ac:dyDescent="0.25">
      <c r="C2748" s="29"/>
    </row>
    <row r="2749" spans="3:3" customFormat="1" x14ac:dyDescent="0.25">
      <c r="C2749" s="29"/>
    </row>
    <row r="2750" spans="3:3" customFormat="1" x14ac:dyDescent="0.25">
      <c r="C2750" s="29"/>
    </row>
    <row r="2751" spans="3:3" customFormat="1" x14ac:dyDescent="0.25">
      <c r="C2751" s="29"/>
    </row>
    <row r="2752" spans="3:3" customFormat="1" x14ac:dyDescent="0.25">
      <c r="C2752" s="29"/>
    </row>
    <row r="2753" spans="3:3" customFormat="1" x14ac:dyDescent="0.25">
      <c r="C2753" s="29"/>
    </row>
    <row r="2754" spans="3:3" customFormat="1" x14ac:dyDescent="0.25">
      <c r="C2754" s="29"/>
    </row>
    <row r="2755" spans="3:3" customFormat="1" x14ac:dyDescent="0.25">
      <c r="C2755" s="29"/>
    </row>
    <row r="2756" spans="3:3" customFormat="1" x14ac:dyDescent="0.25">
      <c r="C2756" s="29"/>
    </row>
    <row r="2757" spans="3:3" customFormat="1" x14ac:dyDescent="0.25">
      <c r="C2757" s="29"/>
    </row>
    <row r="2758" spans="3:3" customFormat="1" x14ac:dyDescent="0.25">
      <c r="C2758" s="29"/>
    </row>
    <row r="2759" spans="3:3" customFormat="1" x14ac:dyDescent="0.25">
      <c r="C2759" s="29"/>
    </row>
    <row r="2760" spans="3:3" customFormat="1" x14ac:dyDescent="0.25">
      <c r="C2760" s="29"/>
    </row>
    <row r="2761" spans="3:3" customFormat="1" x14ac:dyDescent="0.25">
      <c r="C2761" s="29"/>
    </row>
    <row r="2762" spans="3:3" customFormat="1" x14ac:dyDescent="0.25">
      <c r="C2762" s="29"/>
    </row>
    <row r="2763" spans="3:3" customFormat="1" x14ac:dyDescent="0.25">
      <c r="C2763" s="29"/>
    </row>
    <row r="2764" spans="3:3" customFormat="1" x14ac:dyDescent="0.25">
      <c r="C2764" s="29"/>
    </row>
    <row r="2765" spans="3:3" customFormat="1" x14ac:dyDescent="0.25">
      <c r="C2765" s="29"/>
    </row>
    <row r="2766" spans="3:3" customFormat="1" x14ac:dyDescent="0.25">
      <c r="C2766" s="29"/>
    </row>
    <row r="2767" spans="3:3" customFormat="1" x14ac:dyDescent="0.25">
      <c r="C2767" s="29"/>
    </row>
    <row r="2768" spans="3:3" customFormat="1" x14ac:dyDescent="0.25">
      <c r="C2768" s="29"/>
    </row>
    <row r="2769" spans="3:3" customFormat="1" x14ac:dyDescent="0.25">
      <c r="C2769" s="29"/>
    </row>
    <row r="2770" spans="3:3" customFormat="1" x14ac:dyDescent="0.25">
      <c r="C2770" s="29"/>
    </row>
    <row r="2771" spans="3:3" customFormat="1" x14ac:dyDescent="0.25">
      <c r="C2771" s="29"/>
    </row>
    <row r="2772" spans="3:3" customFormat="1" x14ac:dyDescent="0.25">
      <c r="C2772" s="29"/>
    </row>
    <row r="2773" spans="3:3" customFormat="1" x14ac:dyDescent="0.25">
      <c r="C2773" s="29"/>
    </row>
    <row r="2774" spans="3:3" customFormat="1" x14ac:dyDescent="0.25">
      <c r="C2774" s="29"/>
    </row>
    <row r="2775" spans="3:3" customFormat="1" x14ac:dyDescent="0.25">
      <c r="C2775" s="29"/>
    </row>
    <row r="2776" spans="3:3" customFormat="1" x14ac:dyDescent="0.25">
      <c r="C2776" s="29"/>
    </row>
    <row r="2777" spans="3:3" customFormat="1" x14ac:dyDescent="0.25">
      <c r="C2777" s="29"/>
    </row>
    <row r="2778" spans="3:3" customFormat="1" x14ac:dyDescent="0.25">
      <c r="C2778" s="29"/>
    </row>
    <row r="2779" spans="3:3" customFormat="1" x14ac:dyDescent="0.25">
      <c r="C2779" s="29"/>
    </row>
    <row r="2780" spans="3:3" customFormat="1" x14ac:dyDescent="0.25">
      <c r="C2780" s="29"/>
    </row>
    <row r="2781" spans="3:3" customFormat="1" x14ac:dyDescent="0.25">
      <c r="C2781" s="29"/>
    </row>
    <row r="2782" spans="3:3" customFormat="1" x14ac:dyDescent="0.25">
      <c r="C2782" s="29"/>
    </row>
    <row r="2783" spans="3:3" customFormat="1" x14ac:dyDescent="0.25">
      <c r="C2783" s="29"/>
    </row>
    <row r="2784" spans="3:3" customFormat="1" x14ac:dyDescent="0.25">
      <c r="C2784" s="29"/>
    </row>
    <row r="2785" spans="3:3" customFormat="1" x14ac:dyDescent="0.25">
      <c r="C2785" s="29"/>
    </row>
    <row r="2786" spans="3:3" customFormat="1" x14ac:dyDescent="0.25">
      <c r="C2786" s="29"/>
    </row>
    <row r="2787" spans="3:3" customFormat="1" x14ac:dyDescent="0.25">
      <c r="C2787" s="29"/>
    </row>
    <row r="2788" spans="3:3" customFormat="1" x14ac:dyDescent="0.25">
      <c r="C2788" s="29"/>
    </row>
    <row r="2789" spans="3:3" customFormat="1" x14ac:dyDescent="0.25">
      <c r="C2789" s="29"/>
    </row>
    <row r="2790" spans="3:3" customFormat="1" x14ac:dyDescent="0.25">
      <c r="C2790" s="29"/>
    </row>
    <row r="2791" spans="3:3" customFormat="1" x14ac:dyDescent="0.25">
      <c r="C2791" s="29"/>
    </row>
    <row r="2792" spans="3:3" customFormat="1" x14ac:dyDescent="0.25">
      <c r="C2792" s="29"/>
    </row>
    <row r="2793" spans="3:3" customFormat="1" x14ac:dyDescent="0.25">
      <c r="C2793" s="29"/>
    </row>
    <row r="2794" spans="3:3" customFormat="1" x14ac:dyDescent="0.25">
      <c r="C2794" s="29"/>
    </row>
    <row r="2795" spans="3:3" customFormat="1" x14ac:dyDescent="0.25">
      <c r="C2795" s="29"/>
    </row>
    <row r="2796" spans="3:3" customFormat="1" x14ac:dyDescent="0.25">
      <c r="C2796" s="29"/>
    </row>
    <row r="2797" spans="3:3" customFormat="1" x14ac:dyDescent="0.25">
      <c r="C2797" s="29"/>
    </row>
    <row r="2798" spans="3:3" customFormat="1" x14ac:dyDescent="0.25">
      <c r="C2798" s="29"/>
    </row>
    <row r="2799" spans="3:3" customFormat="1" x14ac:dyDescent="0.25">
      <c r="C2799" s="29"/>
    </row>
    <row r="2800" spans="3:3" customFormat="1" x14ac:dyDescent="0.25">
      <c r="C2800" s="29"/>
    </row>
    <row r="2801" spans="3:3" customFormat="1" x14ac:dyDescent="0.25">
      <c r="C2801" s="29"/>
    </row>
    <row r="2802" spans="3:3" customFormat="1" x14ac:dyDescent="0.25">
      <c r="C2802" s="29"/>
    </row>
    <row r="2803" spans="3:3" customFormat="1" x14ac:dyDescent="0.25">
      <c r="C2803" s="29"/>
    </row>
    <row r="2804" spans="3:3" customFormat="1" x14ac:dyDescent="0.25">
      <c r="C2804" s="29"/>
    </row>
    <row r="2805" spans="3:3" customFormat="1" x14ac:dyDescent="0.25">
      <c r="C2805" s="29"/>
    </row>
    <row r="2806" spans="3:3" customFormat="1" x14ac:dyDescent="0.25">
      <c r="C2806" s="29"/>
    </row>
    <row r="2807" spans="3:3" customFormat="1" x14ac:dyDescent="0.25">
      <c r="C2807" s="29"/>
    </row>
    <row r="2808" spans="3:3" customFormat="1" x14ac:dyDescent="0.25">
      <c r="C2808" s="29"/>
    </row>
    <row r="2809" spans="3:3" customFormat="1" x14ac:dyDescent="0.25">
      <c r="C2809" s="29"/>
    </row>
    <row r="2810" spans="3:3" customFormat="1" x14ac:dyDescent="0.25">
      <c r="C2810" s="29"/>
    </row>
    <row r="2811" spans="3:3" customFormat="1" x14ac:dyDescent="0.25">
      <c r="C2811" s="29"/>
    </row>
    <row r="2812" spans="3:3" customFormat="1" x14ac:dyDescent="0.25">
      <c r="C2812" s="29"/>
    </row>
    <row r="2813" spans="3:3" customFormat="1" x14ac:dyDescent="0.25">
      <c r="C2813" s="29"/>
    </row>
    <row r="2814" spans="3:3" customFormat="1" x14ac:dyDescent="0.25">
      <c r="C2814" s="29"/>
    </row>
    <row r="2815" spans="3:3" customFormat="1" x14ac:dyDescent="0.25">
      <c r="C2815" s="29"/>
    </row>
    <row r="2816" spans="3:3" customFormat="1" x14ac:dyDescent="0.25">
      <c r="C2816" s="29"/>
    </row>
    <row r="2817" spans="3:3" customFormat="1" x14ac:dyDescent="0.25">
      <c r="C2817" s="29"/>
    </row>
    <row r="2818" spans="3:3" customFormat="1" x14ac:dyDescent="0.25">
      <c r="C2818" s="29"/>
    </row>
    <row r="2819" spans="3:3" customFormat="1" x14ac:dyDescent="0.25">
      <c r="C2819" s="29"/>
    </row>
    <row r="2820" spans="3:3" customFormat="1" x14ac:dyDescent="0.25">
      <c r="C2820" s="29"/>
    </row>
    <row r="2821" spans="3:3" customFormat="1" x14ac:dyDescent="0.25">
      <c r="C2821" s="29"/>
    </row>
    <row r="2822" spans="3:3" customFormat="1" x14ac:dyDescent="0.25">
      <c r="C2822" s="29"/>
    </row>
    <row r="2823" spans="3:3" customFormat="1" x14ac:dyDescent="0.25">
      <c r="C2823" s="29"/>
    </row>
    <row r="2824" spans="3:3" customFormat="1" x14ac:dyDescent="0.25">
      <c r="C2824" s="29"/>
    </row>
    <row r="2825" spans="3:3" customFormat="1" x14ac:dyDescent="0.25">
      <c r="C2825" s="29"/>
    </row>
    <row r="2826" spans="3:3" customFormat="1" x14ac:dyDescent="0.25">
      <c r="C2826" s="29"/>
    </row>
    <row r="2827" spans="3:3" customFormat="1" x14ac:dyDescent="0.25">
      <c r="C2827" s="29"/>
    </row>
    <row r="2828" spans="3:3" customFormat="1" x14ac:dyDescent="0.25">
      <c r="C2828" s="29"/>
    </row>
    <row r="2829" spans="3:3" customFormat="1" x14ac:dyDescent="0.25">
      <c r="C2829" s="29"/>
    </row>
    <row r="2830" spans="3:3" customFormat="1" x14ac:dyDescent="0.25">
      <c r="C2830" s="29"/>
    </row>
    <row r="2831" spans="3:3" customFormat="1" x14ac:dyDescent="0.25">
      <c r="C2831" s="29"/>
    </row>
    <row r="2832" spans="3:3" customFormat="1" x14ac:dyDescent="0.25">
      <c r="C2832" s="29"/>
    </row>
    <row r="2833" spans="3:3" customFormat="1" x14ac:dyDescent="0.25">
      <c r="C2833" s="29"/>
    </row>
    <row r="2834" spans="3:3" customFormat="1" x14ac:dyDescent="0.25">
      <c r="C2834" s="29"/>
    </row>
    <row r="2835" spans="3:3" customFormat="1" x14ac:dyDescent="0.25">
      <c r="C2835" s="29"/>
    </row>
    <row r="2836" spans="3:3" customFormat="1" x14ac:dyDescent="0.25">
      <c r="C2836" s="29"/>
    </row>
    <row r="2837" spans="3:3" customFormat="1" x14ac:dyDescent="0.25">
      <c r="C2837" s="29"/>
    </row>
    <row r="2838" spans="3:3" customFormat="1" x14ac:dyDescent="0.25">
      <c r="C2838" s="29"/>
    </row>
    <row r="2839" spans="3:3" customFormat="1" x14ac:dyDescent="0.25">
      <c r="C2839" s="29"/>
    </row>
    <row r="2840" spans="3:3" customFormat="1" x14ac:dyDescent="0.25">
      <c r="C2840" s="29"/>
    </row>
    <row r="2841" spans="3:3" customFormat="1" x14ac:dyDescent="0.25">
      <c r="C2841" s="29"/>
    </row>
    <row r="2842" spans="3:3" customFormat="1" x14ac:dyDescent="0.25">
      <c r="C2842" s="29"/>
    </row>
    <row r="2843" spans="3:3" customFormat="1" x14ac:dyDescent="0.25">
      <c r="C2843" s="29"/>
    </row>
    <row r="2844" spans="3:3" customFormat="1" x14ac:dyDescent="0.25">
      <c r="C2844" s="29"/>
    </row>
    <row r="2845" spans="3:3" customFormat="1" x14ac:dyDescent="0.25">
      <c r="C2845" s="29"/>
    </row>
    <row r="2846" spans="3:3" customFormat="1" x14ac:dyDescent="0.25">
      <c r="C2846" s="29"/>
    </row>
    <row r="2847" spans="3:3" customFormat="1" x14ac:dyDescent="0.25">
      <c r="C2847" s="29"/>
    </row>
    <row r="2848" spans="3:3" customFormat="1" x14ac:dyDescent="0.25">
      <c r="C2848" s="29"/>
    </row>
    <row r="2849" spans="3:3" customFormat="1" x14ac:dyDescent="0.25">
      <c r="C2849" s="29"/>
    </row>
    <row r="2850" spans="3:3" customFormat="1" x14ac:dyDescent="0.25">
      <c r="C2850" s="29"/>
    </row>
    <row r="2851" spans="3:3" customFormat="1" x14ac:dyDescent="0.25">
      <c r="C2851" s="29"/>
    </row>
    <row r="2852" spans="3:3" customFormat="1" x14ac:dyDescent="0.25">
      <c r="C2852" s="29"/>
    </row>
    <row r="2853" spans="3:3" customFormat="1" x14ac:dyDescent="0.25">
      <c r="C2853" s="29"/>
    </row>
    <row r="2854" spans="3:3" customFormat="1" x14ac:dyDescent="0.25">
      <c r="C2854" s="29"/>
    </row>
    <row r="2855" spans="3:3" customFormat="1" x14ac:dyDescent="0.25">
      <c r="C2855" s="29"/>
    </row>
    <row r="2856" spans="3:3" customFormat="1" x14ac:dyDescent="0.25">
      <c r="C2856" s="29"/>
    </row>
    <row r="2857" spans="3:3" customFormat="1" x14ac:dyDescent="0.25">
      <c r="C2857" s="29"/>
    </row>
    <row r="2858" spans="3:3" customFormat="1" x14ac:dyDescent="0.25">
      <c r="C2858" s="29"/>
    </row>
    <row r="2859" spans="3:3" customFormat="1" x14ac:dyDescent="0.25">
      <c r="C2859" s="29"/>
    </row>
    <row r="2860" spans="3:3" customFormat="1" x14ac:dyDescent="0.25">
      <c r="C2860" s="29"/>
    </row>
    <row r="2861" spans="3:3" customFormat="1" x14ac:dyDescent="0.25">
      <c r="C2861" s="29"/>
    </row>
    <row r="2862" spans="3:3" customFormat="1" x14ac:dyDescent="0.25">
      <c r="C2862" s="29"/>
    </row>
    <row r="2863" spans="3:3" customFormat="1" x14ac:dyDescent="0.25">
      <c r="C2863" s="29"/>
    </row>
    <row r="2864" spans="3:3" customFormat="1" x14ac:dyDescent="0.25">
      <c r="C2864" s="29"/>
    </row>
    <row r="2865" spans="3:3" customFormat="1" x14ac:dyDescent="0.25">
      <c r="C2865" s="29"/>
    </row>
    <row r="2866" spans="3:3" customFormat="1" x14ac:dyDescent="0.25">
      <c r="C2866" s="29"/>
    </row>
    <row r="2867" spans="3:3" customFormat="1" x14ac:dyDescent="0.25">
      <c r="C2867" s="29"/>
    </row>
    <row r="2868" spans="3:3" customFormat="1" x14ac:dyDescent="0.25">
      <c r="C2868" s="29"/>
    </row>
    <row r="2869" spans="3:3" customFormat="1" x14ac:dyDescent="0.25">
      <c r="C2869" s="29"/>
    </row>
    <row r="2870" spans="3:3" customFormat="1" x14ac:dyDescent="0.25">
      <c r="C2870" s="29"/>
    </row>
    <row r="2871" spans="3:3" customFormat="1" x14ac:dyDescent="0.25">
      <c r="C2871" s="29"/>
    </row>
    <row r="2872" spans="3:3" customFormat="1" x14ac:dyDescent="0.25">
      <c r="C2872" s="29"/>
    </row>
    <row r="2873" spans="3:3" customFormat="1" x14ac:dyDescent="0.25">
      <c r="C2873" s="29"/>
    </row>
    <row r="2874" spans="3:3" customFormat="1" x14ac:dyDescent="0.25">
      <c r="C2874" s="29"/>
    </row>
    <row r="2875" spans="3:3" customFormat="1" x14ac:dyDescent="0.25">
      <c r="C2875" s="29"/>
    </row>
    <row r="2876" spans="3:3" customFormat="1" x14ac:dyDescent="0.25">
      <c r="C2876" s="29"/>
    </row>
    <row r="2877" spans="3:3" customFormat="1" x14ac:dyDescent="0.25">
      <c r="C2877" s="29"/>
    </row>
    <row r="2878" spans="3:3" customFormat="1" x14ac:dyDescent="0.25">
      <c r="C2878" s="29"/>
    </row>
    <row r="2879" spans="3:3" customFormat="1" x14ac:dyDescent="0.25">
      <c r="C2879" s="29"/>
    </row>
    <row r="2880" spans="3:3" customFormat="1" x14ac:dyDescent="0.25">
      <c r="C2880" s="29"/>
    </row>
    <row r="2881" spans="3:3" customFormat="1" x14ac:dyDescent="0.25">
      <c r="C2881" s="29"/>
    </row>
    <row r="2882" spans="3:3" customFormat="1" x14ac:dyDescent="0.25">
      <c r="C2882" s="29"/>
    </row>
    <row r="2883" spans="3:3" customFormat="1" x14ac:dyDescent="0.25">
      <c r="C2883" s="29"/>
    </row>
    <row r="2884" spans="3:3" customFormat="1" x14ac:dyDescent="0.25">
      <c r="C2884" s="29"/>
    </row>
    <row r="2885" spans="3:3" customFormat="1" x14ac:dyDescent="0.25">
      <c r="C2885" s="29"/>
    </row>
    <row r="2886" spans="3:3" customFormat="1" x14ac:dyDescent="0.25">
      <c r="C2886" s="29"/>
    </row>
    <row r="2887" spans="3:3" customFormat="1" x14ac:dyDescent="0.25">
      <c r="C2887" s="29"/>
    </row>
    <row r="2888" spans="3:3" customFormat="1" x14ac:dyDescent="0.25">
      <c r="C2888" s="29"/>
    </row>
    <row r="2889" spans="3:3" customFormat="1" x14ac:dyDescent="0.25">
      <c r="C2889" s="29"/>
    </row>
    <row r="2890" spans="3:3" customFormat="1" x14ac:dyDescent="0.25">
      <c r="C2890" s="29"/>
    </row>
    <row r="2891" spans="3:3" customFormat="1" x14ac:dyDescent="0.25">
      <c r="C2891" s="29"/>
    </row>
    <row r="2892" spans="3:3" customFormat="1" x14ac:dyDescent="0.25">
      <c r="C2892" s="29"/>
    </row>
    <row r="2893" spans="3:3" customFormat="1" x14ac:dyDescent="0.25">
      <c r="C2893" s="29"/>
    </row>
    <row r="2894" spans="3:3" customFormat="1" x14ac:dyDescent="0.25">
      <c r="C2894" s="29"/>
    </row>
    <row r="2895" spans="3:3" customFormat="1" x14ac:dyDescent="0.25">
      <c r="C2895" s="29"/>
    </row>
    <row r="2896" spans="3:3" customFormat="1" x14ac:dyDescent="0.25">
      <c r="C2896" s="29"/>
    </row>
    <row r="2897" spans="3:3" customFormat="1" x14ac:dyDescent="0.25">
      <c r="C2897" s="29"/>
    </row>
    <row r="2898" spans="3:3" customFormat="1" x14ac:dyDescent="0.25">
      <c r="C2898" s="29"/>
    </row>
    <row r="2899" spans="3:3" customFormat="1" x14ac:dyDescent="0.25">
      <c r="C2899" s="29"/>
    </row>
    <row r="2900" spans="3:3" customFormat="1" x14ac:dyDescent="0.25">
      <c r="C2900" s="29"/>
    </row>
    <row r="2901" spans="3:3" customFormat="1" x14ac:dyDescent="0.25">
      <c r="C2901" s="29"/>
    </row>
    <row r="2902" spans="3:3" customFormat="1" x14ac:dyDescent="0.25">
      <c r="C2902" s="29"/>
    </row>
    <row r="2903" spans="3:3" customFormat="1" x14ac:dyDescent="0.25">
      <c r="C2903" s="29"/>
    </row>
    <row r="2904" spans="3:3" customFormat="1" x14ac:dyDescent="0.25">
      <c r="C2904" s="29"/>
    </row>
    <row r="2905" spans="3:3" customFormat="1" x14ac:dyDescent="0.25">
      <c r="C2905" s="29"/>
    </row>
    <row r="2906" spans="3:3" customFormat="1" x14ac:dyDescent="0.25">
      <c r="C2906" s="29"/>
    </row>
    <row r="2907" spans="3:3" customFormat="1" x14ac:dyDescent="0.25">
      <c r="C2907" s="29"/>
    </row>
    <row r="2908" spans="3:3" customFormat="1" x14ac:dyDescent="0.25">
      <c r="C2908" s="29"/>
    </row>
    <row r="2909" spans="3:3" customFormat="1" x14ac:dyDescent="0.25">
      <c r="C2909" s="29"/>
    </row>
    <row r="2910" spans="3:3" customFormat="1" x14ac:dyDescent="0.25">
      <c r="C2910" s="29"/>
    </row>
    <row r="2911" spans="3:3" customFormat="1" x14ac:dyDescent="0.25">
      <c r="C2911" s="29"/>
    </row>
    <row r="2912" spans="3:3" customFormat="1" x14ac:dyDescent="0.25">
      <c r="C2912" s="29"/>
    </row>
    <row r="2913" spans="3:3" customFormat="1" x14ac:dyDescent="0.25">
      <c r="C2913" s="29"/>
    </row>
    <row r="2914" spans="3:3" customFormat="1" x14ac:dyDescent="0.25">
      <c r="C2914" s="29"/>
    </row>
    <row r="2915" spans="3:3" customFormat="1" x14ac:dyDescent="0.25">
      <c r="C2915" s="29"/>
    </row>
    <row r="2916" spans="3:3" customFormat="1" x14ac:dyDescent="0.25">
      <c r="C2916" s="29"/>
    </row>
    <row r="2917" spans="3:3" customFormat="1" x14ac:dyDescent="0.25">
      <c r="C2917" s="29"/>
    </row>
    <row r="2918" spans="3:3" customFormat="1" x14ac:dyDescent="0.25">
      <c r="C2918" s="29"/>
    </row>
    <row r="2919" spans="3:3" customFormat="1" x14ac:dyDescent="0.25">
      <c r="C2919" s="29"/>
    </row>
    <row r="2920" spans="3:3" customFormat="1" x14ac:dyDescent="0.25">
      <c r="C2920" s="29"/>
    </row>
    <row r="2921" spans="3:3" customFormat="1" x14ac:dyDescent="0.25">
      <c r="C2921" s="29"/>
    </row>
    <row r="2922" spans="3:3" customFormat="1" x14ac:dyDescent="0.25">
      <c r="C2922" s="29"/>
    </row>
    <row r="2923" spans="3:3" customFormat="1" x14ac:dyDescent="0.25">
      <c r="C2923" s="29"/>
    </row>
    <row r="2924" spans="3:3" customFormat="1" x14ac:dyDescent="0.25">
      <c r="C2924" s="29"/>
    </row>
    <row r="2925" spans="3:3" customFormat="1" x14ac:dyDescent="0.25">
      <c r="C2925" s="29"/>
    </row>
    <row r="2926" spans="3:3" customFormat="1" x14ac:dyDescent="0.25">
      <c r="C2926" s="29"/>
    </row>
    <row r="2927" spans="3:3" customFormat="1" x14ac:dyDescent="0.25">
      <c r="C2927" s="29"/>
    </row>
    <row r="2928" spans="3:3" customFormat="1" x14ac:dyDescent="0.25">
      <c r="C2928" s="29"/>
    </row>
    <row r="2929" spans="3:3" customFormat="1" x14ac:dyDescent="0.25">
      <c r="C2929" s="29"/>
    </row>
    <row r="2930" spans="3:3" customFormat="1" x14ac:dyDescent="0.25">
      <c r="C2930" s="29"/>
    </row>
    <row r="2931" spans="3:3" customFormat="1" x14ac:dyDescent="0.25">
      <c r="C2931" s="29"/>
    </row>
    <row r="2932" spans="3:3" customFormat="1" x14ac:dyDescent="0.25">
      <c r="C2932" s="29"/>
    </row>
    <row r="2933" spans="3:3" customFormat="1" x14ac:dyDescent="0.25">
      <c r="C2933" s="29"/>
    </row>
    <row r="2934" spans="3:3" customFormat="1" x14ac:dyDescent="0.25">
      <c r="C2934" s="29"/>
    </row>
    <row r="2935" spans="3:3" customFormat="1" x14ac:dyDescent="0.25">
      <c r="C2935" s="29"/>
    </row>
    <row r="2936" spans="3:3" customFormat="1" x14ac:dyDescent="0.25">
      <c r="C2936" s="29"/>
    </row>
    <row r="2937" spans="3:3" customFormat="1" x14ac:dyDescent="0.25">
      <c r="C2937" s="29"/>
    </row>
    <row r="2938" spans="3:3" customFormat="1" x14ac:dyDescent="0.25">
      <c r="C2938" s="29"/>
    </row>
    <row r="2939" spans="3:3" customFormat="1" x14ac:dyDescent="0.25">
      <c r="C2939" s="29"/>
    </row>
    <row r="2940" spans="3:3" customFormat="1" x14ac:dyDescent="0.25">
      <c r="C2940" s="29"/>
    </row>
    <row r="2941" spans="3:3" customFormat="1" x14ac:dyDescent="0.25">
      <c r="C2941" s="29"/>
    </row>
    <row r="2942" spans="3:3" customFormat="1" x14ac:dyDescent="0.25">
      <c r="C2942" s="29"/>
    </row>
    <row r="2943" spans="3:3" customFormat="1" x14ac:dyDescent="0.25">
      <c r="C2943" s="29"/>
    </row>
    <row r="2944" spans="3:3" customFormat="1" x14ac:dyDescent="0.25">
      <c r="C2944" s="29"/>
    </row>
    <row r="2945" spans="3:3" customFormat="1" x14ac:dyDescent="0.25">
      <c r="C2945" s="29"/>
    </row>
    <row r="2946" spans="3:3" customFormat="1" x14ac:dyDescent="0.25">
      <c r="C2946" s="29"/>
    </row>
    <row r="2947" spans="3:3" customFormat="1" x14ac:dyDescent="0.25">
      <c r="C2947" s="29"/>
    </row>
    <row r="2948" spans="3:3" customFormat="1" x14ac:dyDescent="0.25">
      <c r="C2948" s="29"/>
    </row>
    <row r="2949" spans="3:3" customFormat="1" x14ac:dyDescent="0.25">
      <c r="C2949" s="29"/>
    </row>
    <row r="2950" spans="3:3" customFormat="1" x14ac:dyDescent="0.25">
      <c r="C2950" s="29"/>
    </row>
    <row r="2951" spans="3:3" customFormat="1" x14ac:dyDescent="0.25">
      <c r="C2951" s="29"/>
    </row>
    <row r="2952" spans="3:3" customFormat="1" x14ac:dyDescent="0.25">
      <c r="C2952" s="29"/>
    </row>
    <row r="2953" spans="3:3" customFormat="1" x14ac:dyDescent="0.25">
      <c r="C2953" s="29"/>
    </row>
    <row r="2954" spans="3:3" customFormat="1" x14ac:dyDescent="0.25">
      <c r="C2954" s="29"/>
    </row>
    <row r="2955" spans="3:3" customFormat="1" x14ac:dyDescent="0.25">
      <c r="C2955" s="29"/>
    </row>
    <row r="2956" spans="3:3" customFormat="1" x14ac:dyDescent="0.25">
      <c r="C2956" s="29"/>
    </row>
    <row r="2957" spans="3:3" customFormat="1" x14ac:dyDescent="0.25">
      <c r="C2957" s="29"/>
    </row>
    <row r="2958" spans="3:3" customFormat="1" x14ac:dyDescent="0.25">
      <c r="C2958" s="29"/>
    </row>
    <row r="2959" spans="3:3" customFormat="1" x14ac:dyDescent="0.25">
      <c r="C2959" s="29"/>
    </row>
    <row r="2960" spans="3:3" customFormat="1" x14ac:dyDescent="0.25">
      <c r="C2960" s="29"/>
    </row>
    <row r="2961" spans="3:3" customFormat="1" x14ac:dyDescent="0.25">
      <c r="C2961" s="29"/>
    </row>
    <row r="2962" spans="3:3" customFormat="1" x14ac:dyDescent="0.25">
      <c r="C2962" s="29"/>
    </row>
    <row r="2963" spans="3:3" customFormat="1" x14ac:dyDescent="0.25">
      <c r="C2963" s="29"/>
    </row>
    <row r="2964" spans="3:3" customFormat="1" x14ac:dyDescent="0.25">
      <c r="C2964" s="29"/>
    </row>
    <row r="2965" spans="3:3" customFormat="1" x14ac:dyDescent="0.25">
      <c r="C2965" s="29"/>
    </row>
    <row r="2966" spans="3:3" customFormat="1" x14ac:dyDescent="0.25">
      <c r="C2966" s="29"/>
    </row>
    <row r="2967" spans="3:3" customFormat="1" x14ac:dyDescent="0.25">
      <c r="C2967" s="29"/>
    </row>
    <row r="2968" spans="3:3" customFormat="1" x14ac:dyDescent="0.25">
      <c r="C2968" s="29"/>
    </row>
    <row r="2969" spans="3:3" customFormat="1" x14ac:dyDescent="0.25">
      <c r="C2969" s="29"/>
    </row>
    <row r="2970" spans="3:3" customFormat="1" x14ac:dyDescent="0.25">
      <c r="C2970" s="29"/>
    </row>
    <row r="2971" spans="3:3" customFormat="1" x14ac:dyDescent="0.25">
      <c r="C2971" s="29"/>
    </row>
    <row r="2972" spans="3:3" customFormat="1" x14ac:dyDescent="0.25">
      <c r="C2972" s="29"/>
    </row>
    <row r="2973" spans="3:3" customFormat="1" x14ac:dyDescent="0.25">
      <c r="C2973" s="29"/>
    </row>
    <row r="2974" spans="3:3" customFormat="1" x14ac:dyDescent="0.25">
      <c r="C2974" s="29"/>
    </row>
    <row r="2975" spans="3:3" customFormat="1" x14ac:dyDescent="0.25">
      <c r="C2975" s="29"/>
    </row>
    <row r="2976" spans="3:3" customFormat="1" x14ac:dyDescent="0.25">
      <c r="C2976" s="29"/>
    </row>
    <row r="2977" spans="3:3" customFormat="1" x14ac:dyDescent="0.25">
      <c r="C2977" s="29"/>
    </row>
    <row r="2978" spans="3:3" customFormat="1" x14ac:dyDescent="0.25">
      <c r="C2978" s="29"/>
    </row>
    <row r="2979" spans="3:3" customFormat="1" x14ac:dyDescent="0.25">
      <c r="C2979" s="29"/>
    </row>
    <row r="2980" spans="3:3" customFormat="1" x14ac:dyDescent="0.25">
      <c r="C2980" s="29"/>
    </row>
    <row r="2981" spans="3:3" customFormat="1" x14ac:dyDescent="0.25">
      <c r="C2981" s="29"/>
    </row>
    <row r="2982" spans="3:3" customFormat="1" x14ac:dyDescent="0.25">
      <c r="C2982" s="29"/>
    </row>
    <row r="2983" spans="3:3" customFormat="1" x14ac:dyDescent="0.25">
      <c r="C2983" s="29"/>
    </row>
    <row r="2984" spans="3:3" customFormat="1" x14ac:dyDescent="0.25">
      <c r="C2984" s="29"/>
    </row>
    <row r="2985" spans="3:3" customFormat="1" x14ac:dyDescent="0.25">
      <c r="C2985" s="29"/>
    </row>
    <row r="2986" spans="3:3" customFormat="1" x14ac:dyDescent="0.25">
      <c r="C2986" s="29"/>
    </row>
    <row r="2987" spans="3:3" customFormat="1" x14ac:dyDescent="0.25">
      <c r="C2987" s="29"/>
    </row>
    <row r="2988" spans="3:3" customFormat="1" x14ac:dyDescent="0.25">
      <c r="C2988" s="29"/>
    </row>
    <row r="2989" spans="3:3" customFormat="1" x14ac:dyDescent="0.25">
      <c r="C2989" s="29"/>
    </row>
    <row r="2990" spans="3:3" customFormat="1" x14ac:dyDescent="0.25">
      <c r="C2990" s="29"/>
    </row>
    <row r="2991" spans="3:3" customFormat="1" x14ac:dyDescent="0.25">
      <c r="C2991" s="29"/>
    </row>
    <row r="2992" spans="3:3" customFormat="1" x14ac:dyDescent="0.25">
      <c r="C2992" s="29"/>
    </row>
    <row r="2993" spans="3:3" customFormat="1" x14ac:dyDescent="0.25">
      <c r="C2993" s="29"/>
    </row>
    <row r="2994" spans="3:3" customFormat="1" x14ac:dyDescent="0.25">
      <c r="C2994" s="29"/>
    </row>
    <row r="2995" spans="3:3" customFormat="1" x14ac:dyDescent="0.25">
      <c r="C2995" s="29"/>
    </row>
    <row r="2996" spans="3:3" customFormat="1" x14ac:dyDescent="0.25">
      <c r="C2996" s="29"/>
    </row>
    <row r="2997" spans="3:3" customFormat="1" x14ac:dyDescent="0.25">
      <c r="C2997" s="29"/>
    </row>
    <row r="2998" spans="3:3" customFormat="1" x14ac:dyDescent="0.25">
      <c r="C2998" s="29"/>
    </row>
    <row r="2999" spans="3:3" customFormat="1" x14ac:dyDescent="0.25">
      <c r="C2999" s="29"/>
    </row>
    <row r="3000" spans="3:3" customFormat="1" x14ac:dyDescent="0.25">
      <c r="C3000" s="29"/>
    </row>
    <row r="3001" spans="3:3" customFormat="1" x14ac:dyDescent="0.25">
      <c r="C3001" s="29"/>
    </row>
    <row r="3002" spans="3:3" customFormat="1" x14ac:dyDescent="0.25">
      <c r="C3002" s="29"/>
    </row>
    <row r="3003" spans="3:3" customFormat="1" x14ac:dyDescent="0.25">
      <c r="C3003" s="29"/>
    </row>
    <row r="3004" spans="3:3" customFormat="1" x14ac:dyDescent="0.25">
      <c r="C3004" s="29"/>
    </row>
    <row r="3005" spans="3:3" customFormat="1" x14ac:dyDescent="0.25">
      <c r="C3005" s="29"/>
    </row>
    <row r="3006" spans="3:3" customFormat="1" x14ac:dyDescent="0.25">
      <c r="C3006" s="29"/>
    </row>
    <row r="3007" spans="3:3" customFormat="1" x14ac:dyDescent="0.25">
      <c r="C3007" s="29"/>
    </row>
    <row r="3008" spans="3:3" customFormat="1" x14ac:dyDescent="0.25">
      <c r="C3008" s="29"/>
    </row>
    <row r="3009" spans="3:3" customFormat="1" x14ac:dyDescent="0.25">
      <c r="C3009" s="29"/>
    </row>
    <row r="3010" spans="3:3" customFormat="1" x14ac:dyDescent="0.25">
      <c r="C3010" s="29"/>
    </row>
    <row r="3011" spans="3:3" customFormat="1" x14ac:dyDescent="0.25">
      <c r="C3011" s="29"/>
    </row>
    <row r="3012" spans="3:3" customFormat="1" x14ac:dyDescent="0.25">
      <c r="C3012" s="29"/>
    </row>
    <row r="3013" spans="3:3" customFormat="1" x14ac:dyDescent="0.25">
      <c r="C3013" s="29"/>
    </row>
    <row r="3014" spans="3:3" customFormat="1" x14ac:dyDescent="0.25">
      <c r="C3014" s="29"/>
    </row>
    <row r="3015" spans="3:3" customFormat="1" x14ac:dyDescent="0.25">
      <c r="C3015" s="29"/>
    </row>
    <row r="3016" spans="3:3" customFormat="1" x14ac:dyDescent="0.25">
      <c r="C3016" s="29"/>
    </row>
    <row r="3017" spans="3:3" customFormat="1" x14ac:dyDescent="0.25">
      <c r="C3017" s="29"/>
    </row>
    <row r="3018" spans="3:3" customFormat="1" x14ac:dyDescent="0.25">
      <c r="C3018" s="29"/>
    </row>
    <row r="3019" spans="3:3" customFormat="1" x14ac:dyDescent="0.25">
      <c r="C3019" s="29"/>
    </row>
    <row r="3020" spans="3:3" customFormat="1" x14ac:dyDescent="0.25">
      <c r="C3020" s="29"/>
    </row>
    <row r="3021" spans="3:3" customFormat="1" x14ac:dyDescent="0.25">
      <c r="C3021" s="29"/>
    </row>
    <row r="3022" spans="3:3" customFormat="1" x14ac:dyDescent="0.25">
      <c r="C3022" s="29"/>
    </row>
    <row r="3023" spans="3:3" customFormat="1" x14ac:dyDescent="0.25">
      <c r="C3023" s="29"/>
    </row>
    <row r="3024" spans="3:3" customFormat="1" x14ac:dyDescent="0.25">
      <c r="C3024" s="29"/>
    </row>
    <row r="3025" spans="3:3" customFormat="1" x14ac:dyDescent="0.25">
      <c r="C3025" s="29"/>
    </row>
    <row r="3026" spans="3:3" customFormat="1" x14ac:dyDescent="0.25">
      <c r="C3026" s="29"/>
    </row>
    <row r="3027" spans="3:3" customFormat="1" x14ac:dyDescent="0.25">
      <c r="C3027" s="29"/>
    </row>
    <row r="3028" spans="3:3" customFormat="1" x14ac:dyDescent="0.25">
      <c r="C3028" s="29"/>
    </row>
    <row r="3029" spans="3:3" customFormat="1" x14ac:dyDescent="0.25">
      <c r="C3029" s="29"/>
    </row>
    <row r="3030" spans="3:3" customFormat="1" x14ac:dyDescent="0.25">
      <c r="C3030" s="29"/>
    </row>
    <row r="3031" spans="3:3" customFormat="1" x14ac:dyDescent="0.25">
      <c r="C3031" s="29"/>
    </row>
    <row r="3032" spans="3:3" customFormat="1" x14ac:dyDescent="0.25">
      <c r="C3032" s="29"/>
    </row>
    <row r="3033" spans="3:3" customFormat="1" x14ac:dyDescent="0.25">
      <c r="C3033" s="29"/>
    </row>
    <row r="3034" spans="3:3" customFormat="1" x14ac:dyDescent="0.25">
      <c r="C3034" s="29"/>
    </row>
    <row r="3035" spans="3:3" customFormat="1" x14ac:dyDescent="0.25">
      <c r="C3035" s="29"/>
    </row>
    <row r="3036" spans="3:3" customFormat="1" x14ac:dyDescent="0.25">
      <c r="C3036" s="29"/>
    </row>
    <row r="3037" spans="3:3" customFormat="1" x14ac:dyDescent="0.25">
      <c r="C3037" s="29"/>
    </row>
    <row r="3038" spans="3:3" customFormat="1" x14ac:dyDescent="0.25">
      <c r="C3038" s="29"/>
    </row>
    <row r="3039" spans="3:3" customFormat="1" x14ac:dyDescent="0.25">
      <c r="C3039" s="29"/>
    </row>
    <row r="3040" spans="3:3" customFormat="1" x14ac:dyDescent="0.25">
      <c r="C3040" s="29"/>
    </row>
    <row r="3041" spans="3:3" customFormat="1" x14ac:dyDescent="0.25">
      <c r="C3041" s="29"/>
    </row>
    <row r="3042" spans="3:3" customFormat="1" x14ac:dyDescent="0.25">
      <c r="C3042" s="29"/>
    </row>
    <row r="3043" spans="3:3" customFormat="1" x14ac:dyDescent="0.25">
      <c r="C3043" s="29"/>
    </row>
    <row r="3044" spans="3:3" customFormat="1" x14ac:dyDescent="0.25">
      <c r="C3044" s="29"/>
    </row>
    <row r="3045" spans="3:3" customFormat="1" x14ac:dyDescent="0.25">
      <c r="C3045" s="29"/>
    </row>
    <row r="3046" spans="3:3" customFormat="1" x14ac:dyDescent="0.25">
      <c r="C3046" s="29"/>
    </row>
    <row r="3047" spans="3:3" customFormat="1" x14ac:dyDescent="0.25">
      <c r="C3047" s="29"/>
    </row>
    <row r="3048" spans="3:3" customFormat="1" x14ac:dyDescent="0.25">
      <c r="C3048" s="29"/>
    </row>
    <row r="3049" spans="3:3" customFormat="1" x14ac:dyDescent="0.25">
      <c r="C3049" s="29"/>
    </row>
    <row r="3050" spans="3:3" customFormat="1" x14ac:dyDescent="0.25">
      <c r="C3050" s="29"/>
    </row>
    <row r="3051" spans="3:3" customFormat="1" x14ac:dyDescent="0.25">
      <c r="C3051" s="29"/>
    </row>
    <row r="3052" spans="3:3" customFormat="1" x14ac:dyDescent="0.25">
      <c r="C3052" s="29"/>
    </row>
    <row r="3053" spans="3:3" customFormat="1" x14ac:dyDescent="0.25">
      <c r="C3053" s="29"/>
    </row>
    <row r="3054" spans="3:3" customFormat="1" x14ac:dyDescent="0.25">
      <c r="C3054" s="29"/>
    </row>
    <row r="3055" spans="3:3" customFormat="1" x14ac:dyDescent="0.25">
      <c r="C3055" s="29"/>
    </row>
    <row r="3056" spans="3:3" customFormat="1" x14ac:dyDescent="0.25">
      <c r="C3056" s="29"/>
    </row>
    <row r="3057" spans="3:3" customFormat="1" x14ac:dyDescent="0.25">
      <c r="C3057" s="29"/>
    </row>
    <row r="3058" spans="3:3" customFormat="1" x14ac:dyDescent="0.25">
      <c r="C3058" s="29"/>
    </row>
    <row r="3059" spans="3:3" customFormat="1" x14ac:dyDescent="0.25">
      <c r="C3059" s="29"/>
    </row>
    <row r="3060" spans="3:3" customFormat="1" x14ac:dyDescent="0.25">
      <c r="C3060" s="29"/>
    </row>
    <row r="3061" spans="3:3" customFormat="1" x14ac:dyDescent="0.25">
      <c r="C3061" s="29"/>
    </row>
    <row r="3062" spans="3:3" customFormat="1" x14ac:dyDescent="0.25">
      <c r="C3062" s="29"/>
    </row>
    <row r="3063" spans="3:3" customFormat="1" x14ac:dyDescent="0.25">
      <c r="C3063" s="29"/>
    </row>
    <row r="3064" spans="3:3" customFormat="1" x14ac:dyDescent="0.25">
      <c r="C3064" s="29"/>
    </row>
    <row r="3065" spans="3:3" customFormat="1" x14ac:dyDescent="0.25">
      <c r="C3065" s="29"/>
    </row>
    <row r="3066" spans="3:3" customFormat="1" x14ac:dyDescent="0.25">
      <c r="C3066" s="29"/>
    </row>
    <row r="3067" spans="3:3" customFormat="1" x14ac:dyDescent="0.25">
      <c r="C3067" s="29"/>
    </row>
    <row r="3068" spans="3:3" customFormat="1" x14ac:dyDescent="0.25">
      <c r="C3068" s="29"/>
    </row>
    <row r="3069" spans="3:3" customFormat="1" x14ac:dyDescent="0.25">
      <c r="C3069" s="29"/>
    </row>
    <row r="3070" spans="3:3" customFormat="1" x14ac:dyDescent="0.25">
      <c r="C3070" s="29"/>
    </row>
    <row r="3071" spans="3:3" customFormat="1" x14ac:dyDescent="0.25">
      <c r="C3071" s="29"/>
    </row>
    <row r="3072" spans="3:3" customFormat="1" x14ac:dyDescent="0.25">
      <c r="C3072" s="29"/>
    </row>
    <row r="3073" spans="3:3" customFormat="1" x14ac:dyDescent="0.25">
      <c r="C3073" s="29"/>
    </row>
    <row r="3074" spans="3:3" customFormat="1" x14ac:dyDescent="0.25">
      <c r="C3074" s="29"/>
    </row>
    <row r="3075" spans="3:3" customFormat="1" x14ac:dyDescent="0.25">
      <c r="C3075" s="29"/>
    </row>
    <row r="3076" spans="3:3" customFormat="1" x14ac:dyDescent="0.25">
      <c r="C3076" s="29"/>
    </row>
    <row r="3077" spans="3:3" customFormat="1" x14ac:dyDescent="0.25">
      <c r="C3077" s="29"/>
    </row>
    <row r="3078" spans="3:3" customFormat="1" x14ac:dyDescent="0.25">
      <c r="C3078" s="29"/>
    </row>
    <row r="3079" spans="3:3" customFormat="1" x14ac:dyDescent="0.25">
      <c r="C3079" s="29"/>
    </row>
    <row r="3080" spans="3:3" customFormat="1" x14ac:dyDescent="0.25">
      <c r="C3080" s="29"/>
    </row>
    <row r="3081" spans="3:3" customFormat="1" x14ac:dyDescent="0.25">
      <c r="C3081" s="29"/>
    </row>
    <row r="3082" spans="3:3" customFormat="1" x14ac:dyDescent="0.25">
      <c r="C3082" s="29"/>
    </row>
    <row r="3083" spans="3:3" customFormat="1" x14ac:dyDescent="0.25">
      <c r="C3083" s="29"/>
    </row>
    <row r="3084" spans="3:3" customFormat="1" x14ac:dyDescent="0.25">
      <c r="C3084" s="29"/>
    </row>
    <row r="3085" spans="3:3" customFormat="1" x14ac:dyDescent="0.25">
      <c r="C3085" s="29"/>
    </row>
    <row r="3086" spans="3:3" customFormat="1" x14ac:dyDescent="0.25">
      <c r="C3086" s="29"/>
    </row>
    <row r="3087" spans="3:3" customFormat="1" x14ac:dyDescent="0.25">
      <c r="C3087" s="29"/>
    </row>
    <row r="3088" spans="3:3" customFormat="1" x14ac:dyDescent="0.25">
      <c r="C3088" s="29"/>
    </row>
    <row r="3089" spans="3:3" customFormat="1" x14ac:dyDescent="0.25">
      <c r="C3089" s="29"/>
    </row>
    <row r="3090" spans="3:3" customFormat="1" x14ac:dyDescent="0.25">
      <c r="C3090" s="29"/>
    </row>
    <row r="3091" spans="3:3" customFormat="1" x14ac:dyDescent="0.25">
      <c r="C3091" s="29"/>
    </row>
    <row r="3092" spans="3:3" customFormat="1" x14ac:dyDescent="0.25">
      <c r="C3092" s="29"/>
    </row>
    <row r="3093" spans="3:3" customFormat="1" x14ac:dyDescent="0.25">
      <c r="C3093" s="29"/>
    </row>
    <row r="3094" spans="3:3" customFormat="1" x14ac:dyDescent="0.25">
      <c r="C3094" s="29"/>
    </row>
    <row r="3095" spans="3:3" customFormat="1" x14ac:dyDescent="0.25">
      <c r="C3095" s="29"/>
    </row>
    <row r="3096" spans="3:3" customFormat="1" x14ac:dyDescent="0.25">
      <c r="C3096" s="29"/>
    </row>
    <row r="3097" spans="3:3" customFormat="1" x14ac:dyDescent="0.25">
      <c r="C3097" s="29"/>
    </row>
    <row r="3098" spans="3:3" customFormat="1" x14ac:dyDescent="0.25">
      <c r="C3098" s="29"/>
    </row>
    <row r="3099" spans="3:3" customFormat="1" x14ac:dyDescent="0.25">
      <c r="C3099" s="29"/>
    </row>
    <row r="3100" spans="3:3" customFormat="1" x14ac:dyDescent="0.25">
      <c r="C3100" s="29"/>
    </row>
    <row r="3101" spans="3:3" customFormat="1" x14ac:dyDescent="0.25">
      <c r="C3101" s="29"/>
    </row>
    <row r="3102" spans="3:3" customFormat="1" x14ac:dyDescent="0.25">
      <c r="C3102" s="29"/>
    </row>
    <row r="3103" spans="3:3" customFormat="1" x14ac:dyDescent="0.25">
      <c r="C3103" s="29"/>
    </row>
    <row r="3104" spans="3:3" customFormat="1" x14ac:dyDescent="0.25">
      <c r="C3104" s="29"/>
    </row>
    <row r="3105" spans="3:3" customFormat="1" x14ac:dyDescent="0.25">
      <c r="C3105" s="29"/>
    </row>
    <row r="3106" spans="3:3" customFormat="1" x14ac:dyDescent="0.25">
      <c r="C3106" s="29"/>
    </row>
    <row r="3107" spans="3:3" customFormat="1" x14ac:dyDescent="0.25">
      <c r="C3107" s="29"/>
    </row>
    <row r="3108" spans="3:3" customFormat="1" x14ac:dyDescent="0.25">
      <c r="C3108" s="29"/>
    </row>
    <row r="3109" spans="3:3" customFormat="1" x14ac:dyDescent="0.25">
      <c r="C3109" s="29"/>
    </row>
    <row r="3110" spans="3:3" customFormat="1" x14ac:dyDescent="0.25">
      <c r="C3110" s="29"/>
    </row>
    <row r="3111" spans="3:3" customFormat="1" x14ac:dyDescent="0.25">
      <c r="C3111" s="29"/>
    </row>
    <row r="3112" spans="3:3" customFormat="1" x14ac:dyDescent="0.25">
      <c r="C3112" s="29"/>
    </row>
    <row r="3113" spans="3:3" customFormat="1" x14ac:dyDescent="0.25">
      <c r="C3113" s="29"/>
    </row>
    <row r="3114" spans="3:3" customFormat="1" x14ac:dyDescent="0.25">
      <c r="C3114" s="29"/>
    </row>
    <row r="3115" spans="3:3" customFormat="1" x14ac:dyDescent="0.25">
      <c r="C3115" s="29"/>
    </row>
    <row r="3116" spans="3:3" customFormat="1" x14ac:dyDescent="0.25">
      <c r="C3116" s="29"/>
    </row>
    <row r="3117" spans="3:3" customFormat="1" x14ac:dyDescent="0.25">
      <c r="C3117" s="29"/>
    </row>
    <row r="3118" spans="3:3" customFormat="1" x14ac:dyDescent="0.25">
      <c r="C3118" s="29"/>
    </row>
    <row r="3119" spans="3:3" customFormat="1" x14ac:dyDescent="0.25">
      <c r="C3119" s="29"/>
    </row>
    <row r="3120" spans="3:3" customFormat="1" x14ac:dyDescent="0.25">
      <c r="C3120" s="29"/>
    </row>
    <row r="3121" spans="3:3" customFormat="1" x14ac:dyDescent="0.25">
      <c r="C3121" s="29"/>
    </row>
    <row r="3122" spans="3:3" customFormat="1" x14ac:dyDescent="0.25">
      <c r="C3122" s="29"/>
    </row>
    <row r="3123" spans="3:3" customFormat="1" x14ac:dyDescent="0.25">
      <c r="C3123" s="29"/>
    </row>
    <row r="3124" spans="3:3" customFormat="1" x14ac:dyDescent="0.25">
      <c r="C3124" s="29"/>
    </row>
    <row r="3125" spans="3:3" customFormat="1" x14ac:dyDescent="0.25">
      <c r="C3125" s="29"/>
    </row>
    <row r="3126" spans="3:3" customFormat="1" x14ac:dyDescent="0.25">
      <c r="C3126" s="29"/>
    </row>
    <row r="3127" spans="3:3" customFormat="1" x14ac:dyDescent="0.25">
      <c r="C3127" s="29"/>
    </row>
    <row r="3128" spans="3:3" customFormat="1" x14ac:dyDescent="0.25">
      <c r="C3128" s="29"/>
    </row>
    <row r="3129" spans="3:3" customFormat="1" x14ac:dyDescent="0.25">
      <c r="C3129" s="29"/>
    </row>
    <row r="3130" spans="3:3" customFormat="1" x14ac:dyDescent="0.25">
      <c r="C3130" s="29"/>
    </row>
    <row r="3131" spans="3:3" customFormat="1" x14ac:dyDescent="0.25">
      <c r="C3131" s="29"/>
    </row>
    <row r="3132" spans="3:3" customFormat="1" x14ac:dyDescent="0.25">
      <c r="C3132" s="29"/>
    </row>
    <row r="3133" spans="3:3" customFormat="1" x14ac:dyDescent="0.25">
      <c r="C3133" s="29"/>
    </row>
    <row r="3134" spans="3:3" customFormat="1" x14ac:dyDescent="0.25">
      <c r="C3134" s="29"/>
    </row>
    <row r="3135" spans="3:3" customFormat="1" x14ac:dyDescent="0.25">
      <c r="C3135" s="29"/>
    </row>
    <row r="3136" spans="3:3" customFormat="1" x14ac:dyDescent="0.25">
      <c r="C3136" s="29"/>
    </row>
    <row r="3137" spans="3:3" customFormat="1" x14ac:dyDescent="0.25">
      <c r="C3137" s="29"/>
    </row>
    <row r="3138" spans="3:3" customFormat="1" x14ac:dyDescent="0.25">
      <c r="C3138" s="29"/>
    </row>
    <row r="3139" spans="3:3" customFormat="1" x14ac:dyDescent="0.25">
      <c r="C3139" s="29"/>
    </row>
    <row r="3140" spans="3:3" customFormat="1" x14ac:dyDescent="0.25">
      <c r="C3140" s="29"/>
    </row>
    <row r="3141" spans="3:3" customFormat="1" x14ac:dyDescent="0.25">
      <c r="C3141" s="29"/>
    </row>
    <row r="3142" spans="3:3" customFormat="1" x14ac:dyDescent="0.25">
      <c r="C3142" s="29"/>
    </row>
    <row r="3143" spans="3:3" customFormat="1" x14ac:dyDescent="0.25">
      <c r="C3143" s="29"/>
    </row>
    <row r="3144" spans="3:3" customFormat="1" x14ac:dyDescent="0.25">
      <c r="C3144" s="29"/>
    </row>
    <row r="3145" spans="3:3" customFormat="1" x14ac:dyDescent="0.25">
      <c r="C3145" s="29"/>
    </row>
    <row r="3146" spans="3:3" customFormat="1" x14ac:dyDescent="0.25">
      <c r="C3146" s="29"/>
    </row>
    <row r="3147" spans="3:3" customFormat="1" x14ac:dyDescent="0.25">
      <c r="C3147" s="29"/>
    </row>
    <row r="3148" spans="3:3" customFormat="1" x14ac:dyDescent="0.25">
      <c r="C3148" s="29"/>
    </row>
    <row r="3149" spans="3:3" customFormat="1" x14ac:dyDescent="0.25">
      <c r="C3149" s="29"/>
    </row>
    <row r="3150" spans="3:3" customFormat="1" x14ac:dyDescent="0.25">
      <c r="C3150" s="29"/>
    </row>
    <row r="3151" spans="3:3" customFormat="1" x14ac:dyDescent="0.25">
      <c r="C3151" s="29"/>
    </row>
    <row r="3152" spans="3:3" customFormat="1" x14ac:dyDescent="0.25">
      <c r="C3152" s="29"/>
    </row>
    <row r="3153" spans="3:3" customFormat="1" x14ac:dyDescent="0.25">
      <c r="C3153" s="29"/>
    </row>
    <row r="3154" spans="3:3" customFormat="1" x14ac:dyDescent="0.25">
      <c r="C3154" s="29"/>
    </row>
    <row r="3155" spans="3:3" customFormat="1" x14ac:dyDescent="0.25">
      <c r="C3155" s="29"/>
    </row>
    <row r="3156" spans="3:3" customFormat="1" x14ac:dyDescent="0.25">
      <c r="C3156" s="29"/>
    </row>
    <row r="3157" spans="3:3" customFormat="1" x14ac:dyDescent="0.25">
      <c r="C3157" s="29"/>
    </row>
    <row r="3158" spans="3:3" customFormat="1" x14ac:dyDescent="0.25">
      <c r="C3158" s="29"/>
    </row>
    <row r="3159" spans="3:3" customFormat="1" x14ac:dyDescent="0.25">
      <c r="C3159" s="29"/>
    </row>
    <row r="3160" spans="3:3" customFormat="1" x14ac:dyDescent="0.25">
      <c r="C3160" s="29"/>
    </row>
    <row r="3161" spans="3:3" customFormat="1" x14ac:dyDescent="0.25">
      <c r="C3161" s="29"/>
    </row>
    <row r="3162" spans="3:3" customFormat="1" x14ac:dyDescent="0.25">
      <c r="C3162" s="29"/>
    </row>
    <row r="3163" spans="3:3" customFormat="1" x14ac:dyDescent="0.25">
      <c r="C3163" s="29"/>
    </row>
    <row r="3164" spans="3:3" customFormat="1" x14ac:dyDescent="0.25">
      <c r="C3164" s="29"/>
    </row>
    <row r="3165" spans="3:3" customFormat="1" x14ac:dyDescent="0.25">
      <c r="C3165" s="29"/>
    </row>
    <row r="3166" spans="3:3" customFormat="1" x14ac:dyDescent="0.25">
      <c r="C3166" s="29"/>
    </row>
    <row r="3167" spans="3:3" customFormat="1" x14ac:dyDescent="0.25">
      <c r="C3167" s="29"/>
    </row>
    <row r="3168" spans="3:3" customFormat="1" x14ac:dyDescent="0.25">
      <c r="C3168" s="29"/>
    </row>
    <row r="3169" spans="3:3" customFormat="1" x14ac:dyDescent="0.25">
      <c r="C3169" s="29"/>
    </row>
    <row r="3170" spans="3:3" customFormat="1" x14ac:dyDescent="0.25">
      <c r="C3170" s="29"/>
    </row>
    <row r="3171" spans="3:3" customFormat="1" x14ac:dyDescent="0.25">
      <c r="C3171" s="29"/>
    </row>
    <row r="3172" spans="3:3" customFormat="1" x14ac:dyDescent="0.25">
      <c r="C3172" s="29"/>
    </row>
    <row r="3173" spans="3:3" customFormat="1" x14ac:dyDescent="0.25">
      <c r="C3173" s="29"/>
    </row>
    <row r="3174" spans="3:3" customFormat="1" x14ac:dyDescent="0.25">
      <c r="C3174" s="29"/>
    </row>
    <row r="3175" spans="3:3" customFormat="1" x14ac:dyDescent="0.25">
      <c r="C3175" s="29"/>
    </row>
    <row r="3176" spans="3:3" customFormat="1" x14ac:dyDescent="0.25">
      <c r="C3176" s="29"/>
    </row>
    <row r="3177" spans="3:3" customFormat="1" x14ac:dyDescent="0.25">
      <c r="C3177" s="29"/>
    </row>
    <row r="3178" spans="3:3" customFormat="1" x14ac:dyDescent="0.25">
      <c r="C3178" s="29"/>
    </row>
    <row r="3179" spans="3:3" customFormat="1" x14ac:dyDescent="0.25">
      <c r="C3179" s="29"/>
    </row>
    <row r="3180" spans="3:3" customFormat="1" x14ac:dyDescent="0.25">
      <c r="C3180" s="29"/>
    </row>
    <row r="3181" spans="3:3" customFormat="1" x14ac:dyDescent="0.25">
      <c r="C3181" s="29"/>
    </row>
    <row r="3182" spans="3:3" customFormat="1" x14ac:dyDescent="0.25">
      <c r="C3182" s="29"/>
    </row>
    <row r="3183" spans="3:3" customFormat="1" x14ac:dyDescent="0.25">
      <c r="C3183" s="29"/>
    </row>
    <row r="3184" spans="3:3" customFormat="1" x14ac:dyDescent="0.25">
      <c r="C3184" s="29"/>
    </row>
    <row r="3185" spans="3:3" customFormat="1" x14ac:dyDescent="0.25">
      <c r="C3185" s="29"/>
    </row>
    <row r="3186" spans="3:3" customFormat="1" x14ac:dyDescent="0.25">
      <c r="C3186" s="29"/>
    </row>
    <row r="3187" spans="3:3" customFormat="1" x14ac:dyDescent="0.25">
      <c r="C3187" s="29"/>
    </row>
    <row r="3188" spans="3:3" customFormat="1" x14ac:dyDescent="0.25">
      <c r="C3188" s="29"/>
    </row>
    <row r="3189" spans="3:3" customFormat="1" x14ac:dyDescent="0.25">
      <c r="C3189" s="29"/>
    </row>
    <row r="3190" spans="3:3" customFormat="1" x14ac:dyDescent="0.25">
      <c r="C3190" s="29"/>
    </row>
    <row r="3191" spans="3:3" customFormat="1" x14ac:dyDescent="0.25">
      <c r="C3191" s="29"/>
    </row>
    <row r="3192" spans="3:3" customFormat="1" x14ac:dyDescent="0.25">
      <c r="C3192" s="29"/>
    </row>
    <row r="3193" spans="3:3" customFormat="1" x14ac:dyDescent="0.25">
      <c r="C3193" s="29"/>
    </row>
    <row r="3194" spans="3:3" customFormat="1" x14ac:dyDescent="0.25">
      <c r="C3194" s="29"/>
    </row>
    <row r="3195" spans="3:3" customFormat="1" x14ac:dyDescent="0.25">
      <c r="C3195" s="29"/>
    </row>
    <row r="3196" spans="3:3" customFormat="1" x14ac:dyDescent="0.25">
      <c r="C3196" s="29"/>
    </row>
    <row r="3197" spans="3:3" customFormat="1" x14ac:dyDescent="0.25">
      <c r="C3197" s="29"/>
    </row>
    <row r="3198" spans="3:3" customFormat="1" x14ac:dyDescent="0.25">
      <c r="C3198" s="29"/>
    </row>
    <row r="3199" spans="3:3" customFormat="1" x14ac:dyDescent="0.25">
      <c r="C3199" s="29"/>
    </row>
    <row r="3200" spans="3:3" customFormat="1" x14ac:dyDescent="0.25">
      <c r="C3200" s="29"/>
    </row>
    <row r="3201" spans="3:3" customFormat="1" x14ac:dyDescent="0.25">
      <c r="C3201" s="29"/>
    </row>
    <row r="3202" spans="3:3" customFormat="1" x14ac:dyDescent="0.25">
      <c r="C3202" s="29"/>
    </row>
    <row r="3203" spans="3:3" customFormat="1" x14ac:dyDescent="0.25">
      <c r="C3203" s="29"/>
    </row>
    <row r="3204" spans="3:3" customFormat="1" x14ac:dyDescent="0.25">
      <c r="C3204" s="29"/>
    </row>
    <row r="3205" spans="3:3" customFormat="1" x14ac:dyDescent="0.25">
      <c r="C3205" s="29"/>
    </row>
    <row r="3206" spans="3:3" customFormat="1" x14ac:dyDescent="0.25">
      <c r="C3206" s="29"/>
    </row>
    <row r="3207" spans="3:3" customFormat="1" x14ac:dyDescent="0.25">
      <c r="C3207" s="29"/>
    </row>
    <row r="3208" spans="3:3" customFormat="1" x14ac:dyDescent="0.25">
      <c r="C3208" s="29"/>
    </row>
    <row r="3209" spans="3:3" customFormat="1" x14ac:dyDescent="0.25">
      <c r="C3209" s="29"/>
    </row>
    <row r="3210" spans="3:3" customFormat="1" x14ac:dyDescent="0.25">
      <c r="C3210" s="29"/>
    </row>
    <row r="3211" spans="3:3" customFormat="1" x14ac:dyDescent="0.25">
      <c r="C3211" s="29"/>
    </row>
    <row r="3212" spans="3:3" customFormat="1" x14ac:dyDescent="0.25">
      <c r="C3212" s="29"/>
    </row>
    <row r="3213" spans="3:3" customFormat="1" x14ac:dyDescent="0.25">
      <c r="C3213" s="29"/>
    </row>
    <row r="3214" spans="3:3" customFormat="1" x14ac:dyDescent="0.25">
      <c r="C3214" s="29"/>
    </row>
    <row r="3215" spans="3:3" customFormat="1" x14ac:dyDescent="0.25">
      <c r="C3215" s="29"/>
    </row>
    <row r="3216" spans="3:3" customFormat="1" x14ac:dyDescent="0.25">
      <c r="C3216" s="29"/>
    </row>
    <row r="3217" spans="3:3" customFormat="1" x14ac:dyDescent="0.25">
      <c r="C3217" s="29"/>
    </row>
    <row r="3218" spans="3:3" customFormat="1" x14ac:dyDescent="0.25">
      <c r="C3218" s="29"/>
    </row>
    <row r="3219" spans="3:3" customFormat="1" x14ac:dyDescent="0.25">
      <c r="C3219" s="29"/>
    </row>
    <row r="3220" spans="3:3" customFormat="1" x14ac:dyDescent="0.25">
      <c r="C3220" s="29"/>
    </row>
    <row r="3221" spans="3:3" customFormat="1" x14ac:dyDescent="0.25">
      <c r="C3221" s="29"/>
    </row>
    <row r="3222" spans="3:3" customFormat="1" x14ac:dyDescent="0.25">
      <c r="C3222" s="29"/>
    </row>
    <row r="3223" spans="3:3" customFormat="1" x14ac:dyDescent="0.25">
      <c r="C3223" s="29"/>
    </row>
    <row r="3224" spans="3:3" customFormat="1" x14ac:dyDescent="0.25">
      <c r="C3224" s="29"/>
    </row>
    <row r="3225" spans="3:3" customFormat="1" x14ac:dyDescent="0.25">
      <c r="C3225" s="29"/>
    </row>
    <row r="3226" spans="3:3" customFormat="1" x14ac:dyDescent="0.25">
      <c r="C3226" s="29"/>
    </row>
    <row r="3227" spans="3:3" customFormat="1" x14ac:dyDescent="0.25">
      <c r="C3227" s="29"/>
    </row>
    <row r="3228" spans="3:3" customFormat="1" x14ac:dyDescent="0.25">
      <c r="C3228" s="29"/>
    </row>
    <row r="3229" spans="3:3" customFormat="1" x14ac:dyDescent="0.25">
      <c r="C3229" s="29"/>
    </row>
    <row r="3230" spans="3:3" customFormat="1" x14ac:dyDescent="0.25">
      <c r="C3230" s="29"/>
    </row>
    <row r="3231" spans="3:3" customFormat="1" x14ac:dyDescent="0.25">
      <c r="C3231" s="29"/>
    </row>
    <row r="3232" spans="3:3" customFormat="1" x14ac:dyDescent="0.25">
      <c r="C3232" s="29"/>
    </row>
    <row r="3233" spans="3:3" customFormat="1" x14ac:dyDescent="0.25">
      <c r="C3233" s="29"/>
    </row>
    <row r="3234" spans="3:3" customFormat="1" x14ac:dyDescent="0.25">
      <c r="C3234" s="29"/>
    </row>
    <row r="3235" spans="3:3" customFormat="1" x14ac:dyDescent="0.25">
      <c r="C3235" s="29"/>
    </row>
    <row r="3236" spans="3:3" customFormat="1" x14ac:dyDescent="0.25">
      <c r="C3236" s="29"/>
    </row>
    <row r="3237" spans="3:3" customFormat="1" x14ac:dyDescent="0.25">
      <c r="C3237" s="29"/>
    </row>
    <row r="3238" spans="3:3" customFormat="1" x14ac:dyDescent="0.25">
      <c r="C3238" s="29"/>
    </row>
    <row r="3239" spans="3:3" customFormat="1" x14ac:dyDescent="0.25">
      <c r="C3239" s="29"/>
    </row>
    <row r="3240" spans="3:3" customFormat="1" x14ac:dyDescent="0.25">
      <c r="C3240" s="29"/>
    </row>
    <row r="3241" spans="3:3" customFormat="1" x14ac:dyDescent="0.25">
      <c r="C3241" s="29"/>
    </row>
    <row r="3242" spans="3:3" customFormat="1" x14ac:dyDescent="0.25">
      <c r="C3242" s="29"/>
    </row>
    <row r="3243" spans="3:3" customFormat="1" x14ac:dyDescent="0.25">
      <c r="C3243" s="29"/>
    </row>
    <row r="3244" spans="3:3" customFormat="1" x14ac:dyDescent="0.25">
      <c r="C3244" s="29"/>
    </row>
    <row r="3245" spans="3:3" customFormat="1" x14ac:dyDescent="0.25">
      <c r="C3245" s="29"/>
    </row>
    <row r="3246" spans="3:3" customFormat="1" x14ac:dyDescent="0.25">
      <c r="C3246" s="29"/>
    </row>
    <row r="3247" spans="3:3" customFormat="1" x14ac:dyDescent="0.25">
      <c r="C3247" s="29"/>
    </row>
    <row r="3248" spans="3:3" customFormat="1" x14ac:dyDescent="0.25">
      <c r="C3248" s="29"/>
    </row>
    <row r="3249" spans="3:3" customFormat="1" x14ac:dyDescent="0.25">
      <c r="C3249" s="29"/>
    </row>
    <row r="3250" spans="3:3" customFormat="1" x14ac:dyDescent="0.25">
      <c r="C3250" s="29"/>
    </row>
    <row r="3251" spans="3:3" customFormat="1" x14ac:dyDescent="0.25">
      <c r="C3251" s="29"/>
    </row>
    <row r="3252" spans="3:3" customFormat="1" x14ac:dyDescent="0.25">
      <c r="C3252" s="29"/>
    </row>
    <row r="3253" spans="3:3" customFormat="1" x14ac:dyDescent="0.25">
      <c r="C3253" s="29"/>
    </row>
    <row r="3254" spans="3:3" customFormat="1" x14ac:dyDescent="0.25">
      <c r="C3254" s="29"/>
    </row>
    <row r="3255" spans="3:3" customFormat="1" x14ac:dyDescent="0.25">
      <c r="C3255" s="29"/>
    </row>
    <row r="3256" spans="3:3" customFormat="1" x14ac:dyDescent="0.25">
      <c r="C3256" s="29"/>
    </row>
    <row r="3257" spans="3:3" customFormat="1" x14ac:dyDescent="0.25">
      <c r="C3257" s="29"/>
    </row>
    <row r="3258" spans="3:3" customFormat="1" x14ac:dyDescent="0.25">
      <c r="C3258" s="29"/>
    </row>
    <row r="3259" spans="3:3" customFormat="1" x14ac:dyDescent="0.25">
      <c r="C3259" s="29"/>
    </row>
    <row r="3260" spans="3:3" customFormat="1" x14ac:dyDescent="0.25">
      <c r="C3260" s="29"/>
    </row>
    <row r="3261" spans="3:3" customFormat="1" x14ac:dyDescent="0.25">
      <c r="C3261" s="29"/>
    </row>
    <row r="3262" spans="3:3" customFormat="1" x14ac:dyDescent="0.25">
      <c r="C3262" s="29"/>
    </row>
    <row r="3263" spans="3:3" customFormat="1" x14ac:dyDescent="0.25">
      <c r="C3263" s="29"/>
    </row>
    <row r="3264" spans="3:3" customFormat="1" x14ac:dyDescent="0.25">
      <c r="C3264" s="29"/>
    </row>
    <row r="3265" spans="3:3" customFormat="1" x14ac:dyDescent="0.25">
      <c r="C3265" s="29"/>
    </row>
    <row r="3266" spans="3:3" customFormat="1" x14ac:dyDescent="0.25">
      <c r="C3266" s="29"/>
    </row>
    <row r="3267" spans="3:3" customFormat="1" x14ac:dyDescent="0.25">
      <c r="C3267" s="29"/>
    </row>
    <row r="3268" spans="3:3" customFormat="1" x14ac:dyDescent="0.25">
      <c r="C3268" s="29"/>
    </row>
    <row r="3269" spans="3:3" customFormat="1" x14ac:dyDescent="0.25">
      <c r="C3269" s="29"/>
    </row>
    <row r="3270" spans="3:3" customFormat="1" x14ac:dyDescent="0.25">
      <c r="C3270" s="29"/>
    </row>
    <row r="3271" spans="3:3" customFormat="1" x14ac:dyDescent="0.25">
      <c r="C3271" s="29"/>
    </row>
    <row r="3272" spans="3:3" customFormat="1" x14ac:dyDescent="0.25">
      <c r="C3272" s="29"/>
    </row>
    <row r="3273" spans="3:3" customFormat="1" x14ac:dyDescent="0.25">
      <c r="C3273" s="29"/>
    </row>
    <row r="3274" spans="3:3" customFormat="1" x14ac:dyDescent="0.25">
      <c r="C3274" s="29"/>
    </row>
    <row r="3275" spans="3:3" customFormat="1" x14ac:dyDescent="0.25">
      <c r="C3275" s="29"/>
    </row>
    <row r="3276" spans="3:3" customFormat="1" x14ac:dyDescent="0.25">
      <c r="C3276" s="29"/>
    </row>
    <row r="3277" spans="3:3" customFormat="1" x14ac:dyDescent="0.25">
      <c r="C3277" s="29"/>
    </row>
    <row r="3278" spans="3:3" customFormat="1" x14ac:dyDescent="0.25">
      <c r="C3278" s="29"/>
    </row>
    <row r="3279" spans="3:3" customFormat="1" x14ac:dyDescent="0.25">
      <c r="C3279" s="29"/>
    </row>
    <row r="3280" spans="3:3" customFormat="1" x14ac:dyDescent="0.25">
      <c r="C3280" s="29"/>
    </row>
    <row r="3281" spans="3:3" customFormat="1" x14ac:dyDescent="0.25">
      <c r="C3281" s="29"/>
    </row>
    <row r="3282" spans="3:3" customFormat="1" x14ac:dyDescent="0.25">
      <c r="C3282" s="29"/>
    </row>
    <row r="3283" spans="3:3" customFormat="1" x14ac:dyDescent="0.25">
      <c r="C3283" s="29"/>
    </row>
    <row r="3284" spans="3:3" customFormat="1" x14ac:dyDescent="0.25">
      <c r="C3284" s="29"/>
    </row>
    <row r="3285" spans="3:3" customFormat="1" x14ac:dyDescent="0.25">
      <c r="C3285" s="29"/>
    </row>
    <row r="3286" spans="3:3" customFormat="1" x14ac:dyDescent="0.25">
      <c r="C3286" s="29"/>
    </row>
    <row r="3287" spans="3:3" customFormat="1" x14ac:dyDescent="0.25">
      <c r="C3287" s="29"/>
    </row>
    <row r="3288" spans="3:3" customFormat="1" x14ac:dyDescent="0.25">
      <c r="C3288" s="29"/>
    </row>
    <row r="3289" spans="3:3" customFormat="1" x14ac:dyDescent="0.25">
      <c r="C3289" s="29"/>
    </row>
    <row r="3290" spans="3:3" customFormat="1" x14ac:dyDescent="0.25">
      <c r="C3290" s="29"/>
    </row>
    <row r="3291" spans="3:3" customFormat="1" x14ac:dyDescent="0.25">
      <c r="C3291" s="29"/>
    </row>
    <row r="3292" spans="3:3" customFormat="1" x14ac:dyDescent="0.25">
      <c r="C3292" s="29"/>
    </row>
    <row r="3293" spans="3:3" customFormat="1" x14ac:dyDescent="0.25">
      <c r="C3293" s="29"/>
    </row>
    <row r="3294" spans="3:3" customFormat="1" x14ac:dyDescent="0.25">
      <c r="C3294" s="29"/>
    </row>
    <row r="3295" spans="3:3" customFormat="1" x14ac:dyDescent="0.25">
      <c r="C3295" s="29"/>
    </row>
    <row r="3296" spans="3:3" customFormat="1" x14ac:dyDescent="0.25">
      <c r="C3296" s="29"/>
    </row>
    <row r="3297" spans="3:3" customFormat="1" x14ac:dyDescent="0.25">
      <c r="C3297" s="29"/>
    </row>
    <row r="3298" spans="3:3" customFormat="1" x14ac:dyDescent="0.25">
      <c r="C3298" s="29"/>
    </row>
    <row r="3299" spans="3:3" customFormat="1" x14ac:dyDescent="0.25">
      <c r="C3299" s="29"/>
    </row>
    <row r="3300" spans="3:3" customFormat="1" x14ac:dyDescent="0.25">
      <c r="C3300" s="29"/>
    </row>
    <row r="3301" spans="3:3" customFormat="1" x14ac:dyDescent="0.25">
      <c r="C3301" s="29"/>
    </row>
    <row r="3302" spans="3:3" customFormat="1" x14ac:dyDescent="0.25">
      <c r="C3302" s="29"/>
    </row>
    <row r="3303" spans="3:3" customFormat="1" x14ac:dyDescent="0.25">
      <c r="C3303" s="29"/>
    </row>
    <row r="3304" spans="3:3" customFormat="1" x14ac:dyDescent="0.25">
      <c r="C3304" s="29"/>
    </row>
    <row r="3305" spans="3:3" customFormat="1" x14ac:dyDescent="0.25">
      <c r="C3305" s="29"/>
    </row>
    <row r="3306" spans="3:3" customFormat="1" x14ac:dyDescent="0.25">
      <c r="C3306" s="29"/>
    </row>
    <row r="3307" spans="3:3" customFormat="1" x14ac:dyDescent="0.25">
      <c r="C3307" s="29"/>
    </row>
    <row r="3308" spans="3:3" customFormat="1" x14ac:dyDescent="0.25">
      <c r="C3308" s="29"/>
    </row>
    <row r="3309" spans="3:3" customFormat="1" x14ac:dyDescent="0.25">
      <c r="C3309" s="29"/>
    </row>
    <row r="3310" spans="3:3" customFormat="1" x14ac:dyDescent="0.25">
      <c r="C3310" s="29"/>
    </row>
    <row r="3311" spans="3:3" customFormat="1" x14ac:dyDescent="0.25">
      <c r="C3311" s="29"/>
    </row>
    <row r="3312" spans="3:3" customFormat="1" x14ac:dyDescent="0.25">
      <c r="C3312" s="29"/>
    </row>
    <row r="3313" spans="3:3" customFormat="1" x14ac:dyDescent="0.25">
      <c r="C3313" s="29"/>
    </row>
    <row r="3314" spans="3:3" customFormat="1" x14ac:dyDescent="0.25">
      <c r="C3314" s="29"/>
    </row>
    <row r="3315" spans="3:3" customFormat="1" x14ac:dyDescent="0.25">
      <c r="C3315" s="29"/>
    </row>
    <row r="3316" spans="3:3" customFormat="1" x14ac:dyDescent="0.25">
      <c r="C3316" s="29"/>
    </row>
    <row r="3317" spans="3:3" customFormat="1" x14ac:dyDescent="0.25">
      <c r="C3317" s="29"/>
    </row>
    <row r="3318" spans="3:3" customFormat="1" x14ac:dyDescent="0.25">
      <c r="C3318" s="29"/>
    </row>
    <row r="3319" spans="3:3" customFormat="1" x14ac:dyDescent="0.25">
      <c r="C3319" s="29"/>
    </row>
    <row r="3320" spans="3:3" customFormat="1" x14ac:dyDescent="0.25">
      <c r="C3320" s="29"/>
    </row>
    <row r="3321" spans="3:3" customFormat="1" x14ac:dyDescent="0.25">
      <c r="C3321" s="29"/>
    </row>
    <row r="3322" spans="3:3" customFormat="1" x14ac:dyDescent="0.25">
      <c r="C3322" s="29"/>
    </row>
    <row r="3323" spans="3:3" customFormat="1" x14ac:dyDescent="0.25">
      <c r="C3323" s="29"/>
    </row>
    <row r="3324" spans="3:3" customFormat="1" x14ac:dyDescent="0.25">
      <c r="C3324" s="29"/>
    </row>
    <row r="3325" spans="3:3" customFormat="1" x14ac:dyDescent="0.25">
      <c r="C3325" s="29"/>
    </row>
    <row r="3326" spans="3:3" customFormat="1" x14ac:dyDescent="0.25">
      <c r="C3326" s="29"/>
    </row>
    <row r="3327" spans="3:3" customFormat="1" x14ac:dyDescent="0.25">
      <c r="C3327" s="29"/>
    </row>
    <row r="3328" spans="3:3" customFormat="1" x14ac:dyDescent="0.25">
      <c r="C3328" s="29"/>
    </row>
    <row r="3329" spans="3:3" customFormat="1" x14ac:dyDescent="0.25">
      <c r="C3329" s="29"/>
    </row>
    <row r="3330" spans="3:3" customFormat="1" x14ac:dyDescent="0.25">
      <c r="C3330" s="29"/>
    </row>
    <row r="3331" spans="3:3" customFormat="1" x14ac:dyDescent="0.25">
      <c r="C3331" s="29"/>
    </row>
    <row r="3332" spans="3:3" customFormat="1" x14ac:dyDescent="0.25">
      <c r="C3332" s="29"/>
    </row>
    <row r="3333" spans="3:3" customFormat="1" x14ac:dyDescent="0.25">
      <c r="C3333" s="29"/>
    </row>
    <row r="3334" spans="3:3" customFormat="1" x14ac:dyDescent="0.25">
      <c r="C3334" s="29"/>
    </row>
    <row r="3335" spans="3:3" customFormat="1" x14ac:dyDescent="0.25">
      <c r="C3335" s="29"/>
    </row>
    <row r="3336" spans="3:3" customFormat="1" x14ac:dyDescent="0.25">
      <c r="C3336" s="29"/>
    </row>
    <row r="3337" spans="3:3" customFormat="1" x14ac:dyDescent="0.25">
      <c r="C3337" s="29"/>
    </row>
    <row r="3338" spans="3:3" customFormat="1" x14ac:dyDescent="0.25">
      <c r="C3338" s="29"/>
    </row>
    <row r="3339" spans="3:3" customFormat="1" x14ac:dyDescent="0.25">
      <c r="C3339" s="29"/>
    </row>
    <row r="3340" spans="3:3" customFormat="1" x14ac:dyDescent="0.25">
      <c r="C3340" s="29"/>
    </row>
    <row r="3341" spans="3:3" customFormat="1" x14ac:dyDescent="0.25">
      <c r="C3341" s="29"/>
    </row>
    <row r="3342" spans="3:3" customFormat="1" x14ac:dyDescent="0.25">
      <c r="C3342" s="29"/>
    </row>
    <row r="3343" spans="3:3" customFormat="1" x14ac:dyDescent="0.25">
      <c r="C3343" s="29"/>
    </row>
    <row r="3344" spans="3:3" customFormat="1" x14ac:dyDescent="0.25">
      <c r="C3344" s="29"/>
    </row>
    <row r="3345" spans="3:3" customFormat="1" x14ac:dyDescent="0.25">
      <c r="C3345" s="29"/>
    </row>
    <row r="3346" spans="3:3" customFormat="1" x14ac:dyDescent="0.25">
      <c r="C3346" s="29"/>
    </row>
    <row r="3347" spans="3:3" customFormat="1" x14ac:dyDescent="0.25">
      <c r="C3347" s="29"/>
    </row>
    <row r="3348" spans="3:3" customFormat="1" x14ac:dyDescent="0.25">
      <c r="C3348" s="29"/>
    </row>
    <row r="3349" spans="3:3" customFormat="1" x14ac:dyDescent="0.25">
      <c r="C3349" s="29"/>
    </row>
    <row r="3350" spans="3:3" customFormat="1" x14ac:dyDescent="0.25">
      <c r="C3350" s="29"/>
    </row>
    <row r="3351" spans="3:3" customFormat="1" x14ac:dyDescent="0.25">
      <c r="C3351" s="29"/>
    </row>
    <row r="3352" spans="3:3" customFormat="1" x14ac:dyDescent="0.25">
      <c r="C3352" s="29"/>
    </row>
    <row r="3353" spans="3:3" customFormat="1" x14ac:dyDescent="0.25">
      <c r="C3353" s="29"/>
    </row>
    <row r="3354" spans="3:3" customFormat="1" x14ac:dyDescent="0.25">
      <c r="C3354" s="29"/>
    </row>
    <row r="3355" spans="3:3" customFormat="1" x14ac:dyDescent="0.25">
      <c r="C3355" s="29"/>
    </row>
    <row r="3356" spans="3:3" customFormat="1" x14ac:dyDescent="0.25">
      <c r="C3356" s="29"/>
    </row>
    <row r="3357" spans="3:3" customFormat="1" x14ac:dyDescent="0.25">
      <c r="C3357" s="29"/>
    </row>
    <row r="3358" spans="3:3" customFormat="1" x14ac:dyDescent="0.25">
      <c r="C3358" s="29"/>
    </row>
    <row r="3359" spans="3:3" customFormat="1" x14ac:dyDescent="0.25">
      <c r="C3359" s="29"/>
    </row>
    <row r="3360" spans="3:3" customFormat="1" x14ac:dyDescent="0.25">
      <c r="C3360" s="29"/>
    </row>
    <row r="3361" spans="3:3" customFormat="1" x14ac:dyDescent="0.25">
      <c r="C3361" s="29"/>
    </row>
    <row r="3362" spans="3:3" customFormat="1" x14ac:dyDescent="0.25">
      <c r="C3362" s="29"/>
    </row>
    <row r="3363" spans="3:3" customFormat="1" x14ac:dyDescent="0.25">
      <c r="C3363" s="29"/>
    </row>
    <row r="3364" spans="3:3" customFormat="1" x14ac:dyDescent="0.25">
      <c r="C3364" s="29"/>
    </row>
    <row r="3365" spans="3:3" customFormat="1" x14ac:dyDescent="0.25">
      <c r="C3365" s="29"/>
    </row>
    <row r="3366" spans="3:3" customFormat="1" x14ac:dyDescent="0.25">
      <c r="C3366" s="29"/>
    </row>
    <row r="3367" spans="3:3" customFormat="1" x14ac:dyDescent="0.25">
      <c r="C3367" s="29"/>
    </row>
    <row r="3368" spans="3:3" customFormat="1" x14ac:dyDescent="0.25">
      <c r="C3368" s="29"/>
    </row>
    <row r="3369" spans="3:3" customFormat="1" x14ac:dyDescent="0.25">
      <c r="C3369" s="29"/>
    </row>
    <row r="3370" spans="3:3" customFormat="1" x14ac:dyDescent="0.25">
      <c r="C3370" s="29"/>
    </row>
    <row r="3371" spans="3:3" customFormat="1" x14ac:dyDescent="0.25">
      <c r="C3371" s="29"/>
    </row>
    <row r="3372" spans="3:3" customFormat="1" x14ac:dyDescent="0.25">
      <c r="C3372" s="29"/>
    </row>
    <row r="3373" spans="3:3" customFormat="1" x14ac:dyDescent="0.25">
      <c r="C3373" s="29"/>
    </row>
    <row r="3374" spans="3:3" customFormat="1" x14ac:dyDescent="0.25">
      <c r="C3374" s="29"/>
    </row>
    <row r="3375" spans="3:3" customFormat="1" x14ac:dyDescent="0.25">
      <c r="C3375" s="29"/>
    </row>
    <row r="3376" spans="3:3" customFormat="1" x14ac:dyDescent="0.25">
      <c r="C3376" s="29"/>
    </row>
    <row r="3377" spans="3:3" customFormat="1" x14ac:dyDescent="0.25">
      <c r="C3377" s="29"/>
    </row>
    <row r="3378" spans="3:3" customFormat="1" x14ac:dyDescent="0.25">
      <c r="C3378" s="29"/>
    </row>
    <row r="3379" spans="3:3" customFormat="1" x14ac:dyDescent="0.25">
      <c r="C3379" s="29"/>
    </row>
    <row r="3380" spans="3:3" customFormat="1" x14ac:dyDescent="0.25">
      <c r="C3380" s="29"/>
    </row>
    <row r="3381" spans="3:3" customFormat="1" x14ac:dyDescent="0.25">
      <c r="C3381" s="29"/>
    </row>
    <row r="3382" spans="3:3" customFormat="1" x14ac:dyDescent="0.25">
      <c r="C3382" s="29"/>
    </row>
    <row r="3383" spans="3:3" customFormat="1" x14ac:dyDescent="0.25">
      <c r="C3383" s="29"/>
    </row>
    <row r="3384" spans="3:3" customFormat="1" x14ac:dyDescent="0.25">
      <c r="C3384" s="29"/>
    </row>
    <row r="3385" spans="3:3" customFormat="1" x14ac:dyDescent="0.25">
      <c r="C3385" s="29"/>
    </row>
    <row r="3386" spans="3:3" customFormat="1" x14ac:dyDescent="0.25">
      <c r="C3386" s="29"/>
    </row>
    <row r="3387" spans="3:3" customFormat="1" x14ac:dyDescent="0.25">
      <c r="C3387" s="29"/>
    </row>
    <row r="3388" spans="3:3" customFormat="1" x14ac:dyDescent="0.25">
      <c r="C3388" s="29"/>
    </row>
    <row r="3389" spans="3:3" customFormat="1" x14ac:dyDescent="0.25">
      <c r="C3389" s="29"/>
    </row>
    <row r="3390" spans="3:3" customFormat="1" x14ac:dyDescent="0.25">
      <c r="C3390" s="29"/>
    </row>
    <row r="3391" spans="3:3" customFormat="1" x14ac:dyDescent="0.25">
      <c r="C3391" s="29"/>
    </row>
    <row r="3392" spans="3:3" customFormat="1" x14ac:dyDescent="0.25">
      <c r="C3392" s="29"/>
    </row>
    <row r="3393" spans="3:3" customFormat="1" x14ac:dyDescent="0.25">
      <c r="C3393" s="29"/>
    </row>
    <row r="3394" spans="3:3" customFormat="1" x14ac:dyDescent="0.25">
      <c r="C3394" s="29"/>
    </row>
    <row r="3395" spans="3:3" customFormat="1" x14ac:dyDescent="0.25">
      <c r="C3395" s="29"/>
    </row>
    <row r="3396" spans="3:3" customFormat="1" x14ac:dyDescent="0.25">
      <c r="C3396" s="29"/>
    </row>
    <row r="3397" spans="3:3" customFormat="1" x14ac:dyDescent="0.25">
      <c r="C3397" s="29"/>
    </row>
    <row r="3398" spans="3:3" customFormat="1" x14ac:dyDescent="0.25">
      <c r="C3398" s="29"/>
    </row>
    <row r="3399" spans="3:3" customFormat="1" x14ac:dyDescent="0.25">
      <c r="C3399" s="29"/>
    </row>
    <row r="3400" spans="3:3" customFormat="1" x14ac:dyDescent="0.25">
      <c r="C3400" s="29"/>
    </row>
    <row r="3401" spans="3:3" customFormat="1" x14ac:dyDescent="0.25">
      <c r="C3401" s="29"/>
    </row>
    <row r="3402" spans="3:3" customFormat="1" x14ac:dyDescent="0.25">
      <c r="C3402" s="29"/>
    </row>
    <row r="3403" spans="3:3" customFormat="1" x14ac:dyDescent="0.25">
      <c r="C3403" s="29"/>
    </row>
    <row r="3404" spans="3:3" customFormat="1" x14ac:dyDescent="0.25">
      <c r="C3404" s="29"/>
    </row>
    <row r="3405" spans="3:3" customFormat="1" x14ac:dyDescent="0.25">
      <c r="C3405" s="29"/>
    </row>
    <row r="3406" spans="3:3" customFormat="1" x14ac:dyDescent="0.25">
      <c r="C3406" s="29"/>
    </row>
    <row r="3407" spans="3:3" customFormat="1" x14ac:dyDescent="0.25">
      <c r="C3407" s="29"/>
    </row>
    <row r="3408" spans="3:3" customFormat="1" x14ac:dyDescent="0.25">
      <c r="C3408" s="29"/>
    </row>
    <row r="3409" spans="3:3" customFormat="1" x14ac:dyDescent="0.25">
      <c r="C3409" s="29"/>
    </row>
    <row r="3410" spans="3:3" customFormat="1" x14ac:dyDescent="0.25">
      <c r="C3410" s="29"/>
    </row>
    <row r="3411" spans="3:3" customFormat="1" x14ac:dyDescent="0.25">
      <c r="C3411" s="29"/>
    </row>
    <row r="3412" spans="3:3" customFormat="1" x14ac:dyDescent="0.25">
      <c r="C3412" s="29"/>
    </row>
    <row r="3413" spans="3:3" customFormat="1" x14ac:dyDescent="0.25">
      <c r="C3413" s="29"/>
    </row>
    <row r="3414" spans="3:3" customFormat="1" x14ac:dyDescent="0.25">
      <c r="C3414" s="29"/>
    </row>
    <row r="3415" spans="3:3" customFormat="1" x14ac:dyDescent="0.25">
      <c r="C3415" s="29"/>
    </row>
    <row r="3416" spans="3:3" customFormat="1" x14ac:dyDescent="0.25">
      <c r="C3416" s="29"/>
    </row>
    <row r="3417" spans="3:3" customFormat="1" x14ac:dyDescent="0.25">
      <c r="C3417" s="29"/>
    </row>
    <row r="3418" spans="3:3" customFormat="1" x14ac:dyDescent="0.25">
      <c r="C3418" s="29"/>
    </row>
    <row r="3419" spans="3:3" customFormat="1" x14ac:dyDescent="0.25">
      <c r="C3419" s="29"/>
    </row>
    <row r="3420" spans="3:3" customFormat="1" x14ac:dyDescent="0.25">
      <c r="C3420" s="29"/>
    </row>
    <row r="3421" spans="3:3" customFormat="1" x14ac:dyDescent="0.25">
      <c r="C3421" s="29"/>
    </row>
    <row r="3422" spans="3:3" customFormat="1" x14ac:dyDescent="0.25">
      <c r="C3422" s="29"/>
    </row>
    <row r="3423" spans="3:3" customFormat="1" x14ac:dyDescent="0.25">
      <c r="C3423" s="29"/>
    </row>
    <row r="3424" spans="3:3" customFormat="1" x14ac:dyDescent="0.25">
      <c r="C3424" s="29"/>
    </row>
    <row r="3425" spans="3:3" customFormat="1" x14ac:dyDescent="0.25">
      <c r="C3425" s="29"/>
    </row>
    <row r="3426" spans="3:3" customFormat="1" x14ac:dyDescent="0.25">
      <c r="C3426" s="29"/>
    </row>
    <row r="3427" spans="3:3" customFormat="1" x14ac:dyDescent="0.25">
      <c r="C3427" s="29"/>
    </row>
    <row r="3428" spans="3:3" customFormat="1" x14ac:dyDescent="0.25">
      <c r="C3428" s="29"/>
    </row>
    <row r="3429" spans="3:3" customFormat="1" x14ac:dyDescent="0.25">
      <c r="C3429" s="29"/>
    </row>
    <row r="3430" spans="3:3" customFormat="1" x14ac:dyDescent="0.25">
      <c r="C3430" s="29"/>
    </row>
    <row r="3431" spans="3:3" customFormat="1" x14ac:dyDescent="0.25">
      <c r="C3431" s="29"/>
    </row>
    <row r="3432" spans="3:3" customFormat="1" x14ac:dyDescent="0.25">
      <c r="C3432" s="29"/>
    </row>
    <row r="3433" spans="3:3" customFormat="1" x14ac:dyDescent="0.25">
      <c r="C3433" s="29"/>
    </row>
    <row r="3434" spans="3:3" customFormat="1" x14ac:dyDescent="0.25">
      <c r="C3434" s="29"/>
    </row>
    <row r="3435" spans="3:3" customFormat="1" x14ac:dyDescent="0.25">
      <c r="C3435" s="29"/>
    </row>
    <row r="3436" spans="3:3" customFormat="1" x14ac:dyDescent="0.25">
      <c r="C3436" s="29"/>
    </row>
    <row r="3437" spans="3:3" customFormat="1" x14ac:dyDescent="0.25">
      <c r="C3437" s="29"/>
    </row>
    <row r="3438" spans="3:3" customFormat="1" x14ac:dyDescent="0.25">
      <c r="C3438" s="29"/>
    </row>
    <row r="3439" spans="3:3" customFormat="1" x14ac:dyDescent="0.25">
      <c r="C3439" s="29"/>
    </row>
    <row r="3440" spans="3:3" customFormat="1" x14ac:dyDescent="0.25">
      <c r="C3440" s="29"/>
    </row>
    <row r="3441" spans="3:3" customFormat="1" x14ac:dyDescent="0.25">
      <c r="C3441" s="29"/>
    </row>
    <row r="3442" spans="3:3" customFormat="1" x14ac:dyDescent="0.25">
      <c r="C3442" s="29"/>
    </row>
    <row r="3443" spans="3:3" customFormat="1" x14ac:dyDescent="0.25">
      <c r="C3443" s="29"/>
    </row>
    <row r="3444" spans="3:3" customFormat="1" x14ac:dyDescent="0.25">
      <c r="C3444" s="29"/>
    </row>
    <row r="3445" spans="3:3" customFormat="1" x14ac:dyDescent="0.25">
      <c r="C3445" s="29"/>
    </row>
    <row r="3446" spans="3:3" customFormat="1" x14ac:dyDescent="0.25">
      <c r="C3446" s="29"/>
    </row>
    <row r="3447" spans="3:3" customFormat="1" x14ac:dyDescent="0.25">
      <c r="C3447" s="29"/>
    </row>
    <row r="3448" spans="3:3" customFormat="1" x14ac:dyDescent="0.25">
      <c r="C3448" s="29"/>
    </row>
    <row r="3449" spans="3:3" customFormat="1" x14ac:dyDescent="0.25">
      <c r="C3449" s="29"/>
    </row>
    <row r="3450" spans="3:3" customFormat="1" x14ac:dyDescent="0.25">
      <c r="C3450" s="29"/>
    </row>
    <row r="3451" spans="3:3" customFormat="1" x14ac:dyDescent="0.25">
      <c r="C3451" s="29"/>
    </row>
    <row r="3452" spans="3:3" customFormat="1" x14ac:dyDescent="0.25">
      <c r="C3452" s="29"/>
    </row>
    <row r="3453" spans="3:3" customFormat="1" x14ac:dyDescent="0.25">
      <c r="C3453" s="29"/>
    </row>
    <row r="3454" spans="3:3" customFormat="1" x14ac:dyDescent="0.25">
      <c r="C3454" s="29"/>
    </row>
    <row r="3455" spans="3:3" customFormat="1" x14ac:dyDescent="0.25">
      <c r="C3455" s="29"/>
    </row>
    <row r="3456" spans="3:3" customFormat="1" x14ac:dyDescent="0.25">
      <c r="C3456" s="29"/>
    </row>
    <row r="3457" spans="3:3" customFormat="1" x14ac:dyDescent="0.25">
      <c r="C3457" s="29"/>
    </row>
    <row r="3458" spans="3:3" customFormat="1" x14ac:dyDescent="0.25">
      <c r="C3458" s="29"/>
    </row>
    <row r="3459" spans="3:3" customFormat="1" x14ac:dyDescent="0.25">
      <c r="C3459" s="29"/>
    </row>
    <row r="3460" spans="3:3" customFormat="1" x14ac:dyDescent="0.25">
      <c r="C3460" s="29"/>
    </row>
    <row r="3461" spans="3:3" customFormat="1" x14ac:dyDescent="0.25">
      <c r="C3461" s="29"/>
    </row>
    <row r="3462" spans="3:3" customFormat="1" x14ac:dyDescent="0.25">
      <c r="C3462" s="29"/>
    </row>
    <row r="3463" spans="3:3" customFormat="1" x14ac:dyDescent="0.25">
      <c r="C3463" s="29"/>
    </row>
    <row r="3464" spans="3:3" customFormat="1" x14ac:dyDescent="0.25">
      <c r="C3464" s="29"/>
    </row>
    <row r="3465" spans="3:3" customFormat="1" x14ac:dyDescent="0.25">
      <c r="C3465" s="29"/>
    </row>
    <row r="3466" spans="3:3" customFormat="1" x14ac:dyDescent="0.25">
      <c r="C3466" s="29"/>
    </row>
    <row r="3467" spans="3:3" customFormat="1" x14ac:dyDescent="0.25">
      <c r="C3467" s="29"/>
    </row>
    <row r="3468" spans="3:3" customFormat="1" x14ac:dyDescent="0.25">
      <c r="C3468" s="29"/>
    </row>
    <row r="3469" spans="3:3" customFormat="1" x14ac:dyDescent="0.25">
      <c r="C3469" s="29"/>
    </row>
    <row r="3470" spans="3:3" customFormat="1" x14ac:dyDescent="0.25">
      <c r="C3470" s="29"/>
    </row>
    <row r="3471" spans="3:3" customFormat="1" x14ac:dyDescent="0.25">
      <c r="C3471" s="29"/>
    </row>
    <row r="3472" spans="3:3" customFormat="1" x14ac:dyDescent="0.25">
      <c r="C3472" s="29"/>
    </row>
    <row r="3473" spans="3:3" customFormat="1" x14ac:dyDescent="0.25">
      <c r="C3473" s="29"/>
    </row>
    <row r="3474" spans="3:3" customFormat="1" x14ac:dyDescent="0.25">
      <c r="C3474" s="29"/>
    </row>
    <row r="3475" spans="3:3" customFormat="1" x14ac:dyDescent="0.25">
      <c r="C3475" s="29"/>
    </row>
    <row r="3476" spans="3:3" customFormat="1" x14ac:dyDescent="0.25">
      <c r="C3476" s="29"/>
    </row>
    <row r="3477" spans="3:3" customFormat="1" x14ac:dyDescent="0.25">
      <c r="C3477" s="29"/>
    </row>
    <row r="3478" spans="3:3" customFormat="1" x14ac:dyDescent="0.25">
      <c r="C3478" s="29"/>
    </row>
    <row r="3479" spans="3:3" customFormat="1" x14ac:dyDescent="0.25">
      <c r="C3479" s="29"/>
    </row>
    <row r="3480" spans="3:3" customFormat="1" x14ac:dyDescent="0.25">
      <c r="C3480" s="29"/>
    </row>
    <row r="3481" spans="3:3" customFormat="1" x14ac:dyDescent="0.25">
      <c r="C3481" s="29"/>
    </row>
    <row r="3482" spans="3:3" customFormat="1" x14ac:dyDescent="0.25">
      <c r="C3482" s="29"/>
    </row>
    <row r="3483" spans="3:3" customFormat="1" x14ac:dyDescent="0.25">
      <c r="C3483" s="29"/>
    </row>
    <row r="3484" spans="3:3" customFormat="1" x14ac:dyDescent="0.25">
      <c r="C3484" s="29"/>
    </row>
    <row r="3485" spans="3:3" customFormat="1" x14ac:dyDescent="0.25">
      <c r="C3485" s="29"/>
    </row>
    <row r="3486" spans="3:3" customFormat="1" x14ac:dyDescent="0.25">
      <c r="C3486" s="29"/>
    </row>
    <row r="3487" spans="3:3" customFormat="1" x14ac:dyDescent="0.25">
      <c r="C3487" s="29"/>
    </row>
    <row r="3488" spans="3:3" customFormat="1" x14ac:dyDescent="0.25">
      <c r="C3488" s="29"/>
    </row>
    <row r="3489" spans="3:3" customFormat="1" x14ac:dyDescent="0.25">
      <c r="C3489" s="29"/>
    </row>
    <row r="3490" spans="3:3" customFormat="1" x14ac:dyDescent="0.25">
      <c r="C3490" s="29"/>
    </row>
    <row r="3491" spans="3:3" customFormat="1" x14ac:dyDescent="0.25">
      <c r="C3491" s="29"/>
    </row>
    <row r="3492" spans="3:3" customFormat="1" x14ac:dyDescent="0.25">
      <c r="C3492" s="29"/>
    </row>
    <row r="3493" spans="3:3" customFormat="1" x14ac:dyDescent="0.25">
      <c r="C3493" s="29"/>
    </row>
    <row r="3494" spans="3:3" customFormat="1" x14ac:dyDescent="0.25">
      <c r="C3494" s="29"/>
    </row>
    <row r="3495" spans="3:3" customFormat="1" x14ac:dyDescent="0.25">
      <c r="C3495" s="29"/>
    </row>
    <row r="3496" spans="3:3" customFormat="1" x14ac:dyDescent="0.25">
      <c r="C3496" s="29"/>
    </row>
    <row r="3497" spans="3:3" customFormat="1" x14ac:dyDescent="0.25">
      <c r="C3497" s="29"/>
    </row>
    <row r="3498" spans="3:3" customFormat="1" x14ac:dyDescent="0.25">
      <c r="C3498" s="29"/>
    </row>
    <row r="3499" spans="3:3" customFormat="1" x14ac:dyDescent="0.25">
      <c r="C3499" s="29"/>
    </row>
    <row r="3500" spans="3:3" customFormat="1" x14ac:dyDescent="0.25">
      <c r="C3500" s="29"/>
    </row>
    <row r="3501" spans="3:3" customFormat="1" x14ac:dyDescent="0.25">
      <c r="C3501" s="29"/>
    </row>
    <row r="3502" spans="3:3" customFormat="1" x14ac:dyDescent="0.25">
      <c r="C3502" s="29"/>
    </row>
    <row r="3503" spans="3:3" customFormat="1" x14ac:dyDescent="0.25">
      <c r="C3503" s="29"/>
    </row>
    <row r="3504" spans="3:3" customFormat="1" x14ac:dyDescent="0.25">
      <c r="C3504" s="29"/>
    </row>
    <row r="3505" spans="3:3" customFormat="1" x14ac:dyDescent="0.25">
      <c r="C3505" s="29"/>
    </row>
    <row r="3506" spans="3:3" customFormat="1" x14ac:dyDescent="0.25">
      <c r="C3506" s="29"/>
    </row>
    <row r="3507" spans="3:3" customFormat="1" x14ac:dyDescent="0.25">
      <c r="C3507" s="29"/>
    </row>
    <row r="3508" spans="3:3" customFormat="1" x14ac:dyDescent="0.25">
      <c r="C3508" s="29"/>
    </row>
    <row r="3509" spans="3:3" customFormat="1" x14ac:dyDescent="0.25">
      <c r="C3509" s="29"/>
    </row>
    <row r="3510" spans="3:3" customFormat="1" x14ac:dyDescent="0.25">
      <c r="C3510" s="29"/>
    </row>
    <row r="3511" spans="3:3" customFormat="1" x14ac:dyDescent="0.25">
      <c r="C3511" s="29"/>
    </row>
    <row r="3512" spans="3:3" customFormat="1" x14ac:dyDescent="0.25">
      <c r="C3512" s="29"/>
    </row>
    <row r="3513" spans="3:3" customFormat="1" x14ac:dyDescent="0.25">
      <c r="C3513" s="29"/>
    </row>
    <row r="3514" spans="3:3" customFormat="1" x14ac:dyDescent="0.25">
      <c r="C3514" s="29"/>
    </row>
    <row r="3515" spans="3:3" customFormat="1" x14ac:dyDescent="0.25">
      <c r="C3515" s="29"/>
    </row>
    <row r="3516" spans="3:3" customFormat="1" x14ac:dyDescent="0.25">
      <c r="C3516" s="29"/>
    </row>
    <row r="3517" spans="3:3" customFormat="1" x14ac:dyDescent="0.25">
      <c r="C3517" s="29"/>
    </row>
    <row r="3518" spans="3:3" customFormat="1" x14ac:dyDescent="0.25">
      <c r="C3518" s="29"/>
    </row>
    <row r="3519" spans="3:3" customFormat="1" x14ac:dyDescent="0.25">
      <c r="C3519" s="29"/>
    </row>
    <row r="3520" spans="3:3" customFormat="1" x14ac:dyDescent="0.25">
      <c r="C3520" s="29"/>
    </row>
    <row r="3521" spans="3:3" customFormat="1" x14ac:dyDescent="0.25">
      <c r="C3521" s="29"/>
    </row>
    <row r="3522" spans="3:3" customFormat="1" x14ac:dyDescent="0.25">
      <c r="C3522" s="29"/>
    </row>
    <row r="3523" spans="3:3" customFormat="1" x14ac:dyDescent="0.25">
      <c r="C3523" s="29"/>
    </row>
    <row r="3524" spans="3:3" customFormat="1" x14ac:dyDescent="0.25">
      <c r="C3524" s="29"/>
    </row>
    <row r="3525" spans="3:3" customFormat="1" x14ac:dyDescent="0.25">
      <c r="C3525" s="29"/>
    </row>
    <row r="3526" spans="3:3" customFormat="1" x14ac:dyDescent="0.25">
      <c r="C3526" s="29"/>
    </row>
    <row r="3527" spans="3:3" customFormat="1" x14ac:dyDescent="0.25">
      <c r="C3527" s="29"/>
    </row>
    <row r="3528" spans="3:3" customFormat="1" x14ac:dyDescent="0.25">
      <c r="C3528" s="29"/>
    </row>
    <row r="3529" spans="3:3" customFormat="1" x14ac:dyDescent="0.25">
      <c r="C3529" s="29"/>
    </row>
    <row r="3530" spans="3:3" customFormat="1" x14ac:dyDescent="0.25">
      <c r="C3530" s="29"/>
    </row>
    <row r="3531" spans="3:3" customFormat="1" x14ac:dyDescent="0.25">
      <c r="C3531" s="29"/>
    </row>
    <row r="3532" spans="3:3" customFormat="1" x14ac:dyDescent="0.25">
      <c r="C3532" s="29"/>
    </row>
    <row r="3533" spans="3:3" customFormat="1" x14ac:dyDescent="0.25">
      <c r="C3533" s="29"/>
    </row>
    <row r="3534" spans="3:3" customFormat="1" x14ac:dyDescent="0.25">
      <c r="C3534" s="29"/>
    </row>
    <row r="3535" spans="3:3" customFormat="1" x14ac:dyDescent="0.25">
      <c r="C3535" s="29"/>
    </row>
    <row r="3536" spans="3:3" customFormat="1" x14ac:dyDescent="0.25">
      <c r="C3536" s="29"/>
    </row>
    <row r="3537" spans="3:3" customFormat="1" x14ac:dyDescent="0.25">
      <c r="C3537" s="29"/>
    </row>
    <row r="3538" spans="3:3" customFormat="1" x14ac:dyDescent="0.25">
      <c r="C3538" s="29"/>
    </row>
    <row r="3539" spans="3:3" customFormat="1" x14ac:dyDescent="0.25">
      <c r="C3539" s="29"/>
    </row>
    <row r="3540" spans="3:3" customFormat="1" x14ac:dyDescent="0.25">
      <c r="C3540" s="29"/>
    </row>
    <row r="3541" spans="3:3" customFormat="1" x14ac:dyDescent="0.25">
      <c r="C3541" s="29"/>
    </row>
    <row r="3542" spans="3:3" customFormat="1" x14ac:dyDescent="0.25">
      <c r="C3542" s="29"/>
    </row>
    <row r="3543" spans="3:3" customFormat="1" x14ac:dyDescent="0.25">
      <c r="C3543" s="29"/>
    </row>
    <row r="3544" spans="3:3" customFormat="1" x14ac:dyDescent="0.25">
      <c r="C3544" s="29"/>
    </row>
    <row r="3545" spans="3:3" customFormat="1" x14ac:dyDescent="0.25">
      <c r="C3545" s="29"/>
    </row>
    <row r="3546" spans="3:3" customFormat="1" x14ac:dyDescent="0.25">
      <c r="C3546" s="29"/>
    </row>
    <row r="3547" spans="3:3" customFormat="1" x14ac:dyDescent="0.25">
      <c r="C3547" s="29"/>
    </row>
    <row r="3548" spans="3:3" customFormat="1" x14ac:dyDescent="0.25">
      <c r="C3548" s="29"/>
    </row>
    <row r="3549" spans="3:3" customFormat="1" x14ac:dyDescent="0.25">
      <c r="C3549" s="29"/>
    </row>
    <row r="3550" spans="3:3" customFormat="1" x14ac:dyDescent="0.25">
      <c r="C3550" s="29"/>
    </row>
    <row r="3551" spans="3:3" customFormat="1" x14ac:dyDescent="0.25">
      <c r="C3551" s="29"/>
    </row>
    <row r="3552" spans="3:3" customFormat="1" x14ac:dyDescent="0.25">
      <c r="C3552" s="29"/>
    </row>
    <row r="3553" spans="3:3" customFormat="1" x14ac:dyDescent="0.25">
      <c r="C3553" s="29"/>
    </row>
    <row r="3554" spans="3:3" customFormat="1" x14ac:dyDescent="0.25">
      <c r="C3554" s="29"/>
    </row>
    <row r="3555" spans="3:3" customFormat="1" x14ac:dyDescent="0.25">
      <c r="C3555" s="29"/>
    </row>
    <row r="3556" spans="3:3" customFormat="1" x14ac:dyDescent="0.25">
      <c r="C3556" s="29"/>
    </row>
    <row r="3557" spans="3:3" customFormat="1" x14ac:dyDescent="0.25">
      <c r="C3557" s="29"/>
    </row>
    <row r="3558" spans="3:3" customFormat="1" x14ac:dyDescent="0.25">
      <c r="C3558" s="29"/>
    </row>
    <row r="3559" spans="3:3" customFormat="1" x14ac:dyDescent="0.25">
      <c r="C3559" s="29"/>
    </row>
    <row r="3560" spans="3:3" customFormat="1" x14ac:dyDescent="0.25">
      <c r="C3560" s="29"/>
    </row>
    <row r="3561" spans="3:3" customFormat="1" x14ac:dyDescent="0.25">
      <c r="C3561" s="29"/>
    </row>
    <row r="3562" spans="3:3" customFormat="1" x14ac:dyDescent="0.25">
      <c r="C3562" s="29"/>
    </row>
    <row r="3563" spans="3:3" customFormat="1" x14ac:dyDescent="0.25">
      <c r="C3563" s="29"/>
    </row>
    <row r="3564" spans="3:3" customFormat="1" x14ac:dyDescent="0.25">
      <c r="C3564" s="29"/>
    </row>
    <row r="3565" spans="3:3" customFormat="1" x14ac:dyDescent="0.25">
      <c r="C3565" s="29"/>
    </row>
    <row r="3566" spans="3:3" customFormat="1" x14ac:dyDescent="0.25">
      <c r="C3566" s="29"/>
    </row>
    <row r="3567" spans="3:3" customFormat="1" x14ac:dyDescent="0.25">
      <c r="C3567" s="29"/>
    </row>
    <row r="3568" spans="3:3" customFormat="1" x14ac:dyDescent="0.25">
      <c r="C3568" s="29"/>
    </row>
    <row r="3569" spans="3:3" customFormat="1" x14ac:dyDescent="0.25">
      <c r="C3569" s="29"/>
    </row>
    <row r="3570" spans="3:3" customFormat="1" x14ac:dyDescent="0.25">
      <c r="C3570" s="29"/>
    </row>
    <row r="3571" spans="3:3" customFormat="1" x14ac:dyDescent="0.25">
      <c r="C3571" s="29"/>
    </row>
    <row r="3572" spans="3:3" customFormat="1" x14ac:dyDescent="0.25">
      <c r="C3572" s="29"/>
    </row>
    <row r="3573" spans="3:3" customFormat="1" x14ac:dyDescent="0.25">
      <c r="C3573" s="29"/>
    </row>
    <row r="3574" spans="3:3" customFormat="1" x14ac:dyDescent="0.25">
      <c r="C3574" s="29"/>
    </row>
    <row r="3575" spans="3:3" customFormat="1" x14ac:dyDescent="0.25">
      <c r="C3575" s="29"/>
    </row>
    <row r="3576" spans="3:3" customFormat="1" x14ac:dyDescent="0.25">
      <c r="C3576" s="29"/>
    </row>
    <row r="3577" spans="3:3" customFormat="1" x14ac:dyDescent="0.25">
      <c r="C3577" s="29"/>
    </row>
    <row r="3578" spans="3:3" customFormat="1" x14ac:dyDescent="0.25">
      <c r="C3578" s="29"/>
    </row>
    <row r="3579" spans="3:3" customFormat="1" x14ac:dyDescent="0.25">
      <c r="C3579" s="29"/>
    </row>
    <row r="3580" spans="3:3" customFormat="1" x14ac:dyDescent="0.25">
      <c r="C3580" s="29"/>
    </row>
    <row r="3581" spans="3:3" customFormat="1" x14ac:dyDescent="0.25">
      <c r="C3581" s="29"/>
    </row>
    <row r="3582" spans="3:3" customFormat="1" x14ac:dyDescent="0.25">
      <c r="C3582" s="29"/>
    </row>
    <row r="3583" spans="3:3" customFormat="1" x14ac:dyDescent="0.25">
      <c r="C3583" s="29"/>
    </row>
    <row r="3584" spans="3:3" customFormat="1" x14ac:dyDescent="0.25">
      <c r="C3584" s="29"/>
    </row>
    <row r="3585" spans="3:3" customFormat="1" x14ac:dyDescent="0.25">
      <c r="C3585" s="29"/>
    </row>
    <row r="3586" spans="3:3" customFormat="1" x14ac:dyDescent="0.25">
      <c r="C3586" s="29"/>
    </row>
    <row r="3587" spans="3:3" customFormat="1" x14ac:dyDescent="0.25">
      <c r="C3587" s="29"/>
    </row>
    <row r="3588" spans="3:3" customFormat="1" x14ac:dyDescent="0.25">
      <c r="C3588" s="29"/>
    </row>
    <row r="3589" spans="3:3" customFormat="1" x14ac:dyDescent="0.25">
      <c r="C3589" s="29"/>
    </row>
    <row r="3590" spans="3:3" customFormat="1" x14ac:dyDescent="0.25">
      <c r="C3590" s="29"/>
    </row>
    <row r="3591" spans="3:3" customFormat="1" x14ac:dyDescent="0.25">
      <c r="C3591" s="29"/>
    </row>
    <row r="3592" spans="3:3" customFormat="1" x14ac:dyDescent="0.25">
      <c r="C3592" s="29"/>
    </row>
    <row r="3593" spans="3:3" customFormat="1" x14ac:dyDescent="0.25">
      <c r="C3593" s="29"/>
    </row>
    <row r="3594" spans="3:3" customFormat="1" x14ac:dyDescent="0.25">
      <c r="C3594" s="29"/>
    </row>
    <row r="3595" spans="3:3" customFormat="1" x14ac:dyDescent="0.25">
      <c r="C3595" s="29"/>
    </row>
    <row r="3596" spans="3:3" customFormat="1" x14ac:dyDescent="0.25">
      <c r="C3596" s="29"/>
    </row>
    <row r="3597" spans="3:3" customFormat="1" x14ac:dyDescent="0.25">
      <c r="C3597" s="29"/>
    </row>
    <row r="3598" spans="3:3" customFormat="1" x14ac:dyDescent="0.25">
      <c r="C3598" s="29"/>
    </row>
    <row r="3599" spans="3:3" customFormat="1" x14ac:dyDescent="0.25">
      <c r="C3599" s="29"/>
    </row>
    <row r="3600" spans="3:3" customFormat="1" x14ac:dyDescent="0.25">
      <c r="C3600" s="29"/>
    </row>
    <row r="3601" spans="3:3" customFormat="1" x14ac:dyDescent="0.25">
      <c r="C3601" s="29"/>
    </row>
    <row r="3602" spans="3:3" customFormat="1" x14ac:dyDescent="0.25">
      <c r="C3602" s="29"/>
    </row>
    <row r="3603" spans="3:3" customFormat="1" x14ac:dyDescent="0.25">
      <c r="C3603" s="29"/>
    </row>
    <row r="3604" spans="3:3" customFormat="1" x14ac:dyDescent="0.25">
      <c r="C3604" s="29"/>
    </row>
    <row r="3605" spans="3:3" customFormat="1" x14ac:dyDescent="0.25">
      <c r="C3605" s="29"/>
    </row>
    <row r="3606" spans="3:3" customFormat="1" x14ac:dyDescent="0.25">
      <c r="C3606" s="29"/>
    </row>
    <row r="3607" spans="3:3" customFormat="1" x14ac:dyDescent="0.25">
      <c r="C3607" s="29"/>
    </row>
    <row r="3608" spans="3:3" customFormat="1" x14ac:dyDescent="0.25">
      <c r="C3608" s="29"/>
    </row>
    <row r="3609" spans="3:3" customFormat="1" x14ac:dyDescent="0.25">
      <c r="C3609" s="29"/>
    </row>
    <row r="3610" spans="3:3" customFormat="1" x14ac:dyDescent="0.25">
      <c r="C3610" s="29"/>
    </row>
    <row r="3611" spans="3:3" customFormat="1" x14ac:dyDescent="0.25">
      <c r="C3611" s="29"/>
    </row>
    <row r="3612" spans="3:3" customFormat="1" x14ac:dyDescent="0.25">
      <c r="C3612" s="29"/>
    </row>
    <row r="3613" spans="3:3" customFormat="1" x14ac:dyDescent="0.25">
      <c r="C3613" s="29"/>
    </row>
    <row r="3614" spans="3:3" customFormat="1" x14ac:dyDescent="0.25">
      <c r="C3614" s="29"/>
    </row>
    <row r="3615" spans="3:3" customFormat="1" x14ac:dyDescent="0.25">
      <c r="C3615" s="29"/>
    </row>
    <row r="3616" spans="3:3" customFormat="1" x14ac:dyDescent="0.25">
      <c r="C3616" s="29"/>
    </row>
    <row r="3617" spans="3:3" customFormat="1" x14ac:dyDescent="0.25">
      <c r="C3617" s="29"/>
    </row>
    <row r="3618" spans="3:3" customFormat="1" x14ac:dyDescent="0.25">
      <c r="C3618" s="29"/>
    </row>
    <row r="3619" spans="3:3" customFormat="1" x14ac:dyDescent="0.25">
      <c r="C3619" s="29"/>
    </row>
    <row r="3620" spans="3:3" customFormat="1" x14ac:dyDescent="0.25">
      <c r="C3620" s="29"/>
    </row>
    <row r="3621" spans="3:3" customFormat="1" x14ac:dyDescent="0.25">
      <c r="C3621" s="29"/>
    </row>
    <row r="3622" spans="3:3" customFormat="1" x14ac:dyDescent="0.25">
      <c r="C3622" s="29"/>
    </row>
    <row r="3623" spans="3:3" customFormat="1" x14ac:dyDescent="0.25">
      <c r="C3623" s="29"/>
    </row>
    <row r="3624" spans="3:3" customFormat="1" x14ac:dyDescent="0.25">
      <c r="C3624" s="29"/>
    </row>
    <row r="3625" spans="3:3" customFormat="1" x14ac:dyDescent="0.25">
      <c r="C3625" s="29"/>
    </row>
    <row r="3626" spans="3:3" customFormat="1" x14ac:dyDescent="0.25">
      <c r="C3626" s="29"/>
    </row>
    <row r="3627" spans="3:3" customFormat="1" x14ac:dyDescent="0.25">
      <c r="C3627" s="29"/>
    </row>
    <row r="3628" spans="3:3" customFormat="1" x14ac:dyDescent="0.25">
      <c r="C3628" s="29"/>
    </row>
    <row r="3629" spans="3:3" customFormat="1" x14ac:dyDescent="0.25">
      <c r="C3629" s="29"/>
    </row>
    <row r="3630" spans="3:3" customFormat="1" x14ac:dyDescent="0.25">
      <c r="C3630" s="29"/>
    </row>
    <row r="3631" spans="3:3" customFormat="1" x14ac:dyDescent="0.25">
      <c r="C3631" s="29"/>
    </row>
    <row r="3632" spans="3:3" customFormat="1" x14ac:dyDescent="0.25">
      <c r="C3632" s="29"/>
    </row>
    <row r="3633" spans="3:3" customFormat="1" x14ac:dyDescent="0.25">
      <c r="C3633" s="29"/>
    </row>
    <row r="3634" spans="3:3" customFormat="1" x14ac:dyDescent="0.25">
      <c r="C3634" s="29"/>
    </row>
    <row r="3635" spans="3:3" customFormat="1" x14ac:dyDescent="0.25">
      <c r="C3635" s="29"/>
    </row>
    <row r="3636" spans="3:3" customFormat="1" x14ac:dyDescent="0.25">
      <c r="C3636" s="29"/>
    </row>
    <row r="3637" spans="3:3" customFormat="1" x14ac:dyDescent="0.25">
      <c r="C3637" s="29"/>
    </row>
    <row r="3638" spans="3:3" customFormat="1" x14ac:dyDescent="0.25">
      <c r="C3638" s="29"/>
    </row>
    <row r="3639" spans="3:3" customFormat="1" x14ac:dyDescent="0.25">
      <c r="C3639" s="29"/>
    </row>
    <row r="3640" spans="3:3" customFormat="1" x14ac:dyDescent="0.25">
      <c r="C3640" s="29"/>
    </row>
    <row r="3641" spans="3:3" customFormat="1" x14ac:dyDescent="0.25">
      <c r="C3641" s="29"/>
    </row>
    <row r="3642" spans="3:3" customFormat="1" x14ac:dyDescent="0.25">
      <c r="C3642" s="29"/>
    </row>
    <row r="3643" spans="3:3" customFormat="1" x14ac:dyDescent="0.25">
      <c r="C3643" s="29"/>
    </row>
    <row r="3644" spans="3:3" customFormat="1" x14ac:dyDescent="0.25">
      <c r="C3644" s="29"/>
    </row>
    <row r="3645" spans="3:3" customFormat="1" x14ac:dyDescent="0.25">
      <c r="C3645" s="29"/>
    </row>
    <row r="3646" spans="3:3" customFormat="1" x14ac:dyDescent="0.25">
      <c r="C3646" s="29"/>
    </row>
    <row r="3647" spans="3:3" customFormat="1" x14ac:dyDescent="0.25">
      <c r="C3647" s="29"/>
    </row>
    <row r="3648" spans="3:3" customFormat="1" x14ac:dyDescent="0.25">
      <c r="C3648" s="29"/>
    </row>
    <row r="3649" spans="3:3" customFormat="1" x14ac:dyDescent="0.25">
      <c r="C3649" s="29"/>
    </row>
    <row r="3650" spans="3:3" customFormat="1" x14ac:dyDescent="0.25">
      <c r="C3650" s="29"/>
    </row>
    <row r="3651" spans="3:3" customFormat="1" x14ac:dyDescent="0.25">
      <c r="C3651" s="29"/>
    </row>
    <row r="3652" spans="3:3" customFormat="1" x14ac:dyDescent="0.25">
      <c r="C3652" s="29"/>
    </row>
    <row r="3653" spans="3:3" customFormat="1" x14ac:dyDescent="0.25">
      <c r="C3653" s="29"/>
    </row>
    <row r="3654" spans="3:3" customFormat="1" x14ac:dyDescent="0.25">
      <c r="C3654" s="29"/>
    </row>
    <row r="3655" spans="3:3" customFormat="1" x14ac:dyDescent="0.25">
      <c r="C3655" s="29"/>
    </row>
    <row r="3656" spans="3:3" customFormat="1" x14ac:dyDescent="0.25">
      <c r="C3656" s="29"/>
    </row>
    <row r="3657" spans="3:3" customFormat="1" x14ac:dyDescent="0.25">
      <c r="C3657" s="29"/>
    </row>
    <row r="3658" spans="3:3" customFormat="1" x14ac:dyDescent="0.25">
      <c r="C3658" s="29"/>
    </row>
    <row r="3659" spans="3:3" customFormat="1" x14ac:dyDescent="0.25">
      <c r="C3659" s="29"/>
    </row>
    <row r="3660" spans="3:3" customFormat="1" x14ac:dyDescent="0.25">
      <c r="C3660" s="29"/>
    </row>
    <row r="3661" spans="3:3" customFormat="1" x14ac:dyDescent="0.25">
      <c r="C3661" s="29"/>
    </row>
    <row r="3662" spans="3:3" customFormat="1" x14ac:dyDescent="0.25">
      <c r="C3662" s="29"/>
    </row>
    <row r="3663" spans="3:3" customFormat="1" x14ac:dyDescent="0.25">
      <c r="C3663" s="29"/>
    </row>
    <row r="3664" spans="3:3" customFormat="1" x14ac:dyDescent="0.25">
      <c r="C3664" s="29"/>
    </row>
    <row r="3665" spans="3:3" customFormat="1" x14ac:dyDescent="0.25">
      <c r="C3665" s="29"/>
    </row>
    <row r="3666" spans="3:3" customFormat="1" x14ac:dyDescent="0.25">
      <c r="C3666" s="29"/>
    </row>
    <row r="3667" spans="3:3" customFormat="1" x14ac:dyDescent="0.25">
      <c r="C3667" s="29"/>
    </row>
    <row r="3668" spans="3:3" customFormat="1" x14ac:dyDescent="0.25">
      <c r="C3668" s="29"/>
    </row>
    <row r="3669" spans="3:3" customFormat="1" x14ac:dyDescent="0.25">
      <c r="C3669" s="29"/>
    </row>
    <row r="3670" spans="3:3" customFormat="1" x14ac:dyDescent="0.25">
      <c r="C3670" s="29"/>
    </row>
    <row r="3671" spans="3:3" customFormat="1" x14ac:dyDescent="0.25">
      <c r="C3671" s="29"/>
    </row>
    <row r="3672" spans="3:3" customFormat="1" x14ac:dyDescent="0.25">
      <c r="C3672" s="29"/>
    </row>
    <row r="3673" spans="3:3" customFormat="1" x14ac:dyDescent="0.25">
      <c r="C3673" s="29"/>
    </row>
    <row r="3674" spans="3:3" customFormat="1" x14ac:dyDescent="0.25">
      <c r="C3674" s="29"/>
    </row>
    <row r="3675" spans="3:3" customFormat="1" x14ac:dyDescent="0.25">
      <c r="C3675" s="29"/>
    </row>
    <row r="3676" spans="3:3" customFormat="1" x14ac:dyDescent="0.25">
      <c r="C3676" s="29"/>
    </row>
    <row r="3677" spans="3:3" customFormat="1" x14ac:dyDescent="0.25">
      <c r="C3677" s="29"/>
    </row>
    <row r="3678" spans="3:3" customFormat="1" x14ac:dyDescent="0.25">
      <c r="C3678" s="29"/>
    </row>
    <row r="3679" spans="3:3" customFormat="1" x14ac:dyDescent="0.25">
      <c r="C3679" s="29"/>
    </row>
    <row r="3680" spans="3:3" customFormat="1" x14ac:dyDescent="0.25">
      <c r="C3680" s="29"/>
    </row>
    <row r="3681" spans="3:3" customFormat="1" x14ac:dyDescent="0.25">
      <c r="C3681" s="29"/>
    </row>
    <row r="3682" spans="3:3" customFormat="1" x14ac:dyDescent="0.25">
      <c r="C3682" s="29"/>
    </row>
    <row r="3683" spans="3:3" customFormat="1" x14ac:dyDescent="0.25">
      <c r="C3683" s="29"/>
    </row>
    <row r="3684" spans="3:3" customFormat="1" x14ac:dyDescent="0.25">
      <c r="C3684" s="29"/>
    </row>
    <row r="3685" spans="3:3" customFormat="1" x14ac:dyDescent="0.25">
      <c r="C3685" s="29"/>
    </row>
    <row r="3686" spans="3:3" customFormat="1" x14ac:dyDescent="0.25">
      <c r="C3686" s="29"/>
    </row>
    <row r="3687" spans="3:3" customFormat="1" x14ac:dyDescent="0.25">
      <c r="C3687" s="29"/>
    </row>
    <row r="3688" spans="3:3" customFormat="1" x14ac:dyDescent="0.25">
      <c r="C3688" s="29"/>
    </row>
    <row r="3689" spans="3:3" customFormat="1" x14ac:dyDescent="0.25">
      <c r="C3689" s="29"/>
    </row>
    <row r="3690" spans="3:3" customFormat="1" x14ac:dyDescent="0.25">
      <c r="C3690" s="29"/>
    </row>
    <row r="3691" spans="3:3" customFormat="1" x14ac:dyDescent="0.25">
      <c r="C3691" s="29"/>
    </row>
    <row r="3692" spans="3:3" customFormat="1" x14ac:dyDescent="0.25">
      <c r="C3692" s="29"/>
    </row>
    <row r="3693" spans="3:3" customFormat="1" x14ac:dyDescent="0.25">
      <c r="C3693" s="29"/>
    </row>
    <row r="3694" spans="3:3" customFormat="1" x14ac:dyDescent="0.25">
      <c r="C3694" s="29"/>
    </row>
    <row r="3695" spans="3:3" customFormat="1" x14ac:dyDescent="0.25">
      <c r="C3695" s="29"/>
    </row>
    <row r="3696" spans="3:3" customFormat="1" x14ac:dyDescent="0.25">
      <c r="C3696" s="29"/>
    </row>
    <row r="3697" spans="3:3" customFormat="1" x14ac:dyDescent="0.25">
      <c r="C3697" s="29"/>
    </row>
    <row r="3698" spans="3:3" customFormat="1" x14ac:dyDescent="0.25">
      <c r="C3698" s="29"/>
    </row>
    <row r="3699" spans="3:3" customFormat="1" x14ac:dyDescent="0.25">
      <c r="C3699" s="29"/>
    </row>
    <row r="3700" spans="3:3" customFormat="1" x14ac:dyDescent="0.25">
      <c r="C3700" s="29"/>
    </row>
    <row r="3701" spans="3:3" customFormat="1" x14ac:dyDescent="0.25">
      <c r="C3701" s="29"/>
    </row>
    <row r="3702" spans="3:3" customFormat="1" x14ac:dyDescent="0.25">
      <c r="C3702" s="29"/>
    </row>
    <row r="3703" spans="3:3" customFormat="1" x14ac:dyDescent="0.25">
      <c r="C3703" s="29"/>
    </row>
    <row r="3704" spans="3:3" customFormat="1" x14ac:dyDescent="0.25">
      <c r="C3704" s="29"/>
    </row>
    <row r="3705" spans="3:3" customFormat="1" x14ac:dyDescent="0.25">
      <c r="C3705" s="29"/>
    </row>
    <row r="3706" spans="3:3" customFormat="1" x14ac:dyDescent="0.25">
      <c r="C3706" s="29"/>
    </row>
    <row r="3707" spans="3:3" customFormat="1" x14ac:dyDescent="0.25">
      <c r="C3707" s="29"/>
    </row>
    <row r="3708" spans="3:3" customFormat="1" x14ac:dyDescent="0.25">
      <c r="C3708" s="29"/>
    </row>
    <row r="3709" spans="3:3" customFormat="1" x14ac:dyDescent="0.25">
      <c r="C3709" s="29"/>
    </row>
    <row r="3710" spans="3:3" customFormat="1" x14ac:dyDescent="0.25">
      <c r="C3710" s="29"/>
    </row>
    <row r="3711" spans="3:3" customFormat="1" x14ac:dyDescent="0.25">
      <c r="C3711" s="29"/>
    </row>
    <row r="3712" spans="3:3" customFormat="1" x14ac:dyDescent="0.25">
      <c r="C3712" s="29"/>
    </row>
    <row r="3713" spans="3:3" customFormat="1" x14ac:dyDescent="0.25">
      <c r="C3713" s="29"/>
    </row>
    <row r="3714" spans="3:3" customFormat="1" x14ac:dyDescent="0.25">
      <c r="C3714" s="29"/>
    </row>
    <row r="3715" spans="3:3" customFormat="1" x14ac:dyDescent="0.25">
      <c r="C3715" s="29"/>
    </row>
    <row r="3716" spans="3:3" customFormat="1" x14ac:dyDescent="0.25">
      <c r="C3716" s="29"/>
    </row>
    <row r="3717" spans="3:3" customFormat="1" x14ac:dyDescent="0.25">
      <c r="C3717" s="29"/>
    </row>
    <row r="3718" spans="3:3" customFormat="1" x14ac:dyDescent="0.25">
      <c r="C3718" s="29"/>
    </row>
    <row r="3719" spans="3:3" customFormat="1" x14ac:dyDescent="0.25">
      <c r="C3719" s="29"/>
    </row>
    <row r="3720" spans="3:3" customFormat="1" x14ac:dyDescent="0.25">
      <c r="C3720" s="29"/>
    </row>
    <row r="3721" spans="3:3" customFormat="1" x14ac:dyDescent="0.25">
      <c r="C3721" s="29"/>
    </row>
    <row r="3722" spans="3:3" customFormat="1" x14ac:dyDescent="0.25">
      <c r="C3722" s="29"/>
    </row>
    <row r="3723" spans="3:3" customFormat="1" x14ac:dyDescent="0.25">
      <c r="C3723" s="29"/>
    </row>
    <row r="3724" spans="3:3" customFormat="1" x14ac:dyDescent="0.25">
      <c r="C3724" s="29"/>
    </row>
    <row r="3725" spans="3:3" customFormat="1" x14ac:dyDescent="0.25">
      <c r="C3725" s="29"/>
    </row>
    <row r="3726" spans="3:3" customFormat="1" x14ac:dyDescent="0.25">
      <c r="C3726" s="29"/>
    </row>
    <row r="3727" spans="3:3" customFormat="1" x14ac:dyDescent="0.25">
      <c r="C3727" s="29"/>
    </row>
    <row r="3728" spans="3:3" customFormat="1" x14ac:dyDescent="0.25">
      <c r="C3728" s="29"/>
    </row>
    <row r="3729" spans="3:3" customFormat="1" x14ac:dyDescent="0.25">
      <c r="C3729" s="29"/>
    </row>
    <row r="3730" spans="3:3" customFormat="1" x14ac:dyDescent="0.25">
      <c r="C3730" s="29"/>
    </row>
    <row r="3731" spans="3:3" customFormat="1" x14ac:dyDescent="0.25">
      <c r="C3731" s="29"/>
    </row>
    <row r="3732" spans="3:3" customFormat="1" x14ac:dyDescent="0.25">
      <c r="C3732" s="29"/>
    </row>
    <row r="3733" spans="3:3" customFormat="1" x14ac:dyDescent="0.25">
      <c r="C3733" s="29"/>
    </row>
    <row r="3734" spans="3:3" customFormat="1" x14ac:dyDescent="0.25">
      <c r="C3734" s="29"/>
    </row>
    <row r="3735" spans="3:3" customFormat="1" x14ac:dyDescent="0.25">
      <c r="C3735" s="29"/>
    </row>
    <row r="3736" spans="3:3" customFormat="1" x14ac:dyDescent="0.25">
      <c r="C3736" s="29"/>
    </row>
    <row r="3737" spans="3:3" customFormat="1" x14ac:dyDescent="0.25">
      <c r="C3737" s="29"/>
    </row>
    <row r="3738" spans="3:3" customFormat="1" x14ac:dyDescent="0.25">
      <c r="C3738" s="29"/>
    </row>
    <row r="3739" spans="3:3" customFormat="1" x14ac:dyDescent="0.25">
      <c r="C3739" s="29"/>
    </row>
    <row r="3740" spans="3:3" customFormat="1" x14ac:dyDescent="0.25">
      <c r="C3740" s="29"/>
    </row>
    <row r="3741" spans="3:3" customFormat="1" x14ac:dyDescent="0.25">
      <c r="C3741" s="29"/>
    </row>
    <row r="3742" spans="3:3" customFormat="1" x14ac:dyDescent="0.25">
      <c r="C3742" s="29"/>
    </row>
    <row r="3743" spans="3:3" customFormat="1" x14ac:dyDescent="0.25">
      <c r="C3743" s="29"/>
    </row>
    <row r="3744" spans="3:3" customFormat="1" x14ac:dyDescent="0.25">
      <c r="C3744" s="29"/>
    </row>
    <row r="3745" spans="3:3" customFormat="1" x14ac:dyDescent="0.25">
      <c r="C3745" s="29"/>
    </row>
    <row r="3746" spans="3:3" customFormat="1" x14ac:dyDescent="0.25">
      <c r="C3746" s="29"/>
    </row>
    <row r="3747" spans="3:3" customFormat="1" x14ac:dyDescent="0.25">
      <c r="C3747" s="29"/>
    </row>
    <row r="3748" spans="3:3" customFormat="1" x14ac:dyDescent="0.25">
      <c r="C3748" s="29"/>
    </row>
    <row r="3749" spans="3:3" customFormat="1" x14ac:dyDescent="0.25">
      <c r="C3749" s="29"/>
    </row>
    <row r="3750" spans="3:3" customFormat="1" x14ac:dyDescent="0.25">
      <c r="C3750" s="29"/>
    </row>
    <row r="3751" spans="3:3" customFormat="1" x14ac:dyDescent="0.25">
      <c r="C3751" s="29"/>
    </row>
    <row r="3752" spans="3:3" customFormat="1" x14ac:dyDescent="0.25">
      <c r="C3752" s="29"/>
    </row>
    <row r="3753" spans="3:3" customFormat="1" x14ac:dyDescent="0.25">
      <c r="C3753" s="29"/>
    </row>
    <row r="3754" spans="3:3" customFormat="1" x14ac:dyDescent="0.25">
      <c r="C3754" s="29"/>
    </row>
    <row r="3755" spans="3:3" customFormat="1" x14ac:dyDescent="0.25">
      <c r="C3755" s="29"/>
    </row>
    <row r="3756" spans="3:3" customFormat="1" x14ac:dyDescent="0.25">
      <c r="C3756" s="29"/>
    </row>
    <row r="3757" spans="3:3" customFormat="1" x14ac:dyDescent="0.25">
      <c r="C3757" s="29"/>
    </row>
    <row r="3758" spans="3:3" customFormat="1" x14ac:dyDescent="0.25">
      <c r="C3758" s="29"/>
    </row>
    <row r="3759" spans="3:3" customFormat="1" x14ac:dyDescent="0.25">
      <c r="C3759" s="29"/>
    </row>
    <row r="3760" spans="3:3" customFormat="1" x14ac:dyDescent="0.25">
      <c r="C3760" s="29"/>
    </row>
    <row r="3761" spans="3:3" customFormat="1" x14ac:dyDescent="0.25">
      <c r="C3761" s="29"/>
    </row>
    <row r="3762" spans="3:3" customFormat="1" x14ac:dyDescent="0.25">
      <c r="C3762" s="29"/>
    </row>
    <row r="3763" spans="3:3" customFormat="1" x14ac:dyDescent="0.25">
      <c r="C3763" s="29"/>
    </row>
    <row r="3764" spans="3:3" customFormat="1" x14ac:dyDescent="0.25">
      <c r="C3764" s="29"/>
    </row>
    <row r="3765" spans="3:3" customFormat="1" x14ac:dyDescent="0.25">
      <c r="C3765" s="29"/>
    </row>
    <row r="3766" spans="3:3" customFormat="1" x14ac:dyDescent="0.25">
      <c r="C3766" s="29"/>
    </row>
    <row r="3767" spans="3:3" customFormat="1" x14ac:dyDescent="0.25">
      <c r="C3767" s="29"/>
    </row>
    <row r="3768" spans="3:3" customFormat="1" x14ac:dyDescent="0.25">
      <c r="C3768" s="29"/>
    </row>
    <row r="3769" spans="3:3" customFormat="1" x14ac:dyDescent="0.25">
      <c r="C3769" s="29"/>
    </row>
    <row r="3770" spans="3:3" customFormat="1" x14ac:dyDescent="0.25">
      <c r="C3770" s="29"/>
    </row>
    <row r="3771" spans="3:3" customFormat="1" x14ac:dyDescent="0.25">
      <c r="C3771" s="29"/>
    </row>
    <row r="3772" spans="3:3" customFormat="1" x14ac:dyDescent="0.25">
      <c r="C3772" s="29"/>
    </row>
    <row r="3773" spans="3:3" customFormat="1" x14ac:dyDescent="0.25">
      <c r="C3773" s="29"/>
    </row>
    <row r="3774" spans="3:3" customFormat="1" x14ac:dyDescent="0.25">
      <c r="C3774" s="29"/>
    </row>
    <row r="3775" spans="3:3" customFormat="1" x14ac:dyDescent="0.25">
      <c r="C3775" s="29"/>
    </row>
    <row r="3776" spans="3:3" customFormat="1" x14ac:dyDescent="0.25">
      <c r="C3776" s="29"/>
    </row>
    <row r="3777" spans="3:3" customFormat="1" x14ac:dyDescent="0.25">
      <c r="C3777" s="29"/>
    </row>
    <row r="3778" spans="3:3" customFormat="1" x14ac:dyDescent="0.25">
      <c r="C3778" s="29"/>
    </row>
    <row r="3779" spans="3:3" customFormat="1" x14ac:dyDescent="0.25">
      <c r="C3779" s="29"/>
    </row>
    <row r="3780" spans="3:3" customFormat="1" x14ac:dyDescent="0.25">
      <c r="C3780" s="29"/>
    </row>
    <row r="3781" spans="3:3" customFormat="1" x14ac:dyDescent="0.25">
      <c r="C3781" s="29"/>
    </row>
    <row r="3782" spans="3:3" customFormat="1" x14ac:dyDescent="0.25">
      <c r="C3782" s="29"/>
    </row>
    <row r="3783" spans="3:3" customFormat="1" x14ac:dyDescent="0.25">
      <c r="C3783" s="29"/>
    </row>
    <row r="3784" spans="3:3" customFormat="1" x14ac:dyDescent="0.25">
      <c r="C3784" s="29"/>
    </row>
    <row r="3785" spans="3:3" customFormat="1" x14ac:dyDescent="0.25">
      <c r="C3785" s="29"/>
    </row>
    <row r="3786" spans="3:3" customFormat="1" x14ac:dyDescent="0.25">
      <c r="C3786" s="29"/>
    </row>
    <row r="3787" spans="3:3" customFormat="1" x14ac:dyDescent="0.25">
      <c r="C3787" s="29"/>
    </row>
    <row r="3788" spans="3:3" customFormat="1" x14ac:dyDescent="0.25">
      <c r="C3788" s="29"/>
    </row>
    <row r="3789" spans="3:3" customFormat="1" x14ac:dyDescent="0.25">
      <c r="C3789" s="29"/>
    </row>
    <row r="3790" spans="3:3" customFormat="1" x14ac:dyDescent="0.25">
      <c r="C3790" s="29"/>
    </row>
    <row r="3791" spans="3:3" customFormat="1" x14ac:dyDescent="0.25">
      <c r="C3791" s="29"/>
    </row>
    <row r="3792" spans="3:3" customFormat="1" x14ac:dyDescent="0.25">
      <c r="C3792" s="29"/>
    </row>
    <row r="3793" spans="3:3" customFormat="1" x14ac:dyDescent="0.25">
      <c r="C3793" s="29"/>
    </row>
    <row r="3794" spans="3:3" customFormat="1" x14ac:dyDescent="0.25">
      <c r="C3794" s="29"/>
    </row>
    <row r="3795" spans="3:3" customFormat="1" x14ac:dyDescent="0.25">
      <c r="C3795" s="29"/>
    </row>
    <row r="3796" spans="3:3" customFormat="1" x14ac:dyDescent="0.25">
      <c r="C3796" s="29"/>
    </row>
    <row r="3797" spans="3:3" customFormat="1" x14ac:dyDescent="0.25">
      <c r="C3797" s="29"/>
    </row>
    <row r="3798" spans="3:3" customFormat="1" x14ac:dyDescent="0.25">
      <c r="C3798" s="29"/>
    </row>
    <row r="3799" spans="3:3" customFormat="1" x14ac:dyDescent="0.25">
      <c r="C3799" s="29"/>
    </row>
    <row r="3800" spans="3:3" customFormat="1" x14ac:dyDescent="0.25">
      <c r="C3800" s="29"/>
    </row>
    <row r="3801" spans="3:3" customFormat="1" x14ac:dyDescent="0.25">
      <c r="C3801" s="29"/>
    </row>
    <row r="3802" spans="3:3" customFormat="1" x14ac:dyDescent="0.25">
      <c r="C3802" s="29"/>
    </row>
    <row r="3803" spans="3:3" customFormat="1" x14ac:dyDescent="0.25">
      <c r="C3803" s="29"/>
    </row>
    <row r="3804" spans="3:3" customFormat="1" x14ac:dyDescent="0.25">
      <c r="C3804" s="29"/>
    </row>
    <row r="3805" spans="3:3" customFormat="1" x14ac:dyDescent="0.25">
      <c r="C3805" s="29"/>
    </row>
    <row r="3806" spans="3:3" customFormat="1" x14ac:dyDescent="0.25">
      <c r="C3806" s="29"/>
    </row>
    <row r="3807" spans="3:3" customFormat="1" x14ac:dyDescent="0.25">
      <c r="C3807" s="29"/>
    </row>
    <row r="3808" spans="3:3" customFormat="1" x14ac:dyDescent="0.25">
      <c r="C3808" s="29"/>
    </row>
    <row r="3809" spans="3:3" customFormat="1" x14ac:dyDescent="0.25">
      <c r="C3809" s="29"/>
    </row>
    <row r="3810" spans="3:3" customFormat="1" x14ac:dyDescent="0.25">
      <c r="C3810" s="29"/>
    </row>
    <row r="3811" spans="3:3" customFormat="1" x14ac:dyDescent="0.25">
      <c r="C3811" s="29"/>
    </row>
    <row r="3812" spans="3:3" customFormat="1" x14ac:dyDescent="0.25">
      <c r="C3812" s="29"/>
    </row>
    <row r="3813" spans="3:3" customFormat="1" x14ac:dyDescent="0.25">
      <c r="C3813" s="29"/>
    </row>
    <row r="3814" spans="3:3" customFormat="1" x14ac:dyDescent="0.25">
      <c r="C3814" s="29"/>
    </row>
    <row r="3815" spans="3:3" customFormat="1" x14ac:dyDescent="0.25">
      <c r="C3815" s="29"/>
    </row>
    <row r="3816" spans="3:3" customFormat="1" x14ac:dyDescent="0.25">
      <c r="C3816" s="29"/>
    </row>
    <row r="3817" spans="3:3" customFormat="1" x14ac:dyDescent="0.25">
      <c r="C3817" s="29"/>
    </row>
    <row r="3818" spans="3:3" customFormat="1" x14ac:dyDescent="0.25">
      <c r="C3818" s="29"/>
    </row>
    <row r="3819" spans="3:3" customFormat="1" x14ac:dyDescent="0.25">
      <c r="C3819" s="29"/>
    </row>
    <row r="3820" spans="3:3" customFormat="1" x14ac:dyDescent="0.25">
      <c r="C3820" s="29"/>
    </row>
    <row r="3821" spans="3:3" customFormat="1" x14ac:dyDescent="0.25">
      <c r="C3821" s="29"/>
    </row>
    <row r="3822" spans="3:3" customFormat="1" x14ac:dyDescent="0.25">
      <c r="C3822" s="29"/>
    </row>
    <row r="3823" spans="3:3" customFormat="1" x14ac:dyDescent="0.25">
      <c r="C3823" s="29"/>
    </row>
    <row r="3824" spans="3:3" customFormat="1" x14ac:dyDescent="0.25">
      <c r="C3824" s="29"/>
    </row>
    <row r="3825" spans="3:3" customFormat="1" x14ac:dyDescent="0.25">
      <c r="C3825" s="29"/>
    </row>
    <row r="3826" spans="3:3" customFormat="1" x14ac:dyDescent="0.25">
      <c r="C3826" s="29"/>
    </row>
    <row r="3827" spans="3:3" customFormat="1" x14ac:dyDescent="0.25">
      <c r="C3827" s="29"/>
    </row>
    <row r="3828" spans="3:3" customFormat="1" x14ac:dyDescent="0.25">
      <c r="C3828" s="29"/>
    </row>
    <row r="3829" spans="3:3" customFormat="1" x14ac:dyDescent="0.25">
      <c r="C3829" s="29"/>
    </row>
    <row r="3830" spans="3:3" customFormat="1" x14ac:dyDescent="0.25">
      <c r="C3830" s="29"/>
    </row>
    <row r="3831" spans="3:3" customFormat="1" x14ac:dyDescent="0.25">
      <c r="C3831" s="29"/>
    </row>
    <row r="3832" spans="3:3" customFormat="1" x14ac:dyDescent="0.25">
      <c r="C3832" s="29"/>
    </row>
    <row r="3833" spans="3:3" customFormat="1" x14ac:dyDescent="0.25">
      <c r="C3833" s="29"/>
    </row>
    <row r="3834" spans="3:3" customFormat="1" x14ac:dyDescent="0.25">
      <c r="C3834" s="29"/>
    </row>
    <row r="3835" spans="3:3" customFormat="1" x14ac:dyDescent="0.25">
      <c r="C3835" s="29"/>
    </row>
    <row r="3836" spans="3:3" customFormat="1" x14ac:dyDescent="0.25">
      <c r="C3836" s="29"/>
    </row>
    <row r="3837" spans="3:3" customFormat="1" x14ac:dyDescent="0.25">
      <c r="C3837" s="29"/>
    </row>
    <row r="3838" spans="3:3" customFormat="1" x14ac:dyDescent="0.25">
      <c r="C3838" s="29"/>
    </row>
    <row r="3839" spans="3:3" customFormat="1" x14ac:dyDescent="0.25">
      <c r="C3839" s="29"/>
    </row>
    <row r="3840" spans="3:3" customFormat="1" x14ac:dyDescent="0.25">
      <c r="C3840" s="29"/>
    </row>
    <row r="3841" spans="3:3" customFormat="1" x14ac:dyDescent="0.25">
      <c r="C3841" s="29"/>
    </row>
    <row r="3842" spans="3:3" customFormat="1" x14ac:dyDescent="0.25">
      <c r="C3842" s="29"/>
    </row>
    <row r="3843" spans="3:3" customFormat="1" x14ac:dyDescent="0.25">
      <c r="C3843" s="29"/>
    </row>
    <row r="3844" spans="3:3" customFormat="1" x14ac:dyDescent="0.25">
      <c r="C3844" s="29"/>
    </row>
    <row r="3845" spans="3:3" customFormat="1" x14ac:dyDescent="0.25">
      <c r="C3845" s="29"/>
    </row>
    <row r="3846" spans="3:3" customFormat="1" x14ac:dyDescent="0.25">
      <c r="C3846" s="29"/>
    </row>
    <row r="3847" spans="3:3" customFormat="1" x14ac:dyDescent="0.25">
      <c r="C3847" s="29"/>
    </row>
    <row r="3848" spans="3:3" customFormat="1" x14ac:dyDescent="0.25">
      <c r="C3848" s="29"/>
    </row>
    <row r="3849" spans="3:3" customFormat="1" x14ac:dyDescent="0.25">
      <c r="C3849" s="29"/>
    </row>
    <row r="3850" spans="3:3" customFormat="1" x14ac:dyDescent="0.25">
      <c r="C3850" s="29"/>
    </row>
    <row r="3851" spans="3:3" customFormat="1" x14ac:dyDescent="0.25">
      <c r="C3851" s="29"/>
    </row>
    <row r="3852" spans="3:3" customFormat="1" x14ac:dyDescent="0.25">
      <c r="C3852" s="29"/>
    </row>
    <row r="3853" spans="3:3" customFormat="1" x14ac:dyDescent="0.25">
      <c r="C3853" s="29"/>
    </row>
    <row r="3854" spans="3:3" customFormat="1" x14ac:dyDescent="0.25">
      <c r="C3854" s="29"/>
    </row>
    <row r="3855" spans="3:3" customFormat="1" x14ac:dyDescent="0.25">
      <c r="C3855" s="29"/>
    </row>
    <row r="3856" spans="3:3" customFormat="1" x14ac:dyDescent="0.25">
      <c r="C3856" s="29"/>
    </row>
    <row r="3857" spans="3:3" customFormat="1" x14ac:dyDescent="0.25">
      <c r="C3857" s="29"/>
    </row>
    <row r="3858" spans="3:3" customFormat="1" x14ac:dyDescent="0.25">
      <c r="C3858" s="29"/>
    </row>
    <row r="3859" spans="3:3" customFormat="1" x14ac:dyDescent="0.25">
      <c r="C3859" s="29"/>
    </row>
    <row r="3860" spans="3:3" customFormat="1" x14ac:dyDescent="0.25">
      <c r="C3860" s="29"/>
    </row>
    <row r="3861" spans="3:3" customFormat="1" x14ac:dyDescent="0.25">
      <c r="C3861" s="29"/>
    </row>
    <row r="3862" spans="3:3" customFormat="1" x14ac:dyDescent="0.25">
      <c r="C3862" s="29"/>
    </row>
    <row r="3863" spans="3:3" customFormat="1" x14ac:dyDescent="0.25">
      <c r="C3863" s="29"/>
    </row>
    <row r="3864" spans="3:3" customFormat="1" x14ac:dyDescent="0.25">
      <c r="C3864" s="29"/>
    </row>
    <row r="3865" spans="3:3" customFormat="1" x14ac:dyDescent="0.25">
      <c r="C3865" s="29"/>
    </row>
    <row r="3866" spans="3:3" customFormat="1" x14ac:dyDescent="0.25">
      <c r="C3866" s="29"/>
    </row>
    <row r="3867" spans="3:3" customFormat="1" x14ac:dyDescent="0.25">
      <c r="C3867" s="29"/>
    </row>
    <row r="3868" spans="3:3" customFormat="1" x14ac:dyDescent="0.25">
      <c r="C3868" s="29"/>
    </row>
    <row r="3869" spans="3:3" customFormat="1" x14ac:dyDescent="0.25">
      <c r="C3869" s="29"/>
    </row>
    <row r="3870" spans="3:3" customFormat="1" x14ac:dyDescent="0.25">
      <c r="C3870" s="29"/>
    </row>
  </sheetData>
  <mergeCells count="2">
    <mergeCell ref="A8:H14"/>
    <mergeCell ref="A19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Solution1</vt:lpstr>
      <vt:lpstr>Solution2</vt:lpstr>
      <vt:lpstr>Solution3</vt:lpstr>
      <vt:lpstr>Solution 3-Methodology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2017-02-25T18:19:07Z</dcterms:modified>
</cp:coreProperties>
</file>