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s" sheetId="1" r:id="rId1"/>
  </sheets>
  <calcPr calcId="124519" fullCalcOnLoad="1"/>
</workbook>
</file>

<file path=xl/sharedStrings.xml><?xml version="1.0" encoding="utf-8"?>
<sst xmlns="http://schemas.openxmlformats.org/spreadsheetml/2006/main" count="51" uniqueCount="44">
  <si>
    <t>variant ID</t>
  </si>
  <si>
    <t>tier</t>
  </si>
  <si>
    <t>tag</t>
  </si>
  <si>
    <t>mate</t>
  </si>
  <si>
    <t>read pos.ab</t>
  </si>
  <si>
    <t>read pos.ba</t>
  </si>
  <si>
    <t>read median length.ab</t>
  </si>
  <si>
    <t>read median length.ba</t>
  </si>
  <si>
    <t>DCS median length</t>
  </si>
  <si>
    <t>FS.ab</t>
  </si>
  <si>
    <t>FS.ba</t>
  </si>
  <si>
    <t>FSqc.ab</t>
  </si>
  <si>
    <t>FSqc.ba</t>
  </si>
  <si>
    <t>ref.ab</t>
  </si>
  <si>
    <t>ref.ba</t>
  </si>
  <si>
    <t>alt.ab</t>
  </si>
  <si>
    <t>alt.ba</t>
  </si>
  <si>
    <t>rel. ref.ab</t>
  </si>
  <si>
    <t>rel. ref.ba</t>
  </si>
  <si>
    <t>rel. alt.ab</t>
  </si>
  <si>
    <t>rel. alt.ba</t>
  </si>
  <si>
    <t>na.ab</t>
  </si>
  <si>
    <t>na.ba</t>
  </si>
  <si>
    <t>lowq.ab</t>
  </si>
  <si>
    <t>lowq.ba</t>
  </si>
  <si>
    <t>trim.ab</t>
  </si>
  <si>
    <t>trim.ba</t>
  </si>
  <si>
    <t>SSCS alt.ab</t>
  </si>
  <si>
    <t>SSCS alt.ba</t>
  </si>
  <si>
    <t>SSCS ref.ab</t>
  </si>
  <si>
    <t>SSCS ref.ba</t>
  </si>
  <si>
    <t>in phase</t>
  </si>
  <si>
    <t>chimeric tag</t>
  </si>
  <si>
    <t>ACH_TDII_5regions-505-C-A</t>
  </si>
  <si>
    <t>2.1</t>
  </si>
  <si>
    <t>GATAACCTTGCTTCGTGATTAATC</t>
  </si>
  <si>
    <t>ab1.ba2</t>
  </si>
  <si>
    <t>ab2.ba1</t>
  </si>
  <si>
    <t>ACH_TDII_5regions-571-C-T</t>
  </si>
  <si>
    <t>1.1</t>
  </si>
  <si>
    <t>GATTGGATAACGTTGTGGCAATTG</t>
  </si>
  <si>
    <t>ACH_TDII_5regions-958-T-C</t>
  </si>
  <si>
    <t>2.4</t>
  </si>
  <si>
    <t>CCTCCCGGCAGTGCGAAAATGTCA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</si>
</sst>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fill>
        <patternFill>
          <bgColor rgb="FFBCF5A9"/>
        </patternFill>
      </fill>
    </dxf>
    <dxf>
      <fill>
        <patternFill>
          <bgColor rgb="FFFACC2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G9"/>
  <sheetViews>
    <sheetView tabSelected="1" workbookViewId="0"/>
  </sheetViews>
  <sheetFormatPr defaultRowHeight="15"/>
  <sheetData>
    <row r="1" spans="1:3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</row>
    <row r="2" spans="1:33">
      <c r="A2" t="s">
        <v>33</v>
      </c>
      <c r="B2" t="s">
        <v>34</v>
      </c>
      <c r="C2" t="s">
        <v>35</v>
      </c>
      <c r="D2" t="s">
        <v>36</v>
      </c>
      <c r="E2">
        <v>132</v>
      </c>
      <c r="F2">
        <v>131</v>
      </c>
      <c r="G2">
        <v>264</v>
      </c>
      <c r="H2">
        <v>263</v>
      </c>
      <c r="I2">
        <v>173</v>
      </c>
      <c r="J2">
        <v>1</v>
      </c>
      <c r="K2">
        <v>3</v>
      </c>
      <c r="L2">
        <v>1</v>
      </c>
      <c r="M2">
        <v>3</v>
      </c>
      <c r="N2">
        <v>0</v>
      </c>
      <c r="O2">
        <v>0</v>
      </c>
      <c r="P2">
        <v>1</v>
      </c>
      <c r="Q2">
        <v>3</v>
      </c>
      <c r="R2">
        <v>0</v>
      </c>
      <c r="S2">
        <v>0</v>
      </c>
      <c r="T2">
        <v>1</v>
      </c>
      <c r="U2">
        <v>1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2</v>
      </c>
      <c r="AC2">
        <v>1</v>
      </c>
      <c r="AD2">
        <v>1</v>
      </c>
      <c r="AE2">
        <v>1</v>
      </c>
    </row>
    <row r="3" spans="1:33">
      <c r="C3" t="s">
        <v>35</v>
      </c>
      <c r="D3" t="s">
        <v>37</v>
      </c>
      <c r="I3">
        <v>173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2</v>
      </c>
      <c r="AC3">
        <v>1</v>
      </c>
      <c r="AD3">
        <v>1</v>
      </c>
      <c r="AE3">
        <v>1</v>
      </c>
    </row>
    <row r="5" spans="1:33">
      <c r="A5" t="s">
        <v>38</v>
      </c>
      <c r="B5" t="s">
        <v>39</v>
      </c>
      <c r="C5" t="s">
        <v>40</v>
      </c>
      <c r="D5" t="s">
        <v>36</v>
      </c>
      <c r="E5">
        <v>129</v>
      </c>
      <c r="F5">
        <v>218</v>
      </c>
      <c r="G5">
        <v>195</v>
      </c>
      <c r="H5">
        <v>284</v>
      </c>
      <c r="I5">
        <v>143</v>
      </c>
      <c r="J5">
        <v>4</v>
      </c>
      <c r="K5">
        <v>5</v>
      </c>
      <c r="L5">
        <v>4</v>
      </c>
      <c r="M5">
        <v>5</v>
      </c>
      <c r="N5">
        <v>0</v>
      </c>
      <c r="O5">
        <v>0</v>
      </c>
      <c r="P5">
        <v>4</v>
      </c>
      <c r="Q5">
        <v>5</v>
      </c>
      <c r="R5">
        <v>0</v>
      </c>
      <c r="S5">
        <v>0</v>
      </c>
      <c r="T5">
        <v>1</v>
      </c>
      <c r="U5">
        <v>1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1</v>
      </c>
      <c r="AC5">
        <v>1</v>
      </c>
      <c r="AD5">
        <v>2</v>
      </c>
      <c r="AE5">
        <v>1</v>
      </c>
    </row>
    <row r="6" spans="1:33">
      <c r="C6" t="s">
        <v>40</v>
      </c>
      <c r="D6" t="s">
        <v>37</v>
      </c>
      <c r="E6">
        <v>264</v>
      </c>
      <c r="F6">
        <v>264</v>
      </c>
      <c r="G6">
        <v>278.5</v>
      </c>
      <c r="H6">
        <v>283.5</v>
      </c>
      <c r="I6">
        <v>143</v>
      </c>
      <c r="J6">
        <v>2</v>
      </c>
      <c r="K6">
        <v>2</v>
      </c>
      <c r="L6">
        <v>2</v>
      </c>
      <c r="M6">
        <v>2</v>
      </c>
      <c r="N6">
        <v>0</v>
      </c>
      <c r="O6">
        <v>0</v>
      </c>
      <c r="P6">
        <v>2</v>
      </c>
      <c r="Q6">
        <v>2</v>
      </c>
      <c r="R6">
        <v>0</v>
      </c>
      <c r="S6">
        <v>0</v>
      </c>
      <c r="T6">
        <v>1</v>
      </c>
      <c r="U6">
        <v>1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1</v>
      </c>
      <c r="AC6">
        <v>1</v>
      </c>
      <c r="AD6">
        <v>2</v>
      </c>
      <c r="AE6">
        <v>1</v>
      </c>
    </row>
    <row r="8" spans="1:33">
      <c r="A8" t="s">
        <v>41</v>
      </c>
      <c r="B8" t="s">
        <v>42</v>
      </c>
      <c r="C8" t="s">
        <v>43</v>
      </c>
      <c r="D8" t="s">
        <v>36</v>
      </c>
      <c r="I8">
        <v>195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1</v>
      </c>
      <c r="AC8">
        <v>1</v>
      </c>
      <c r="AD8">
        <v>1</v>
      </c>
      <c r="AE8">
        <v>0</v>
      </c>
    </row>
    <row r="9" spans="1:33">
      <c r="C9" t="s">
        <v>43</v>
      </c>
      <c r="D9" t="s">
        <v>37</v>
      </c>
      <c r="E9">
        <v>97</v>
      </c>
      <c r="F9">
        <v>91</v>
      </c>
      <c r="G9">
        <v>283</v>
      </c>
      <c r="H9">
        <v>277</v>
      </c>
      <c r="I9">
        <v>195</v>
      </c>
      <c r="J9">
        <v>1</v>
      </c>
      <c r="K9">
        <v>1</v>
      </c>
      <c r="L9">
        <v>1</v>
      </c>
      <c r="M9">
        <v>1</v>
      </c>
      <c r="N9">
        <v>0</v>
      </c>
      <c r="O9">
        <v>0</v>
      </c>
      <c r="P9">
        <v>1</v>
      </c>
      <c r="Q9">
        <v>1</v>
      </c>
      <c r="R9">
        <v>0</v>
      </c>
      <c r="S9">
        <v>0</v>
      </c>
      <c r="T9">
        <v>1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1</v>
      </c>
      <c r="AC9">
        <v>1</v>
      </c>
      <c r="AD9">
        <v>1</v>
      </c>
      <c r="AE9">
        <v>0</v>
      </c>
    </row>
  </sheetData>
  <conditionalFormatting sqref="L2:M3 T2:U3 B2">
    <cfRule type="expression" dxfId="0" priority="1">
      <formula>OR($B$2="1.1", $B$2="1.2")</formula>
    </cfRule>
    <cfRule type="expression" dxfId="1" priority="2">
      <formula>OR($B$2="2.1", $B$2="2.2", $B$2="2.3", $B$2="2.4", $B$2="2.5")</formula>
    </cfRule>
    <cfRule type="expression" dxfId="2" priority="3">
      <formula>$B$2&gt;="3"</formula>
    </cfRule>
  </conditionalFormatting>
  <conditionalFormatting sqref="L5:M6 T5:U6 B5">
    <cfRule type="expression" dxfId="0" priority="4">
      <formula>OR($B$5="1.1", $B$5="1.2")</formula>
    </cfRule>
    <cfRule type="expression" dxfId="1" priority="5">
      <formula>OR($B$5="2.1", $B$5="2.2", $B$5="2.3", $B$5="2.4", $B$5="2.5")</formula>
    </cfRule>
    <cfRule type="expression" dxfId="2" priority="6">
      <formula>$B$5&gt;="3"</formula>
    </cfRule>
  </conditionalFormatting>
  <conditionalFormatting sqref="L8:M9 T8:U9 B8">
    <cfRule type="expression" dxfId="0" priority="7">
      <formula>OR($B$8="1.1", $B$8="1.2")</formula>
    </cfRule>
    <cfRule type="expression" dxfId="1" priority="8">
      <formula>OR($B$8="2.1", $B$8="2.2", $B$8="2.3", $B$8="2.4", $B$8="2.5")</formula>
    </cfRule>
    <cfRule type="expression" dxfId="2" priority="9">
      <formula>$B$8&gt;="3"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2021-03-19T13:29:31Z</dcterms:created>
  <dcterms:modified xsi:type="dcterms:W3CDTF">2021-03-19T13:29:31Z</dcterms:modified>
</cp:coreProperties>
</file>