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calcPr calcId="124519" fullCalcOnLoad="1"/>
</workbook>
</file>

<file path=xl/sharedStrings.xml><?xml version="1.0" encoding="utf-8"?>
<sst xmlns="http://schemas.openxmlformats.org/spreadsheetml/2006/main" count="814" uniqueCount="184">
  <si>
    <t>tier</t>
  </si>
  <si>
    <t>count</t>
  </si>
  <si>
    <t>tier 1.1</t>
  </si>
  <si>
    <t>tier 1.2</t>
  </si>
  <si>
    <t>tier 2.1</t>
  </si>
  <si>
    <t>tier 2.2</t>
  </si>
  <si>
    <t>tier 2.3</t>
  </si>
  <si>
    <t>tier 2.4</t>
  </si>
  <si>
    <t>tier 2.5</t>
  </si>
  <si>
    <t>tier 3.1</t>
  </si>
  <si>
    <t>tier 3.2</t>
  </si>
  <si>
    <t>tier 4</t>
  </si>
  <si>
    <t>tier 5.1</t>
  </si>
  <si>
    <t>tier 5.2</t>
  </si>
  <si>
    <t>tier 5.3</t>
  </si>
  <si>
    <t>tier 5.4</t>
  </si>
  <si>
    <t>tier 5.5</t>
  </si>
  <si>
    <t>tier 6</t>
  </si>
  <si>
    <t>tier 7</t>
  </si>
  <si>
    <t>Description of tiers with examples</t>
  </si>
  <si>
    <t>variant ID</t>
  </si>
  <si>
    <t>tag</t>
  </si>
  <si>
    <t>mate</t>
  </si>
  <si>
    <t>read pos.ab</t>
  </si>
  <si>
    <t>read pos.ba</t>
  </si>
  <si>
    <t>read median length.ab</t>
  </si>
  <si>
    <t>read median length.ba</t>
  </si>
  <si>
    <t>DCS median length</t>
  </si>
  <si>
    <t>FS.ab</t>
  </si>
  <si>
    <t>FS.ba</t>
  </si>
  <si>
    <t>FSqc.ab</t>
  </si>
  <si>
    <t>FSqc.ba</t>
  </si>
  <si>
    <t>ref.ab</t>
  </si>
  <si>
    <t>ref.ba</t>
  </si>
  <si>
    <t>alt.ab</t>
  </si>
  <si>
    <t>alt.ba</t>
  </si>
  <si>
    <t>rel. ref.ab</t>
  </si>
  <si>
    <t>rel. ref.ba</t>
  </si>
  <si>
    <t>rel. alt.ab</t>
  </si>
  <si>
    <t>rel. alt.ba</t>
  </si>
  <si>
    <t>na.ab</t>
  </si>
  <si>
    <t>na.ba</t>
  </si>
  <si>
    <t>lowq.ab</t>
  </si>
  <si>
    <t>lowq.ba</t>
  </si>
  <si>
    <t>trim.ab</t>
  </si>
  <si>
    <t>trim.ba</t>
  </si>
  <si>
    <t>SSCS alt.ab</t>
  </si>
  <si>
    <t>SSCS alt.ba</t>
  </si>
  <si>
    <t>SSCS ref.ab</t>
  </si>
  <si>
    <t>SSCS ref.ba</t>
  </si>
  <si>
    <t>in phase</t>
  </si>
  <si>
    <t>chimeric tag</t>
  </si>
  <si>
    <t>Tier 1.1</t>
  </si>
  <si>
    <t>both ab and ba SSCS present (&gt;75% of the sites with alternative base) and minimal FS&gt;=3 for both SSCS in at least one mate</t>
  </si>
  <si>
    <t>chr5-11068-C-G</t>
  </si>
  <si>
    <t>1.1</t>
  </si>
  <si>
    <t>AAAAAGATGCCGACTACCTT</t>
  </si>
  <si>
    <t>ab1.ba2</t>
  </si>
  <si>
    <t>254</t>
  </si>
  <si>
    <t>228</t>
  </si>
  <si>
    <t>287</t>
  </si>
  <si>
    <t>288</t>
  </si>
  <si>
    <t>289</t>
  </si>
  <si>
    <t>3</t>
  </si>
  <si>
    <t>6</t>
  </si>
  <si>
    <t>0</t>
  </si>
  <si>
    <t>1</t>
  </si>
  <si>
    <t>4081</t>
  </si>
  <si>
    <t>4098</t>
  </si>
  <si>
    <t>5</t>
  </si>
  <si>
    <t>10</t>
  </si>
  <si>
    <t>ab2.ba1</t>
  </si>
  <si>
    <t>AAAAATGCGTAGAAATATGC</t>
  </si>
  <si>
    <t>33</t>
  </si>
  <si>
    <t>43</t>
  </si>
  <si>
    <t>268</t>
  </si>
  <si>
    <t>270</t>
  </si>
  <si>
    <t>11</t>
  </si>
  <si>
    <t>34</t>
  </si>
  <si>
    <t>27</t>
  </si>
  <si>
    <t>7</t>
  </si>
  <si>
    <t>Tier 1.2</t>
  </si>
  <si>
    <t>both ab and ba SSCS present (&gt;75% of the sites with alt. base) and mate pair validation (min. FS=1) and minimal FS&gt;=3 for at least one of the SSCS</t>
  </si>
  <si>
    <t>chr5-10776-G-T</t>
  </si>
  <si>
    <t>1.2</t>
  </si>
  <si>
    <t>CTATGACCCGTGAGCCCATG</t>
  </si>
  <si>
    <t>132</t>
  </si>
  <si>
    <t>290</t>
  </si>
  <si>
    <t>4</t>
  </si>
  <si>
    <t>47170</t>
  </si>
  <si>
    <t>41149</t>
  </si>
  <si>
    <t>77</t>
  </si>
  <si>
    <t>233</t>
  </si>
  <si>
    <t>200</t>
  </si>
  <si>
    <t>Tier 2.1</t>
  </si>
  <si>
    <t>both ab and ba SSCS present (&gt;75% of the sites with alt. base) and minimal FS&gt;=3 for at least one of the SSCS in at least one mate</t>
  </si>
  <si>
    <t>2.1</t>
  </si>
  <si>
    <t>AAAAAAACATCATACACCCA</t>
  </si>
  <si>
    <t>246</t>
  </si>
  <si>
    <t>244</t>
  </si>
  <si>
    <t>2</t>
  </si>
  <si>
    <t>8</t>
  </si>
  <si>
    <t>Tier 2.2</t>
  </si>
  <si>
    <t>both ab and ba SSCS present (&gt;75% of the sites with alt. base) and mate pair validation (min. FS=1)</t>
  </si>
  <si>
    <t>2.2</t>
  </si>
  <si>
    <t>ATCAGCCATGGCTATTATTG</t>
  </si>
  <si>
    <t>72</t>
  </si>
  <si>
    <t>217</t>
  </si>
  <si>
    <t>153</t>
  </si>
  <si>
    <t>164</t>
  </si>
  <si>
    <t>260</t>
  </si>
  <si>
    <t>Tier 2.3</t>
  </si>
  <si>
    <t>both ab and ba SSCS present (&gt;75% of the sites with alt. base) and minimal FS=1 for both SSCS in one mate and minimal FS&gt;=3 for at least one of the SSCS in the other mate</t>
  </si>
  <si>
    <t>2.3</t>
  </si>
  <si>
    <t>ATCAATATGGCCTCGCCACG</t>
  </si>
  <si>
    <t>202</t>
  </si>
  <si>
    <t>255</t>
  </si>
  <si>
    <t>277</t>
  </si>
  <si>
    <t>Tier 2.4</t>
  </si>
  <si>
    <t>both ab and ba SSCS present (&gt;75% of the sites with alt. base) and minimal FS=1 for both SSCS in at least one mate</t>
  </si>
  <si>
    <t>2.4</t>
  </si>
  <si>
    <t>ATCAGCCATGGCTATTTTTT</t>
  </si>
  <si>
    <t>Tier 2.5</t>
  </si>
  <si>
    <t>variants at the start or end of the read (ignoring variant position tier 1.1-2.4) and recurring mutation on this position in tier 1.1-2.4</t>
  </si>
  <si>
    <t>2.5</t>
  </si>
  <si>
    <t>ATTGAAAGAATAACCCACAC</t>
  </si>
  <si>
    <t>100</t>
  </si>
  <si>
    <t>276</t>
  </si>
  <si>
    <t>269</t>
  </si>
  <si>
    <t>5348</t>
  </si>
  <si>
    <t>5350</t>
  </si>
  <si>
    <t>AAAAAAAGAATAACCCACAC</t>
  </si>
  <si>
    <t>Tier 3.1</t>
  </si>
  <si>
    <t>both ab and ba SSCS present (&gt;50% of the sites with alt. base) and recurring mutation on this position</t>
  </si>
  <si>
    <t>3.1</t>
  </si>
  <si>
    <t>ATGCCTACCTCATTTGTCGT</t>
  </si>
  <si>
    <t>46</t>
  </si>
  <si>
    <t>15</t>
  </si>
  <si>
    <t>0.5</t>
  </si>
  <si>
    <t>274</t>
  </si>
  <si>
    <t>Tier 3.2</t>
  </si>
  <si>
    <t>both ab and ba SSCS present (&gt;50% of the sites with alt. base) and minimal FS&gt;=1 for both SSCS in at least one mate</t>
  </si>
  <si>
    <t>chr5-11315-C-T</t>
  </si>
  <si>
    <t>3.2</t>
  </si>
  <si>
    <t>ACAACATCACGTATTCAGGT</t>
  </si>
  <si>
    <t>197</t>
  </si>
  <si>
    <t>240</t>
  </si>
  <si>
    <t>271</t>
  </si>
  <si>
    <t>0.333333333333333</t>
  </si>
  <si>
    <t>0.666666666666667</t>
  </si>
  <si>
    <t>6584</t>
  </si>
  <si>
    <t>6482</t>
  </si>
  <si>
    <t>35</t>
  </si>
  <si>
    <t>258</t>
  </si>
  <si>
    <t>Tier 4</t>
  </si>
  <si>
    <t>variants at the start or end of the reads</t>
  </si>
  <si>
    <t>chr5-13983-G-C</t>
  </si>
  <si>
    <t>Tier 5.1</t>
  </si>
  <si>
    <t>variant is close to softclipping in both mates and SSCS</t>
  </si>
  <si>
    <t>Tier 5.2</t>
  </si>
  <si>
    <t>variant is close to softclipping in one of the mates but both SSCS</t>
  </si>
  <si>
    <t>Tier 5.3</t>
  </si>
  <si>
    <t>variant is close to softclipping in one of the SSCS of both mates</t>
  </si>
  <si>
    <t>Tier 5.4</t>
  </si>
  <si>
    <t>variant is close to softclipping in one mate and both SSCS (no information of second mate)</t>
  </si>
  <si>
    <t>Tier 5.5</t>
  </si>
  <si>
    <t>variant is close to softclipping in one of the SSCS (no information of the second mate)</t>
  </si>
  <si>
    <t>Tier 6</t>
  </si>
  <si>
    <t>mates with contradictory information</t>
  </si>
  <si>
    <t>chr5-13963-T-C</t>
  </si>
  <si>
    <t>TTTTTAAGAATAACCCACAC</t>
  </si>
  <si>
    <t>38</t>
  </si>
  <si>
    <t>283</t>
  </si>
  <si>
    <t>263</t>
  </si>
  <si>
    <t>110</t>
  </si>
  <si>
    <t>54</t>
  </si>
  <si>
    <t>112</t>
  </si>
  <si>
    <t>140</t>
  </si>
  <si>
    <t>145</t>
  </si>
  <si>
    <t>12</t>
  </si>
  <si>
    <t>Tier 7</t>
  </si>
  <si>
    <t>remaining variants</t>
  </si>
  <si>
    <t>ATGTTGTGAATAACCCACAC</t>
  </si>
  <si>
    <t>186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</si>
</sst>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BCF5A9"/>
        </patternFill>
      </fill>
    </dxf>
    <dxf>
      <fill>
        <patternFill>
          <bgColor rgb="FFFACC2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94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0</v>
      </c>
    </row>
    <row r="4" spans="1:2">
      <c r="A4" t="s">
        <v>4</v>
      </c>
      <c r="B4">
        <v>1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  <row r="7" spans="1:2">
      <c r="A7" t="s">
        <v>7</v>
      </c>
      <c r="B7">
        <v>1</v>
      </c>
    </row>
    <row r="8" spans="1:2">
      <c r="A8" t="s">
        <v>8</v>
      </c>
      <c r="B8">
        <v>0</v>
      </c>
    </row>
    <row r="9" spans="1:2">
      <c r="A9" t="s">
        <v>9</v>
      </c>
      <c r="B9">
        <v>0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  <row r="12" spans="1:2">
      <c r="A12" t="s">
        <v>12</v>
      </c>
      <c r="B12">
        <v>0</v>
      </c>
    </row>
    <row r="13" spans="1:2">
      <c r="A13" t="s">
        <v>13</v>
      </c>
      <c r="B13">
        <v>0</v>
      </c>
    </row>
    <row r="14" spans="1:2">
      <c r="A14" t="s">
        <v>14</v>
      </c>
      <c r="B14">
        <v>0</v>
      </c>
    </row>
    <row r="15" spans="1:2">
      <c r="A15" t="s">
        <v>15</v>
      </c>
      <c r="B15">
        <v>0</v>
      </c>
    </row>
    <row r="16" spans="1:2">
      <c r="A16" t="s">
        <v>16</v>
      </c>
      <c r="B16">
        <v>0</v>
      </c>
    </row>
    <row r="17" spans="1:33">
      <c r="A17" t="s">
        <v>17</v>
      </c>
      <c r="B17">
        <v>0</v>
      </c>
    </row>
    <row r="18" spans="1:33">
      <c r="A18" t="s">
        <v>18</v>
      </c>
      <c r="B18">
        <v>0</v>
      </c>
    </row>
    <row r="21" spans="1:33">
      <c r="A21" t="s">
        <v>19</v>
      </c>
    </row>
    <row r="22" spans="1:33">
      <c r="A22" t="s">
        <v>20</v>
      </c>
      <c r="B22" t="s">
        <v>0</v>
      </c>
      <c r="C22" t="s">
        <v>21</v>
      </c>
      <c r="D22" t="s">
        <v>22</v>
      </c>
      <c r="E22" t="s">
        <v>23</v>
      </c>
      <c r="F22" t="s">
        <v>24</v>
      </c>
      <c r="G22" t="s">
        <v>25</v>
      </c>
      <c r="H22" t="s">
        <v>26</v>
      </c>
      <c r="I22" t="s">
        <v>27</v>
      </c>
      <c r="J22" t="s">
        <v>28</v>
      </c>
      <c r="K22" t="s">
        <v>29</v>
      </c>
      <c r="L22" t="s">
        <v>30</v>
      </c>
      <c r="M22" t="s">
        <v>31</v>
      </c>
      <c r="N22" t="s">
        <v>32</v>
      </c>
      <c r="O22" t="s">
        <v>33</v>
      </c>
      <c r="P22" t="s">
        <v>34</v>
      </c>
      <c r="Q22" t="s">
        <v>35</v>
      </c>
      <c r="R22" t="s">
        <v>36</v>
      </c>
      <c r="S22" t="s">
        <v>37</v>
      </c>
      <c r="T22" t="s">
        <v>38</v>
      </c>
      <c r="U22" t="s">
        <v>39</v>
      </c>
      <c r="V22" t="s">
        <v>40</v>
      </c>
      <c r="W22" t="s">
        <v>41</v>
      </c>
      <c r="X22" t="s">
        <v>42</v>
      </c>
      <c r="Y22" t="s">
        <v>43</v>
      </c>
      <c r="Z22" t="s">
        <v>44</v>
      </c>
      <c r="AA22" t="s">
        <v>45</v>
      </c>
      <c r="AB22" t="s">
        <v>46</v>
      </c>
      <c r="AC22" t="s">
        <v>47</v>
      </c>
      <c r="AD22" t="s">
        <v>48</v>
      </c>
      <c r="AE22" t="s">
        <v>49</v>
      </c>
      <c r="AF22" t="s">
        <v>50</v>
      </c>
      <c r="AG22" t="s">
        <v>51</v>
      </c>
    </row>
    <row r="24" spans="1:33">
      <c r="A24" t="s">
        <v>52</v>
      </c>
      <c r="B24" t="s">
        <v>53</v>
      </c>
    </row>
    <row r="25" spans="1:33">
      <c r="A25" t="s">
        <v>54</v>
      </c>
      <c r="B25" t="s">
        <v>55</v>
      </c>
      <c r="C25" t="s">
        <v>56</v>
      </c>
      <c r="D25" t="s">
        <v>57</v>
      </c>
      <c r="E25" t="s">
        <v>58</v>
      </c>
      <c r="F25" t="s">
        <v>59</v>
      </c>
      <c r="G25" t="s">
        <v>60</v>
      </c>
      <c r="H25" t="s">
        <v>61</v>
      </c>
      <c r="I25" t="s">
        <v>62</v>
      </c>
      <c r="J25" t="s">
        <v>63</v>
      </c>
      <c r="K25" t="s">
        <v>64</v>
      </c>
      <c r="L25" t="s">
        <v>63</v>
      </c>
      <c r="M25" t="s">
        <v>64</v>
      </c>
      <c r="N25" t="s">
        <v>65</v>
      </c>
      <c r="O25" t="s">
        <v>65</v>
      </c>
      <c r="P25" t="s">
        <v>63</v>
      </c>
      <c r="Q25" t="s">
        <v>64</v>
      </c>
      <c r="R25" t="s">
        <v>65</v>
      </c>
      <c r="S25" t="s">
        <v>65</v>
      </c>
      <c r="T25" t="s">
        <v>66</v>
      </c>
      <c r="U25" t="s">
        <v>66</v>
      </c>
      <c r="V25" t="s">
        <v>65</v>
      </c>
      <c r="W25" t="s">
        <v>65</v>
      </c>
      <c r="X25" t="s">
        <v>65</v>
      </c>
      <c r="Y25" t="s">
        <v>65</v>
      </c>
      <c r="Z25" t="s">
        <v>65</v>
      </c>
      <c r="AA25" t="s">
        <v>65</v>
      </c>
      <c r="AB25" t="s">
        <v>67</v>
      </c>
      <c r="AC25" t="s">
        <v>68</v>
      </c>
      <c r="AD25" t="s">
        <v>69</v>
      </c>
      <c r="AE25" t="s">
        <v>70</v>
      </c>
    </row>
    <row r="26" spans="1:33">
      <c r="C26" t="s">
        <v>56</v>
      </c>
      <c r="D26" t="s">
        <v>71</v>
      </c>
      <c r="I26" t="s">
        <v>62</v>
      </c>
      <c r="J26" t="s">
        <v>65</v>
      </c>
      <c r="K26" t="s">
        <v>65</v>
      </c>
      <c r="L26" t="s">
        <v>65</v>
      </c>
      <c r="M26" t="s">
        <v>65</v>
      </c>
      <c r="N26" t="s">
        <v>65</v>
      </c>
      <c r="O26" t="s">
        <v>65</v>
      </c>
      <c r="P26" t="s">
        <v>65</v>
      </c>
      <c r="Q26" t="s">
        <v>65</v>
      </c>
      <c r="V26" t="s">
        <v>65</v>
      </c>
      <c r="W26" t="s">
        <v>65</v>
      </c>
      <c r="X26" t="s">
        <v>65</v>
      </c>
      <c r="Y26" t="s">
        <v>65</v>
      </c>
      <c r="Z26" t="s">
        <v>65</v>
      </c>
      <c r="AA26" t="s">
        <v>65</v>
      </c>
      <c r="AB26" t="s">
        <v>67</v>
      </c>
      <c r="AC26" t="s">
        <v>68</v>
      </c>
      <c r="AD26" t="s">
        <v>69</v>
      </c>
      <c r="AE26" t="s">
        <v>70</v>
      </c>
    </row>
    <row r="29" spans="1:33">
      <c r="A29" t="s">
        <v>54</v>
      </c>
      <c r="B29" t="s">
        <v>55</v>
      </c>
      <c r="C29" t="s">
        <v>72</v>
      </c>
      <c r="D29" t="s">
        <v>57</v>
      </c>
      <c r="E29" t="s">
        <v>58</v>
      </c>
      <c r="F29" t="s">
        <v>59</v>
      </c>
      <c r="G29" t="s">
        <v>60</v>
      </c>
      <c r="H29" t="s">
        <v>61</v>
      </c>
      <c r="I29" t="s">
        <v>62</v>
      </c>
      <c r="J29" t="s">
        <v>73</v>
      </c>
      <c r="K29" t="s">
        <v>74</v>
      </c>
      <c r="L29" t="s">
        <v>73</v>
      </c>
      <c r="M29" t="s">
        <v>74</v>
      </c>
      <c r="N29" t="s">
        <v>65</v>
      </c>
      <c r="O29" t="s">
        <v>65</v>
      </c>
      <c r="P29" t="s">
        <v>73</v>
      </c>
      <c r="Q29" t="s">
        <v>74</v>
      </c>
      <c r="R29" t="s">
        <v>65</v>
      </c>
      <c r="S29" t="s">
        <v>65</v>
      </c>
      <c r="T29" t="s">
        <v>66</v>
      </c>
      <c r="U29" t="s">
        <v>66</v>
      </c>
      <c r="V29" t="s">
        <v>65</v>
      </c>
      <c r="W29" t="s">
        <v>65</v>
      </c>
      <c r="X29" t="s">
        <v>65</v>
      </c>
      <c r="Y29" t="s">
        <v>65</v>
      </c>
      <c r="Z29" t="s">
        <v>65</v>
      </c>
      <c r="AA29" t="s">
        <v>65</v>
      </c>
      <c r="AB29" t="s">
        <v>67</v>
      </c>
      <c r="AC29" t="s">
        <v>68</v>
      </c>
      <c r="AD29" t="s">
        <v>69</v>
      </c>
      <c r="AE29" t="s">
        <v>70</v>
      </c>
    </row>
    <row r="30" spans="1:33">
      <c r="C30" t="s">
        <v>72</v>
      </c>
      <c r="D30" t="s">
        <v>71</v>
      </c>
      <c r="E30" t="s">
        <v>75</v>
      </c>
      <c r="F30" t="s">
        <v>75</v>
      </c>
      <c r="G30" t="s">
        <v>76</v>
      </c>
      <c r="H30" t="s">
        <v>61</v>
      </c>
      <c r="I30" t="s">
        <v>62</v>
      </c>
      <c r="J30" t="s">
        <v>77</v>
      </c>
      <c r="K30" t="s">
        <v>78</v>
      </c>
      <c r="L30" t="s">
        <v>70</v>
      </c>
      <c r="M30" t="s">
        <v>79</v>
      </c>
      <c r="N30" t="s">
        <v>65</v>
      </c>
      <c r="O30" t="s">
        <v>65</v>
      </c>
      <c r="P30" t="s">
        <v>70</v>
      </c>
      <c r="Q30" t="s">
        <v>79</v>
      </c>
      <c r="R30" t="s">
        <v>65</v>
      </c>
      <c r="S30" t="s">
        <v>65</v>
      </c>
      <c r="T30" t="s">
        <v>66</v>
      </c>
      <c r="U30" t="s">
        <v>66</v>
      </c>
      <c r="V30" t="s">
        <v>65</v>
      </c>
      <c r="W30" t="s">
        <v>65</v>
      </c>
      <c r="X30" t="s">
        <v>66</v>
      </c>
      <c r="Y30" t="s">
        <v>80</v>
      </c>
      <c r="Z30" t="s">
        <v>65</v>
      </c>
      <c r="AA30" t="s">
        <v>65</v>
      </c>
      <c r="AB30" t="s">
        <v>67</v>
      </c>
      <c r="AC30" t="s">
        <v>68</v>
      </c>
      <c r="AD30" t="s">
        <v>69</v>
      </c>
      <c r="AE30" t="s">
        <v>70</v>
      </c>
    </row>
    <row r="32" spans="1:33">
      <c r="A32" t="s">
        <v>81</v>
      </c>
      <c r="B32" t="s">
        <v>82</v>
      </c>
    </row>
    <row r="33" spans="1:31">
      <c r="A33" t="s">
        <v>83</v>
      </c>
      <c r="B33" t="s">
        <v>84</v>
      </c>
      <c r="C33" t="s">
        <v>85</v>
      </c>
      <c r="D33" t="s">
        <v>57</v>
      </c>
      <c r="E33" t="s">
        <v>86</v>
      </c>
      <c r="F33" t="s">
        <v>86</v>
      </c>
      <c r="G33" t="s">
        <v>60</v>
      </c>
      <c r="H33" t="s">
        <v>61</v>
      </c>
      <c r="I33" t="s">
        <v>87</v>
      </c>
      <c r="J33" t="s">
        <v>88</v>
      </c>
      <c r="K33" t="s">
        <v>66</v>
      </c>
      <c r="L33" t="s">
        <v>88</v>
      </c>
      <c r="M33" t="s">
        <v>66</v>
      </c>
      <c r="N33" t="s">
        <v>65</v>
      </c>
      <c r="O33" t="s">
        <v>65</v>
      </c>
      <c r="P33" t="s">
        <v>88</v>
      </c>
      <c r="Q33" t="s">
        <v>66</v>
      </c>
      <c r="R33" t="s">
        <v>65</v>
      </c>
      <c r="S33" t="s">
        <v>65</v>
      </c>
      <c r="T33" t="s">
        <v>66</v>
      </c>
      <c r="U33" t="s">
        <v>66</v>
      </c>
      <c r="V33" t="s">
        <v>65</v>
      </c>
      <c r="W33" t="s">
        <v>65</v>
      </c>
      <c r="X33" t="s">
        <v>65</v>
      </c>
      <c r="Y33" t="s">
        <v>65</v>
      </c>
      <c r="Z33" t="s">
        <v>65</v>
      </c>
      <c r="AA33" t="s">
        <v>65</v>
      </c>
      <c r="AB33" t="s">
        <v>66</v>
      </c>
      <c r="AC33" t="s">
        <v>64</v>
      </c>
      <c r="AD33" t="s">
        <v>89</v>
      </c>
      <c r="AE33" t="s">
        <v>90</v>
      </c>
    </row>
    <row r="34" spans="1:31">
      <c r="C34" t="s">
        <v>85</v>
      </c>
      <c r="D34" t="s">
        <v>71</v>
      </c>
      <c r="E34" t="s">
        <v>91</v>
      </c>
      <c r="F34" t="s">
        <v>86</v>
      </c>
      <c r="G34" t="s">
        <v>92</v>
      </c>
      <c r="H34" t="s">
        <v>93</v>
      </c>
      <c r="I34" t="s">
        <v>87</v>
      </c>
      <c r="J34" t="s">
        <v>88</v>
      </c>
      <c r="K34" t="s">
        <v>66</v>
      </c>
      <c r="L34" t="s">
        <v>88</v>
      </c>
      <c r="M34" t="s">
        <v>66</v>
      </c>
      <c r="N34" t="s">
        <v>65</v>
      </c>
      <c r="O34" t="s">
        <v>65</v>
      </c>
      <c r="P34" t="s">
        <v>88</v>
      </c>
      <c r="Q34" t="s">
        <v>66</v>
      </c>
      <c r="R34" t="s">
        <v>65</v>
      </c>
      <c r="S34" t="s">
        <v>65</v>
      </c>
      <c r="T34" t="s">
        <v>66</v>
      </c>
      <c r="U34" t="s">
        <v>66</v>
      </c>
      <c r="V34" t="s">
        <v>65</v>
      </c>
      <c r="W34" t="s">
        <v>65</v>
      </c>
      <c r="X34" t="s">
        <v>65</v>
      </c>
      <c r="Y34" t="s">
        <v>65</v>
      </c>
      <c r="Z34" t="s">
        <v>65</v>
      </c>
      <c r="AA34" t="s">
        <v>65</v>
      </c>
      <c r="AB34" t="s">
        <v>66</v>
      </c>
      <c r="AC34" t="s">
        <v>64</v>
      </c>
      <c r="AD34" t="s">
        <v>89</v>
      </c>
      <c r="AE34" t="s">
        <v>90</v>
      </c>
    </row>
    <row r="36" spans="1:31">
      <c r="A36" t="s">
        <v>94</v>
      </c>
      <c r="B36" t="s">
        <v>95</v>
      </c>
    </row>
    <row r="37" spans="1:31">
      <c r="A37" t="s">
        <v>54</v>
      </c>
      <c r="B37" t="s">
        <v>96</v>
      </c>
      <c r="C37" t="s">
        <v>97</v>
      </c>
      <c r="D37" t="s">
        <v>57</v>
      </c>
      <c r="E37" t="s">
        <v>98</v>
      </c>
      <c r="F37" t="s">
        <v>99</v>
      </c>
      <c r="G37" t="s">
        <v>60</v>
      </c>
      <c r="H37" t="s">
        <v>61</v>
      </c>
      <c r="I37" t="s">
        <v>62</v>
      </c>
      <c r="J37" t="s">
        <v>100</v>
      </c>
      <c r="K37" t="s">
        <v>101</v>
      </c>
      <c r="L37" t="s">
        <v>100</v>
      </c>
      <c r="M37" t="s">
        <v>101</v>
      </c>
      <c r="N37" t="s">
        <v>65</v>
      </c>
      <c r="O37" t="s">
        <v>65</v>
      </c>
      <c r="P37" t="s">
        <v>100</v>
      </c>
      <c r="Q37" t="s">
        <v>101</v>
      </c>
      <c r="R37" t="s">
        <v>65</v>
      </c>
      <c r="S37" t="s">
        <v>65</v>
      </c>
      <c r="T37" t="s">
        <v>66</v>
      </c>
      <c r="U37" t="s">
        <v>66</v>
      </c>
      <c r="V37" t="s">
        <v>65</v>
      </c>
      <c r="W37" t="s">
        <v>65</v>
      </c>
      <c r="X37" t="s">
        <v>65</v>
      </c>
      <c r="Y37" t="s">
        <v>65</v>
      </c>
      <c r="Z37" t="s">
        <v>65</v>
      </c>
      <c r="AA37" t="s">
        <v>65</v>
      </c>
      <c r="AB37" t="s">
        <v>67</v>
      </c>
      <c r="AC37" t="s">
        <v>68</v>
      </c>
      <c r="AD37" t="s">
        <v>69</v>
      </c>
      <c r="AE37" t="s">
        <v>70</v>
      </c>
    </row>
    <row r="38" spans="1:31">
      <c r="C38" t="s">
        <v>97</v>
      </c>
      <c r="D38" t="s">
        <v>71</v>
      </c>
      <c r="I38" t="s">
        <v>62</v>
      </c>
      <c r="J38" t="s">
        <v>65</v>
      </c>
      <c r="K38" t="s">
        <v>65</v>
      </c>
      <c r="L38" t="s">
        <v>65</v>
      </c>
      <c r="M38" t="s">
        <v>65</v>
      </c>
      <c r="N38" t="s">
        <v>65</v>
      </c>
      <c r="O38" t="s">
        <v>65</v>
      </c>
      <c r="P38" t="s">
        <v>65</v>
      </c>
      <c r="Q38" t="s">
        <v>65</v>
      </c>
      <c r="V38" t="s">
        <v>65</v>
      </c>
      <c r="W38" t="s">
        <v>65</v>
      </c>
      <c r="X38" t="s">
        <v>65</v>
      </c>
      <c r="Y38" t="s">
        <v>65</v>
      </c>
      <c r="Z38" t="s">
        <v>65</v>
      </c>
      <c r="AA38" t="s">
        <v>65</v>
      </c>
      <c r="AB38" t="s">
        <v>67</v>
      </c>
      <c r="AC38" t="s">
        <v>68</v>
      </c>
      <c r="AD38" t="s">
        <v>69</v>
      </c>
      <c r="AE38" t="s">
        <v>70</v>
      </c>
    </row>
    <row r="40" spans="1:31">
      <c r="A40" t="s">
        <v>102</v>
      </c>
      <c r="B40" t="s">
        <v>103</v>
      </c>
    </row>
    <row r="41" spans="1:31">
      <c r="A41" t="s">
        <v>54</v>
      </c>
      <c r="B41" t="s">
        <v>104</v>
      </c>
      <c r="C41" t="s">
        <v>105</v>
      </c>
      <c r="D41" t="s">
        <v>57</v>
      </c>
      <c r="E41" t="s">
        <v>106</v>
      </c>
      <c r="F41" t="s">
        <v>106</v>
      </c>
      <c r="G41" t="s">
        <v>107</v>
      </c>
      <c r="H41" t="s">
        <v>61</v>
      </c>
      <c r="I41" t="s">
        <v>62</v>
      </c>
      <c r="J41" t="s">
        <v>66</v>
      </c>
      <c r="K41" t="s">
        <v>66</v>
      </c>
      <c r="L41" t="s">
        <v>66</v>
      </c>
      <c r="M41" t="s">
        <v>66</v>
      </c>
      <c r="N41" t="s">
        <v>65</v>
      </c>
      <c r="O41" t="s">
        <v>65</v>
      </c>
      <c r="P41" t="s">
        <v>66</v>
      </c>
      <c r="Q41" t="s">
        <v>66</v>
      </c>
      <c r="R41" t="s">
        <v>65</v>
      </c>
      <c r="S41" t="s">
        <v>65</v>
      </c>
      <c r="T41" t="s">
        <v>66</v>
      </c>
      <c r="U41" t="s">
        <v>66</v>
      </c>
      <c r="V41" t="s">
        <v>65</v>
      </c>
      <c r="W41" t="s">
        <v>65</v>
      </c>
      <c r="X41" t="s">
        <v>65</v>
      </c>
      <c r="Y41" t="s">
        <v>65</v>
      </c>
      <c r="Z41" t="s">
        <v>65</v>
      </c>
      <c r="AA41" t="s">
        <v>65</v>
      </c>
      <c r="AB41" t="s">
        <v>67</v>
      </c>
      <c r="AC41" t="s">
        <v>68</v>
      </c>
      <c r="AD41" t="s">
        <v>69</v>
      </c>
      <c r="AE41" t="s">
        <v>70</v>
      </c>
    </row>
    <row r="42" spans="1:31">
      <c r="C42" t="s">
        <v>105</v>
      </c>
      <c r="D42" t="s">
        <v>71</v>
      </c>
      <c r="E42" t="s">
        <v>108</v>
      </c>
      <c r="F42" t="s">
        <v>109</v>
      </c>
      <c r="G42" t="s">
        <v>107</v>
      </c>
      <c r="H42" t="s">
        <v>110</v>
      </c>
      <c r="I42" t="s">
        <v>62</v>
      </c>
      <c r="J42" t="s">
        <v>66</v>
      </c>
      <c r="K42" t="s">
        <v>66</v>
      </c>
      <c r="L42" t="s">
        <v>66</v>
      </c>
      <c r="M42" t="s">
        <v>66</v>
      </c>
      <c r="N42" t="s">
        <v>65</v>
      </c>
      <c r="O42" t="s">
        <v>65</v>
      </c>
      <c r="P42" t="s">
        <v>66</v>
      </c>
      <c r="Q42" t="s">
        <v>66</v>
      </c>
      <c r="R42" t="s">
        <v>65</v>
      </c>
      <c r="S42" t="s">
        <v>65</v>
      </c>
      <c r="T42" t="s">
        <v>66</v>
      </c>
      <c r="U42" t="s">
        <v>66</v>
      </c>
      <c r="V42" t="s">
        <v>65</v>
      </c>
      <c r="W42" t="s">
        <v>65</v>
      </c>
      <c r="X42" t="s">
        <v>65</v>
      </c>
      <c r="Y42" t="s">
        <v>65</v>
      </c>
      <c r="Z42" t="s">
        <v>65</v>
      </c>
      <c r="AA42" t="s">
        <v>65</v>
      </c>
      <c r="AB42" t="s">
        <v>67</v>
      </c>
      <c r="AC42" t="s">
        <v>68</v>
      </c>
      <c r="AD42" t="s">
        <v>69</v>
      </c>
      <c r="AE42" t="s">
        <v>70</v>
      </c>
    </row>
    <row r="44" spans="1:31">
      <c r="A44" t="s">
        <v>111</v>
      </c>
      <c r="B44" t="s">
        <v>112</v>
      </c>
    </row>
    <row r="45" spans="1:31">
      <c r="A45" t="s">
        <v>54</v>
      </c>
      <c r="B45" t="s">
        <v>113</v>
      </c>
      <c r="C45" t="s">
        <v>114</v>
      </c>
      <c r="D45" t="s">
        <v>57</v>
      </c>
      <c r="I45" t="s">
        <v>62</v>
      </c>
      <c r="J45" t="s">
        <v>65</v>
      </c>
      <c r="K45" t="s">
        <v>69</v>
      </c>
      <c r="L45" t="s">
        <v>65</v>
      </c>
      <c r="M45" t="s">
        <v>69</v>
      </c>
      <c r="N45" t="s">
        <v>65</v>
      </c>
      <c r="O45" t="s">
        <v>65</v>
      </c>
      <c r="P45" t="s">
        <v>65</v>
      </c>
      <c r="Q45" t="s">
        <v>69</v>
      </c>
      <c r="U45" t="s">
        <v>66</v>
      </c>
      <c r="V45" t="s">
        <v>65</v>
      </c>
      <c r="W45" t="s">
        <v>65</v>
      </c>
      <c r="X45" t="s">
        <v>65</v>
      </c>
      <c r="Y45" t="s">
        <v>65</v>
      </c>
      <c r="Z45" t="s">
        <v>65</v>
      </c>
      <c r="AA45" t="s">
        <v>65</v>
      </c>
      <c r="AB45" t="s">
        <v>67</v>
      </c>
      <c r="AC45" t="s">
        <v>68</v>
      </c>
      <c r="AD45" t="s">
        <v>69</v>
      </c>
      <c r="AE45" t="s">
        <v>70</v>
      </c>
    </row>
    <row r="46" spans="1:31">
      <c r="C46" t="s">
        <v>114</v>
      </c>
      <c r="D46" t="s">
        <v>71</v>
      </c>
      <c r="E46" t="s">
        <v>115</v>
      </c>
      <c r="F46" t="s">
        <v>116</v>
      </c>
      <c r="G46" t="s">
        <v>117</v>
      </c>
      <c r="H46" t="s">
        <v>87</v>
      </c>
      <c r="I46" t="s">
        <v>62</v>
      </c>
      <c r="J46" t="s">
        <v>66</v>
      </c>
      <c r="K46" t="s">
        <v>63</v>
      </c>
      <c r="L46" t="s">
        <v>66</v>
      </c>
      <c r="M46" t="s">
        <v>63</v>
      </c>
      <c r="N46" t="s">
        <v>65</v>
      </c>
      <c r="O46" t="s">
        <v>65</v>
      </c>
      <c r="P46" t="s">
        <v>66</v>
      </c>
      <c r="Q46" t="s">
        <v>63</v>
      </c>
      <c r="R46" t="s">
        <v>65</v>
      </c>
      <c r="S46" t="s">
        <v>65</v>
      </c>
      <c r="T46" t="s">
        <v>66</v>
      </c>
      <c r="U46" t="s">
        <v>66</v>
      </c>
      <c r="V46" t="s">
        <v>65</v>
      </c>
      <c r="W46" t="s">
        <v>65</v>
      </c>
      <c r="X46" t="s">
        <v>65</v>
      </c>
      <c r="Y46" t="s">
        <v>65</v>
      </c>
      <c r="Z46" t="s">
        <v>65</v>
      </c>
      <c r="AA46" t="s">
        <v>65</v>
      </c>
      <c r="AB46" t="s">
        <v>67</v>
      </c>
      <c r="AC46" t="s">
        <v>68</v>
      </c>
      <c r="AD46" t="s">
        <v>69</v>
      </c>
      <c r="AE46" t="s">
        <v>70</v>
      </c>
    </row>
    <row r="48" spans="1:31">
      <c r="A48" t="s">
        <v>118</v>
      </c>
      <c r="B48" t="s">
        <v>119</v>
      </c>
    </row>
    <row r="49" spans="1:31">
      <c r="A49" t="s">
        <v>54</v>
      </c>
      <c r="B49" t="s">
        <v>120</v>
      </c>
      <c r="C49" t="s">
        <v>121</v>
      </c>
      <c r="D49" t="s">
        <v>57</v>
      </c>
      <c r="E49" t="s">
        <v>106</v>
      </c>
      <c r="F49" t="s">
        <v>106</v>
      </c>
      <c r="G49" t="s">
        <v>107</v>
      </c>
      <c r="H49" t="s">
        <v>61</v>
      </c>
      <c r="I49" t="s">
        <v>62</v>
      </c>
      <c r="J49" t="s">
        <v>66</v>
      </c>
      <c r="K49" t="s">
        <v>66</v>
      </c>
      <c r="L49" t="s">
        <v>66</v>
      </c>
      <c r="M49" t="s">
        <v>66</v>
      </c>
      <c r="N49" t="s">
        <v>65</v>
      </c>
      <c r="O49" t="s">
        <v>65</v>
      </c>
      <c r="P49" t="s">
        <v>66</v>
      </c>
      <c r="Q49" t="s">
        <v>66</v>
      </c>
      <c r="R49" t="s">
        <v>65</v>
      </c>
      <c r="S49" t="s">
        <v>65</v>
      </c>
      <c r="T49" t="s">
        <v>66</v>
      </c>
      <c r="U49" t="s">
        <v>66</v>
      </c>
      <c r="V49" t="s">
        <v>65</v>
      </c>
      <c r="W49" t="s">
        <v>65</v>
      </c>
      <c r="X49" t="s">
        <v>65</v>
      </c>
      <c r="Y49" t="s">
        <v>65</v>
      </c>
      <c r="Z49" t="s">
        <v>65</v>
      </c>
      <c r="AA49" t="s">
        <v>65</v>
      </c>
      <c r="AB49" t="s">
        <v>67</v>
      </c>
      <c r="AC49" t="s">
        <v>68</v>
      </c>
      <c r="AD49" t="s">
        <v>69</v>
      </c>
      <c r="AE49" t="s">
        <v>70</v>
      </c>
    </row>
    <row r="50" spans="1:31">
      <c r="C50" t="s">
        <v>121</v>
      </c>
      <c r="D50" t="s">
        <v>71</v>
      </c>
      <c r="E50" t="s">
        <v>108</v>
      </c>
      <c r="F50" t="s">
        <v>109</v>
      </c>
      <c r="G50" t="s">
        <v>107</v>
      </c>
      <c r="H50" t="s">
        <v>110</v>
      </c>
      <c r="I50" t="s">
        <v>62</v>
      </c>
      <c r="J50" t="s">
        <v>66</v>
      </c>
      <c r="K50" t="s">
        <v>66</v>
      </c>
      <c r="L50" t="s">
        <v>65</v>
      </c>
      <c r="M50" t="s">
        <v>65</v>
      </c>
      <c r="N50" t="s">
        <v>65</v>
      </c>
      <c r="O50" t="s">
        <v>65</v>
      </c>
      <c r="P50" t="s">
        <v>65</v>
      </c>
      <c r="Q50" t="s">
        <v>65</v>
      </c>
      <c r="R50" t="s">
        <v>65</v>
      </c>
      <c r="S50" t="s">
        <v>65</v>
      </c>
      <c r="T50" t="s">
        <v>65</v>
      </c>
      <c r="U50" t="s">
        <v>65</v>
      </c>
      <c r="V50" t="s">
        <v>66</v>
      </c>
      <c r="W50" t="s">
        <v>66</v>
      </c>
      <c r="X50" t="s">
        <v>65</v>
      </c>
      <c r="Y50" t="s">
        <v>65</v>
      </c>
      <c r="Z50" t="s">
        <v>65</v>
      </c>
      <c r="AA50" t="s">
        <v>65</v>
      </c>
      <c r="AB50" t="s">
        <v>67</v>
      </c>
      <c r="AC50" t="s">
        <v>68</v>
      </c>
      <c r="AD50" t="s">
        <v>69</v>
      </c>
      <c r="AE50" t="s">
        <v>70</v>
      </c>
    </row>
    <row r="52" spans="1:31">
      <c r="A52" t="s">
        <v>122</v>
      </c>
      <c r="B52" t="s">
        <v>123</v>
      </c>
    </row>
    <row r="53" spans="1:31">
      <c r="A53" t="s">
        <v>54</v>
      </c>
      <c r="B53" t="s">
        <v>124</v>
      </c>
      <c r="C53" t="s">
        <v>125</v>
      </c>
      <c r="D53" t="s">
        <v>57</v>
      </c>
      <c r="E53" t="s">
        <v>66</v>
      </c>
      <c r="F53" t="s">
        <v>126</v>
      </c>
      <c r="G53" t="s">
        <v>116</v>
      </c>
      <c r="H53" t="s">
        <v>127</v>
      </c>
      <c r="I53" t="s">
        <v>128</v>
      </c>
      <c r="J53" t="s">
        <v>69</v>
      </c>
      <c r="K53" t="s">
        <v>64</v>
      </c>
      <c r="L53" t="s">
        <v>65</v>
      </c>
      <c r="M53" t="s">
        <v>64</v>
      </c>
      <c r="N53" t="s">
        <v>65</v>
      </c>
      <c r="O53" t="s">
        <v>65</v>
      </c>
      <c r="P53" t="s">
        <v>69</v>
      </c>
      <c r="Q53" t="s">
        <v>64</v>
      </c>
      <c r="R53" t="s">
        <v>65</v>
      </c>
      <c r="S53" t="s">
        <v>65</v>
      </c>
      <c r="T53" t="s">
        <v>65</v>
      </c>
      <c r="U53" t="s">
        <v>66</v>
      </c>
      <c r="V53" t="s">
        <v>65</v>
      </c>
      <c r="W53" t="s">
        <v>65</v>
      </c>
      <c r="X53" t="s">
        <v>65</v>
      </c>
      <c r="Y53" t="s">
        <v>65</v>
      </c>
      <c r="Z53" t="s">
        <v>69</v>
      </c>
      <c r="AA53" t="s">
        <v>65</v>
      </c>
      <c r="AB53" t="s">
        <v>66</v>
      </c>
      <c r="AC53" t="s">
        <v>66</v>
      </c>
      <c r="AD53" t="s">
        <v>129</v>
      </c>
      <c r="AE53" t="s">
        <v>130</v>
      </c>
    </row>
    <row r="54" spans="1:31">
      <c r="C54" t="s">
        <v>131</v>
      </c>
      <c r="D54" t="s">
        <v>71</v>
      </c>
      <c r="I54" t="s">
        <v>128</v>
      </c>
      <c r="J54" t="s">
        <v>65</v>
      </c>
      <c r="K54" t="s">
        <v>65</v>
      </c>
      <c r="L54" t="s">
        <v>65</v>
      </c>
      <c r="M54" t="s">
        <v>65</v>
      </c>
      <c r="N54" t="s">
        <v>65</v>
      </c>
      <c r="O54" t="s">
        <v>65</v>
      </c>
      <c r="P54" t="s">
        <v>65</v>
      </c>
      <c r="Q54" t="s">
        <v>65</v>
      </c>
      <c r="V54" t="s">
        <v>65</v>
      </c>
      <c r="W54" t="s">
        <v>65</v>
      </c>
      <c r="X54" t="s">
        <v>65</v>
      </c>
      <c r="Y54" t="s">
        <v>65</v>
      </c>
      <c r="Z54" t="s">
        <v>65</v>
      </c>
      <c r="AA54" t="s">
        <v>65</v>
      </c>
      <c r="AB54" t="s">
        <v>66</v>
      </c>
      <c r="AC54" t="s">
        <v>66</v>
      </c>
      <c r="AD54" t="s">
        <v>129</v>
      </c>
      <c r="AE54" t="s">
        <v>130</v>
      </c>
    </row>
    <row r="56" spans="1:31">
      <c r="A56" t="s">
        <v>132</v>
      </c>
      <c r="B56" t="s">
        <v>133</v>
      </c>
    </row>
    <row r="57" spans="1:31">
      <c r="A57" t="s">
        <v>83</v>
      </c>
      <c r="B57" t="s">
        <v>134</v>
      </c>
      <c r="C57" t="s">
        <v>135</v>
      </c>
      <c r="D57" t="s">
        <v>57</v>
      </c>
      <c r="E57" t="s">
        <v>136</v>
      </c>
      <c r="F57" t="s">
        <v>137</v>
      </c>
      <c r="G57" t="s">
        <v>60</v>
      </c>
      <c r="H57" t="s">
        <v>61</v>
      </c>
      <c r="I57" t="s">
        <v>87</v>
      </c>
      <c r="J57" t="s">
        <v>63</v>
      </c>
      <c r="K57" t="s">
        <v>63</v>
      </c>
      <c r="L57" t="s">
        <v>63</v>
      </c>
      <c r="M57" t="s">
        <v>100</v>
      </c>
      <c r="N57" t="s">
        <v>63</v>
      </c>
      <c r="O57" t="s">
        <v>66</v>
      </c>
      <c r="P57" t="s">
        <v>65</v>
      </c>
      <c r="Q57" t="s">
        <v>66</v>
      </c>
      <c r="R57" t="s">
        <v>66</v>
      </c>
      <c r="S57" t="s">
        <v>138</v>
      </c>
      <c r="T57" t="s">
        <v>65</v>
      </c>
      <c r="U57" t="s">
        <v>138</v>
      </c>
      <c r="V57" t="s">
        <v>65</v>
      </c>
      <c r="W57" t="s">
        <v>65</v>
      </c>
      <c r="X57" t="s">
        <v>65</v>
      </c>
      <c r="Y57" t="s">
        <v>66</v>
      </c>
      <c r="Z57" t="s">
        <v>65</v>
      </c>
      <c r="AA57" t="s">
        <v>65</v>
      </c>
      <c r="AB57" t="s">
        <v>63</v>
      </c>
      <c r="AC57" t="s">
        <v>63</v>
      </c>
      <c r="AD57" t="s">
        <v>89</v>
      </c>
      <c r="AE57" t="s">
        <v>90</v>
      </c>
    </row>
    <row r="58" spans="1:31">
      <c r="C58" t="s">
        <v>135</v>
      </c>
      <c r="D58" t="s">
        <v>71</v>
      </c>
      <c r="F58" t="s">
        <v>139</v>
      </c>
      <c r="H58" t="s">
        <v>61</v>
      </c>
      <c r="I58" t="s">
        <v>87</v>
      </c>
      <c r="J58" t="s">
        <v>65</v>
      </c>
      <c r="K58" t="s">
        <v>63</v>
      </c>
      <c r="L58" t="s">
        <v>65</v>
      </c>
      <c r="M58" t="s">
        <v>100</v>
      </c>
      <c r="N58" t="s">
        <v>65</v>
      </c>
      <c r="O58" t="s">
        <v>66</v>
      </c>
      <c r="P58" t="s">
        <v>65</v>
      </c>
      <c r="Q58" t="s">
        <v>66</v>
      </c>
      <c r="S58" t="s">
        <v>138</v>
      </c>
      <c r="U58" t="s">
        <v>138</v>
      </c>
      <c r="V58" t="s">
        <v>65</v>
      </c>
      <c r="W58" t="s">
        <v>65</v>
      </c>
      <c r="X58" t="s">
        <v>65</v>
      </c>
      <c r="Y58" t="s">
        <v>66</v>
      </c>
      <c r="Z58" t="s">
        <v>65</v>
      </c>
      <c r="AA58" t="s">
        <v>65</v>
      </c>
      <c r="AB58" t="s">
        <v>63</v>
      </c>
      <c r="AC58" t="s">
        <v>63</v>
      </c>
      <c r="AD58" t="s">
        <v>89</v>
      </c>
      <c r="AE58" t="s">
        <v>90</v>
      </c>
    </row>
    <row r="60" spans="1:31">
      <c r="A60" t="s">
        <v>140</v>
      </c>
      <c r="B60" t="s">
        <v>141</v>
      </c>
    </row>
    <row r="61" spans="1:31">
      <c r="A61" t="s">
        <v>142</v>
      </c>
      <c r="B61" t="s">
        <v>143</v>
      </c>
      <c r="C61" t="s">
        <v>144</v>
      </c>
      <c r="D61" t="s">
        <v>57</v>
      </c>
      <c r="E61" t="s">
        <v>145</v>
      </c>
      <c r="F61" t="s">
        <v>145</v>
      </c>
      <c r="G61" t="s">
        <v>146</v>
      </c>
      <c r="H61" t="s">
        <v>116</v>
      </c>
      <c r="I61" t="s">
        <v>147</v>
      </c>
      <c r="J61" t="s">
        <v>100</v>
      </c>
      <c r="K61" t="s">
        <v>63</v>
      </c>
      <c r="L61" t="s">
        <v>100</v>
      </c>
      <c r="M61" t="s">
        <v>63</v>
      </c>
      <c r="N61" t="s">
        <v>65</v>
      </c>
      <c r="O61" t="s">
        <v>66</v>
      </c>
      <c r="P61" t="s">
        <v>100</v>
      </c>
      <c r="Q61" t="s">
        <v>100</v>
      </c>
      <c r="R61" t="s">
        <v>65</v>
      </c>
      <c r="S61" t="s">
        <v>148</v>
      </c>
      <c r="T61" t="s">
        <v>66</v>
      </c>
      <c r="U61" t="s">
        <v>149</v>
      </c>
      <c r="V61" t="s">
        <v>65</v>
      </c>
      <c r="W61" t="s">
        <v>65</v>
      </c>
      <c r="X61" t="s">
        <v>65</v>
      </c>
      <c r="Y61" t="s">
        <v>65</v>
      </c>
      <c r="Z61" t="s">
        <v>65</v>
      </c>
      <c r="AA61" t="s">
        <v>65</v>
      </c>
      <c r="AB61" t="s">
        <v>66</v>
      </c>
      <c r="AC61" t="s">
        <v>66</v>
      </c>
      <c r="AD61" t="s">
        <v>150</v>
      </c>
      <c r="AE61" t="s">
        <v>151</v>
      </c>
    </row>
    <row r="62" spans="1:31">
      <c r="C62" t="s">
        <v>144</v>
      </c>
      <c r="D62" t="s">
        <v>71</v>
      </c>
      <c r="E62" t="s">
        <v>152</v>
      </c>
      <c r="F62" t="s">
        <v>152</v>
      </c>
      <c r="G62" t="s">
        <v>146</v>
      </c>
      <c r="H62" t="s">
        <v>153</v>
      </c>
      <c r="I62" t="s">
        <v>147</v>
      </c>
      <c r="J62" t="s">
        <v>100</v>
      </c>
      <c r="K62" t="s">
        <v>63</v>
      </c>
      <c r="L62" t="s">
        <v>100</v>
      </c>
      <c r="M62" t="s">
        <v>63</v>
      </c>
      <c r="N62" t="s">
        <v>65</v>
      </c>
      <c r="O62" t="s">
        <v>66</v>
      </c>
      <c r="P62" t="s">
        <v>100</v>
      </c>
      <c r="Q62" t="s">
        <v>100</v>
      </c>
      <c r="R62" t="s">
        <v>65</v>
      </c>
      <c r="S62" t="s">
        <v>148</v>
      </c>
      <c r="T62" t="s">
        <v>66</v>
      </c>
      <c r="U62" t="s">
        <v>149</v>
      </c>
      <c r="V62" t="s">
        <v>65</v>
      </c>
      <c r="W62" t="s">
        <v>65</v>
      </c>
      <c r="X62" t="s">
        <v>65</v>
      </c>
      <c r="Y62" t="s">
        <v>65</v>
      </c>
      <c r="Z62" t="s">
        <v>65</v>
      </c>
      <c r="AA62" t="s">
        <v>65</v>
      </c>
      <c r="AB62" t="s">
        <v>66</v>
      </c>
      <c r="AC62" t="s">
        <v>66</v>
      </c>
      <c r="AD62" t="s">
        <v>150</v>
      </c>
      <c r="AE62" t="s">
        <v>151</v>
      </c>
    </row>
    <row r="64" spans="1:31">
      <c r="A64" t="s">
        <v>154</v>
      </c>
      <c r="B64" t="s">
        <v>155</v>
      </c>
    </row>
    <row r="65" spans="1:31">
      <c r="A65" t="s">
        <v>156</v>
      </c>
      <c r="B65" t="s">
        <v>88</v>
      </c>
      <c r="C65" t="s">
        <v>131</v>
      </c>
      <c r="D65" t="s">
        <v>57</v>
      </c>
      <c r="E65" t="s">
        <v>66</v>
      </c>
      <c r="F65" t="s">
        <v>126</v>
      </c>
      <c r="G65" t="s">
        <v>116</v>
      </c>
      <c r="H65" t="s">
        <v>127</v>
      </c>
      <c r="I65" t="s">
        <v>128</v>
      </c>
      <c r="J65" t="s">
        <v>69</v>
      </c>
      <c r="K65" t="s">
        <v>64</v>
      </c>
      <c r="L65" t="s">
        <v>65</v>
      </c>
      <c r="M65" t="s">
        <v>64</v>
      </c>
      <c r="N65" t="s">
        <v>65</v>
      </c>
      <c r="O65" t="s">
        <v>65</v>
      </c>
      <c r="P65" t="s">
        <v>69</v>
      </c>
      <c r="Q65" t="s">
        <v>64</v>
      </c>
      <c r="R65" t="s">
        <v>65</v>
      </c>
      <c r="S65" t="s">
        <v>65</v>
      </c>
      <c r="T65" t="s">
        <v>65</v>
      </c>
      <c r="U65" t="s">
        <v>66</v>
      </c>
      <c r="V65" t="s">
        <v>65</v>
      </c>
      <c r="W65" t="s">
        <v>65</v>
      </c>
      <c r="X65" t="s">
        <v>65</v>
      </c>
      <c r="Y65" t="s">
        <v>65</v>
      </c>
      <c r="Z65" t="s">
        <v>69</v>
      </c>
      <c r="AA65" t="s">
        <v>65</v>
      </c>
      <c r="AB65" t="s">
        <v>66</v>
      </c>
      <c r="AC65" t="s">
        <v>66</v>
      </c>
      <c r="AD65" t="s">
        <v>129</v>
      </c>
      <c r="AE65" t="s">
        <v>130</v>
      </c>
    </row>
    <row r="66" spans="1:31">
      <c r="C66" t="s">
        <v>131</v>
      </c>
      <c r="D66" t="s">
        <v>71</v>
      </c>
      <c r="I66" t="s">
        <v>128</v>
      </c>
      <c r="J66" t="s">
        <v>65</v>
      </c>
      <c r="K66" t="s">
        <v>65</v>
      </c>
      <c r="L66" t="s">
        <v>65</v>
      </c>
      <c r="M66" t="s">
        <v>65</v>
      </c>
      <c r="N66" t="s">
        <v>65</v>
      </c>
      <c r="O66" t="s">
        <v>65</v>
      </c>
      <c r="P66" t="s">
        <v>65</v>
      </c>
      <c r="Q66" t="s">
        <v>65</v>
      </c>
      <c r="V66" t="s">
        <v>65</v>
      </c>
      <c r="W66" t="s">
        <v>65</v>
      </c>
      <c r="X66" t="s">
        <v>65</v>
      </c>
      <c r="Y66" t="s">
        <v>65</v>
      </c>
      <c r="Z66" t="s">
        <v>65</v>
      </c>
      <c r="AA66" t="s">
        <v>65</v>
      </c>
      <c r="AB66" t="s">
        <v>66</v>
      </c>
      <c r="AC66" t="s">
        <v>66</v>
      </c>
      <c r="AD66" t="s">
        <v>129</v>
      </c>
      <c r="AE66" t="s">
        <v>130</v>
      </c>
    </row>
    <row r="68" spans="1:31">
      <c r="A68" t="s">
        <v>157</v>
      </c>
      <c r="B68" t="s">
        <v>158</v>
      </c>
    </row>
    <row r="72" spans="1:31">
      <c r="A72" t="s">
        <v>159</v>
      </c>
      <c r="B72" t="s">
        <v>160</v>
      </c>
    </row>
    <row r="76" spans="1:31">
      <c r="A76" t="s">
        <v>161</v>
      </c>
      <c r="B76" t="s">
        <v>162</v>
      </c>
    </row>
    <row r="80" spans="1:31">
      <c r="A80" t="s">
        <v>163</v>
      </c>
      <c r="B80" t="s">
        <v>164</v>
      </c>
    </row>
    <row r="84" spans="1:31">
      <c r="A84" t="s">
        <v>165</v>
      </c>
      <c r="B84" t="s">
        <v>166</v>
      </c>
    </row>
    <row r="88" spans="1:31">
      <c r="A88" t="s">
        <v>167</v>
      </c>
      <c r="B88" t="s">
        <v>168</v>
      </c>
    </row>
    <row r="89" spans="1:31">
      <c r="A89" t="s">
        <v>169</v>
      </c>
      <c r="B89" t="s">
        <v>64</v>
      </c>
      <c r="C89" t="s">
        <v>170</v>
      </c>
      <c r="D89" t="s">
        <v>57</v>
      </c>
      <c r="E89" t="s">
        <v>171</v>
      </c>
      <c r="F89" t="s">
        <v>171</v>
      </c>
      <c r="G89" t="s">
        <v>146</v>
      </c>
      <c r="H89" t="s">
        <v>172</v>
      </c>
      <c r="I89" t="s">
        <v>173</v>
      </c>
      <c r="J89" t="s">
        <v>174</v>
      </c>
      <c r="K89" t="s">
        <v>175</v>
      </c>
      <c r="L89" t="s">
        <v>174</v>
      </c>
      <c r="M89" t="s">
        <v>175</v>
      </c>
      <c r="N89" t="s">
        <v>65</v>
      </c>
      <c r="O89" t="s">
        <v>65</v>
      </c>
      <c r="P89" t="s">
        <v>174</v>
      </c>
      <c r="Q89" t="s">
        <v>175</v>
      </c>
      <c r="R89" t="s">
        <v>65</v>
      </c>
      <c r="S89" t="s">
        <v>65</v>
      </c>
      <c r="T89" t="s">
        <v>66</v>
      </c>
      <c r="U89" t="s">
        <v>66</v>
      </c>
      <c r="V89" t="s">
        <v>65</v>
      </c>
      <c r="W89" t="s">
        <v>65</v>
      </c>
      <c r="X89" t="s">
        <v>65</v>
      </c>
      <c r="Y89" t="s">
        <v>65</v>
      </c>
      <c r="Z89" t="s">
        <v>65</v>
      </c>
      <c r="AA89" t="s">
        <v>65</v>
      </c>
      <c r="AB89" t="s">
        <v>66</v>
      </c>
      <c r="AC89" t="s">
        <v>66</v>
      </c>
      <c r="AD89" t="s">
        <v>129</v>
      </c>
      <c r="AE89" t="s">
        <v>130</v>
      </c>
    </row>
    <row r="90" spans="1:31">
      <c r="C90" t="s">
        <v>170</v>
      </c>
      <c r="D90" t="s">
        <v>71</v>
      </c>
      <c r="E90" t="s">
        <v>126</v>
      </c>
      <c r="F90" t="s">
        <v>176</v>
      </c>
      <c r="G90" t="s">
        <v>177</v>
      </c>
      <c r="H90" t="s">
        <v>178</v>
      </c>
      <c r="I90" t="s">
        <v>173</v>
      </c>
      <c r="J90" t="s">
        <v>80</v>
      </c>
      <c r="K90" t="s">
        <v>179</v>
      </c>
      <c r="L90" t="s">
        <v>80</v>
      </c>
      <c r="M90" t="s">
        <v>179</v>
      </c>
      <c r="N90" t="s">
        <v>80</v>
      </c>
      <c r="O90" t="s">
        <v>179</v>
      </c>
      <c r="P90" t="s">
        <v>65</v>
      </c>
      <c r="Q90" t="s">
        <v>65</v>
      </c>
      <c r="R90" t="s">
        <v>66</v>
      </c>
      <c r="S90" t="s">
        <v>66</v>
      </c>
      <c r="T90" t="s">
        <v>65</v>
      </c>
      <c r="U90" t="s">
        <v>65</v>
      </c>
      <c r="V90" t="s">
        <v>65</v>
      </c>
      <c r="W90" t="s">
        <v>65</v>
      </c>
      <c r="X90" t="s">
        <v>65</v>
      </c>
      <c r="Y90" t="s">
        <v>65</v>
      </c>
      <c r="Z90" t="s">
        <v>65</v>
      </c>
      <c r="AA90" t="s">
        <v>65</v>
      </c>
      <c r="AB90" t="s">
        <v>66</v>
      </c>
      <c r="AC90" t="s">
        <v>66</v>
      </c>
      <c r="AD90" t="s">
        <v>129</v>
      </c>
      <c r="AE90" t="s">
        <v>130</v>
      </c>
    </row>
    <row r="92" spans="1:31">
      <c r="A92" t="s">
        <v>180</v>
      </c>
      <c r="B92" t="s">
        <v>181</v>
      </c>
    </row>
    <row r="93" spans="1:31">
      <c r="A93" t="s">
        <v>156</v>
      </c>
      <c r="B93" t="s">
        <v>80</v>
      </c>
      <c r="C93" t="s">
        <v>182</v>
      </c>
      <c r="D93" t="s">
        <v>57</v>
      </c>
      <c r="F93" t="s">
        <v>183</v>
      </c>
      <c r="H93" t="s">
        <v>127</v>
      </c>
      <c r="I93" t="s">
        <v>128</v>
      </c>
      <c r="J93" t="s">
        <v>65</v>
      </c>
      <c r="K93" t="s">
        <v>64</v>
      </c>
      <c r="L93" t="s">
        <v>65</v>
      </c>
      <c r="M93" t="s">
        <v>64</v>
      </c>
      <c r="N93" t="s">
        <v>65</v>
      </c>
      <c r="O93" t="s">
        <v>65</v>
      </c>
      <c r="P93" t="s">
        <v>65</v>
      </c>
      <c r="Q93" t="s">
        <v>64</v>
      </c>
      <c r="R93" t="s">
        <v>65</v>
      </c>
      <c r="S93" t="s">
        <v>65</v>
      </c>
      <c r="T93" t="s">
        <v>65</v>
      </c>
      <c r="U93" t="s">
        <v>66</v>
      </c>
      <c r="V93" t="s">
        <v>65</v>
      </c>
      <c r="W93" t="s">
        <v>65</v>
      </c>
      <c r="X93" t="s">
        <v>65</v>
      </c>
      <c r="Y93" t="s">
        <v>65</v>
      </c>
      <c r="Z93" t="s">
        <v>65</v>
      </c>
      <c r="AA93" t="s">
        <v>65</v>
      </c>
      <c r="AB93" t="s">
        <v>66</v>
      </c>
      <c r="AC93" t="s">
        <v>66</v>
      </c>
      <c r="AD93" t="s">
        <v>129</v>
      </c>
      <c r="AE93" t="s">
        <v>130</v>
      </c>
    </row>
    <row r="94" spans="1:31">
      <c r="C94" t="s">
        <v>182</v>
      </c>
      <c r="D94" t="s">
        <v>71</v>
      </c>
      <c r="I94" t="s">
        <v>128</v>
      </c>
      <c r="J94" t="s">
        <v>65</v>
      </c>
      <c r="K94" t="s">
        <v>65</v>
      </c>
      <c r="L94" t="s">
        <v>65</v>
      </c>
      <c r="M94" t="s">
        <v>65</v>
      </c>
      <c r="N94" t="s">
        <v>65</v>
      </c>
      <c r="O94" t="s">
        <v>65</v>
      </c>
      <c r="P94" t="s">
        <v>65</v>
      </c>
      <c r="Q94" t="s">
        <v>65</v>
      </c>
      <c r="V94" t="s">
        <v>65</v>
      </c>
      <c r="W94" t="s">
        <v>65</v>
      </c>
      <c r="X94" t="s">
        <v>65</v>
      </c>
      <c r="Y94" t="s">
        <v>65</v>
      </c>
      <c r="Z94" t="s">
        <v>65</v>
      </c>
      <c r="AA94" t="s">
        <v>65</v>
      </c>
      <c r="AB94" t="s">
        <v>66</v>
      </c>
      <c r="AC94" t="s">
        <v>66</v>
      </c>
      <c r="AD94" t="s">
        <v>129</v>
      </c>
      <c r="AE94" t="s">
        <v>130</v>
      </c>
    </row>
  </sheetData>
  <conditionalFormatting sqref="A10:B10">
    <cfRule type="expression" dxfId="0" priority="25">
      <formula>OR($A$10="tier 1.1", $A$10="tier 1.2")</formula>
    </cfRule>
    <cfRule type="expression" dxfId="1" priority="26">
      <formula>OR($A$10="tier 2.1", $A$10="tier 2.2", $A$10="tier 2.3", $A$10="tier 2.4", $A$10="tier 2.5")</formula>
    </cfRule>
    <cfRule type="expression" dxfId="2" priority="27">
      <formula>$A$10&gt;="3"</formula>
    </cfRule>
  </conditionalFormatting>
  <conditionalFormatting sqref="A11:B11">
    <cfRule type="expression" dxfId="0" priority="28">
      <formula>OR($A$11="tier 1.1", $A$11="tier 1.2")</formula>
    </cfRule>
    <cfRule type="expression" dxfId="1" priority="29">
      <formula>OR($A$11="tier 2.1", $A$11="tier 2.2", $A$11="tier 2.3", $A$11="tier 2.4", $A$11="tier 2.5")</formula>
    </cfRule>
    <cfRule type="expression" dxfId="2" priority="30">
      <formula>$A$11&gt;="3"</formula>
    </cfRule>
  </conditionalFormatting>
  <conditionalFormatting sqref="A12:B12">
    <cfRule type="expression" dxfId="0" priority="31">
      <formula>OR($A$12="tier 1.1", $A$12="tier 1.2")</formula>
    </cfRule>
    <cfRule type="expression" dxfId="1" priority="32">
      <formula>OR($A$12="tier 2.1", $A$12="tier 2.2", $A$12="tier 2.3", $A$12="tier 2.4", $A$12="tier 2.5")</formula>
    </cfRule>
    <cfRule type="expression" dxfId="2" priority="33">
      <formula>$A$12&gt;="3"</formula>
    </cfRule>
  </conditionalFormatting>
  <conditionalFormatting sqref="A13:B13">
    <cfRule type="expression" dxfId="0" priority="34">
      <formula>OR($A$13="tier 1.1", $A$13="tier 1.2")</formula>
    </cfRule>
    <cfRule type="expression" dxfId="1" priority="35">
      <formula>OR($A$13="tier 2.1", $A$13="tier 2.2", $A$13="tier 2.3", $A$13="tier 2.4", $A$13="tier 2.5")</formula>
    </cfRule>
    <cfRule type="expression" dxfId="2" priority="36">
      <formula>$A$13&gt;="3"</formula>
    </cfRule>
  </conditionalFormatting>
  <conditionalFormatting sqref="A14:B14">
    <cfRule type="expression" dxfId="0" priority="37">
      <formula>OR($A$14="tier 1.1", $A$14="tier 1.2")</formula>
    </cfRule>
    <cfRule type="expression" dxfId="1" priority="38">
      <formula>OR($A$14="tier 2.1", $A$14="tier 2.2", $A$14="tier 2.3", $A$14="tier 2.4", $A$14="tier 2.5")</formula>
    </cfRule>
    <cfRule type="expression" dxfId="2" priority="39">
      <formula>$A$14&gt;="3"</formula>
    </cfRule>
  </conditionalFormatting>
  <conditionalFormatting sqref="A15:B15">
    <cfRule type="expression" dxfId="0" priority="40">
      <formula>OR($A$15="tier 1.1", $A$15="tier 1.2")</formula>
    </cfRule>
    <cfRule type="expression" dxfId="1" priority="41">
      <formula>OR($A$15="tier 2.1", $A$15="tier 2.2", $A$15="tier 2.3", $A$15="tier 2.4", $A$15="tier 2.5")</formula>
    </cfRule>
    <cfRule type="expression" dxfId="2" priority="42">
      <formula>$A$15&gt;="3"</formula>
    </cfRule>
  </conditionalFormatting>
  <conditionalFormatting sqref="A16:B16">
    <cfRule type="expression" dxfId="0" priority="43">
      <formula>OR($A$16="tier 1.1", $A$16="tier 1.2")</formula>
    </cfRule>
    <cfRule type="expression" dxfId="1" priority="44">
      <formula>OR($A$16="tier 2.1", $A$16="tier 2.2", $A$16="tier 2.3", $A$16="tier 2.4", $A$16="tier 2.5")</formula>
    </cfRule>
    <cfRule type="expression" dxfId="2" priority="45">
      <formula>$A$16&gt;="3"</formula>
    </cfRule>
  </conditionalFormatting>
  <conditionalFormatting sqref="A17:B17">
    <cfRule type="expression" dxfId="0" priority="46">
      <formula>OR($A$17="tier 1.1", $A$17="tier 1.2")</formula>
    </cfRule>
    <cfRule type="expression" dxfId="1" priority="47">
      <formula>OR($A$17="tier 2.1", $A$17="tier 2.2", $A$17="tier 2.3", $A$17="tier 2.4", $A$17="tier 2.5")</formula>
    </cfRule>
    <cfRule type="expression" dxfId="2" priority="48">
      <formula>$A$17&gt;="3"</formula>
    </cfRule>
  </conditionalFormatting>
  <conditionalFormatting sqref="A18:B18">
    <cfRule type="expression" dxfId="0" priority="49">
      <formula>OR($A$18="tier 1.1", $A$18="tier 1.2")</formula>
    </cfRule>
    <cfRule type="expression" dxfId="1" priority="50">
      <formula>OR($A$18="tier 2.1", $A$18="tier 2.2", $A$18="tier 2.3", $A$18="tier 2.4", $A$18="tier 2.5")</formula>
    </cfRule>
    <cfRule type="expression" dxfId="2" priority="51">
      <formula>$A$18&gt;="3"</formula>
    </cfRule>
  </conditionalFormatting>
  <conditionalFormatting sqref="A2:B2">
    <cfRule type="expression" dxfId="0" priority="1">
      <formula>OR($A$2="tier 1.1", $A$2="tier 1.2")</formula>
    </cfRule>
    <cfRule type="expression" dxfId="1" priority="2">
      <formula>OR($A$2="tier 2.1", $A$2="tier 2.2", $A$2="tier 2.3", $A$2="tier 2.4", $A$2="tier 2.5")</formula>
    </cfRule>
    <cfRule type="expression" dxfId="2" priority="3">
      <formula>$A$2&gt;="3"</formula>
    </cfRule>
  </conditionalFormatting>
  <conditionalFormatting sqref="A3:B3">
    <cfRule type="expression" dxfId="0" priority="4">
      <formula>OR($A$3="tier 1.1", $A$3="tier 1.2")</formula>
    </cfRule>
    <cfRule type="expression" dxfId="1" priority="5">
      <formula>OR($A$3="tier 2.1", $A$3="tier 2.2", $A$3="tier 2.3", $A$3="tier 2.4", $A$3="tier 2.5")</formula>
    </cfRule>
    <cfRule type="expression" dxfId="2" priority="6">
      <formula>$A$3&gt;="3"</formula>
    </cfRule>
  </conditionalFormatting>
  <conditionalFormatting sqref="A4:B4">
    <cfRule type="expression" dxfId="0" priority="7">
      <formula>OR($A$4="tier 1.1", $A$4="tier 1.2")</formula>
    </cfRule>
    <cfRule type="expression" dxfId="1" priority="8">
      <formula>OR($A$4="tier 2.1", $A$4="tier 2.2", $A$4="tier 2.3", $A$4="tier 2.4", $A$4="tier 2.5")</formula>
    </cfRule>
    <cfRule type="expression" dxfId="2" priority="9">
      <formula>$A$4&gt;="3"</formula>
    </cfRule>
  </conditionalFormatting>
  <conditionalFormatting sqref="A5:B5">
    <cfRule type="expression" dxfId="0" priority="10">
      <formula>OR($A$5="tier 1.1", $A$5="tier 1.2")</formula>
    </cfRule>
    <cfRule type="expression" dxfId="1" priority="11">
      <formula>OR($A$5="tier 2.1", $A$5="tier 2.2", $A$5="tier 2.3", $A$5="tier 2.4", $A$5="tier 2.5")</formula>
    </cfRule>
    <cfRule type="expression" dxfId="2" priority="12">
      <formula>$A$5&gt;="3"</formula>
    </cfRule>
  </conditionalFormatting>
  <conditionalFormatting sqref="A6:B6">
    <cfRule type="expression" dxfId="0" priority="13">
      <formula>OR($A$6="tier 1.1", $A$6="tier 1.2")</formula>
    </cfRule>
    <cfRule type="expression" dxfId="1" priority="14">
      <formula>OR($A$6="tier 2.1", $A$6="tier 2.2", $A$6="tier 2.3", $A$6="tier 2.4", $A$6="tier 2.5")</formula>
    </cfRule>
    <cfRule type="expression" dxfId="2" priority="15">
      <formula>$A$6&gt;="3"</formula>
    </cfRule>
  </conditionalFormatting>
  <conditionalFormatting sqref="A7:B7">
    <cfRule type="expression" dxfId="0" priority="16">
      <formula>OR($A$7="tier 1.1", $A$7="tier 1.2")</formula>
    </cfRule>
    <cfRule type="expression" dxfId="1" priority="17">
      <formula>OR($A$7="tier 2.1", $A$7="tier 2.2", $A$7="tier 2.3", $A$7="tier 2.4", $A$7="tier 2.5")</formula>
    </cfRule>
    <cfRule type="expression" dxfId="2" priority="18">
      <formula>$A$7&gt;="3"</formula>
    </cfRule>
  </conditionalFormatting>
  <conditionalFormatting sqref="A8:B8">
    <cfRule type="expression" dxfId="0" priority="19">
      <formula>OR($A$8="tier 1.1", $A$8="tier 1.2")</formula>
    </cfRule>
    <cfRule type="expression" dxfId="1" priority="20">
      <formula>OR($A$8="tier 2.1", $A$8="tier 2.2", $A$8="tier 2.3", $A$8="tier 2.4", $A$8="tier 2.5")</formula>
    </cfRule>
    <cfRule type="expression" dxfId="2" priority="21">
      <formula>$A$8&gt;="3"</formula>
    </cfRule>
  </conditionalFormatting>
  <conditionalFormatting sqref="A9:B9">
    <cfRule type="expression" dxfId="0" priority="22">
      <formula>OR($A$9="tier 1.1", $A$9="tier 1.2")</formula>
    </cfRule>
    <cfRule type="expression" dxfId="1" priority="23">
      <formula>OR($A$9="tier 2.1", $A$9="tier 2.2", $A$9="tier 2.3", $A$9="tier 2.4", $A$9="tier 2.5")</formula>
    </cfRule>
    <cfRule type="expression" dxfId="2" priority="24">
      <formula>$A$9&gt;="3"</formula>
    </cfRule>
  </conditionalFormatting>
  <conditionalFormatting sqref="L25:M26 T25:U26 B25">
    <cfRule type="expression" dxfId="0" priority="52">
      <formula>OR($B$25="1.1", $B$25="1.2")</formula>
    </cfRule>
    <cfRule type="expression" dxfId="1" priority="53">
      <formula>OR($B$25="2.1",$B$25="2.2", $B$25="2.3", $B$25="2.4", $B$25="2.5")</formula>
    </cfRule>
    <cfRule type="expression" dxfId="2" priority="54">
      <formula>$B$25&gt;="3"</formula>
    </cfRule>
  </conditionalFormatting>
  <conditionalFormatting sqref="L29:M30 T29:U30 B29">
    <cfRule type="expression" dxfId="0" priority="55">
      <formula>OR($B$29="1.1", $B$29="1.2")</formula>
    </cfRule>
    <cfRule type="expression" dxfId="1" priority="56">
      <formula>OR($B$29="2.1",$B$29="2.2", $B$29="2.3", $B$29="2.4", $B$29="2.5")</formula>
    </cfRule>
    <cfRule type="expression" dxfId="2" priority="57">
      <formula>$B$29&gt;="3"</formula>
    </cfRule>
  </conditionalFormatting>
  <conditionalFormatting sqref="L33:M34 T33:U34 B33">
    <cfRule type="expression" dxfId="0" priority="58">
      <formula>OR($B$33="1.1", $B$33="1.2")</formula>
    </cfRule>
    <cfRule type="expression" dxfId="1" priority="59">
      <formula>OR($B$33="2.1",$B$33="2.2", $B$33="2.3", $B$33="2.4", $B$33="2.5")</formula>
    </cfRule>
    <cfRule type="expression" dxfId="2" priority="60">
      <formula>$B$33&gt;="3"</formula>
    </cfRule>
  </conditionalFormatting>
  <conditionalFormatting sqref="L37:M38 T37:U38 B37">
    <cfRule type="expression" dxfId="0" priority="61">
      <formula>OR($B$37="1.1", $B$37="1.2")</formula>
    </cfRule>
    <cfRule type="expression" dxfId="1" priority="62">
      <formula>OR($B$37="2.1",$B$37="2.2", $B$37="2.3", $B$37="2.4", $B$37="2.5")</formula>
    </cfRule>
    <cfRule type="expression" dxfId="2" priority="63">
      <formula>$B$37&gt;="3"</formula>
    </cfRule>
  </conditionalFormatting>
  <conditionalFormatting sqref="L41:M42 T41:U42 B41">
    <cfRule type="expression" dxfId="0" priority="64">
      <formula>OR($B$41="1.1", $B$41="1.2")</formula>
    </cfRule>
    <cfRule type="expression" dxfId="1" priority="65">
      <formula>OR($B$41="2.1",$B$41="2.2", $B$41="2.3", $B$41="2.4", $B$41="2.5")</formula>
    </cfRule>
    <cfRule type="expression" dxfId="2" priority="66">
      <formula>$B$41&gt;="3"</formula>
    </cfRule>
  </conditionalFormatting>
  <conditionalFormatting sqref="L45:M46 T45:U46 B45">
    <cfRule type="expression" dxfId="0" priority="67">
      <formula>OR($B$45="1.1", $B$45="1.2")</formula>
    </cfRule>
    <cfRule type="expression" dxfId="1" priority="68">
      <formula>OR($B$45="2.1",$B$45="2.2", $B$45="2.3", $B$45="2.4", $B$45="2.5")</formula>
    </cfRule>
    <cfRule type="expression" dxfId="2" priority="69">
      <formula>$B$45&gt;="3"</formula>
    </cfRule>
  </conditionalFormatting>
  <conditionalFormatting sqref="L49:M50 T49:U50 B49">
    <cfRule type="expression" dxfId="0" priority="70">
      <formula>OR($B$49="1.1", $B$49="1.2")</formula>
    </cfRule>
    <cfRule type="expression" dxfId="1" priority="71">
      <formula>OR($B$49="2.1",$B$49="2.2", $B$49="2.3", $B$49="2.4", $B$49="2.5")</formula>
    </cfRule>
    <cfRule type="expression" dxfId="2" priority="72">
      <formula>$B$49&gt;="3"</formula>
    </cfRule>
  </conditionalFormatting>
  <conditionalFormatting sqref="L53:M54 T53:U54 B53">
    <cfRule type="expression" dxfId="0" priority="73">
      <formula>OR($B$53="1.1", $B$53="1.2")</formula>
    </cfRule>
    <cfRule type="expression" dxfId="1" priority="74">
      <formula>OR($B$53="2.1",$B$53="2.2", $B$53="2.3", $B$53="2.4", $B$53="2.5")</formula>
    </cfRule>
    <cfRule type="expression" dxfId="2" priority="75">
      <formula>$B$53&gt;="3"</formula>
    </cfRule>
  </conditionalFormatting>
  <conditionalFormatting sqref="L57:M58 T57:U58 B57">
    <cfRule type="expression" dxfId="0" priority="76">
      <formula>OR($B$57="1.1", $B$57="1.2")</formula>
    </cfRule>
    <cfRule type="expression" dxfId="1" priority="77">
      <formula>OR($B$57="2.1",$B$57="2.2", $B$57="2.3", $B$57="2.4", $B$57="2.5")</formula>
    </cfRule>
    <cfRule type="expression" dxfId="2" priority="78">
      <formula>$B$57&gt;="3"</formula>
    </cfRule>
  </conditionalFormatting>
  <conditionalFormatting sqref="L61:M62 T61:U62 B61">
    <cfRule type="expression" dxfId="0" priority="79">
      <formula>OR($B$61="1.1", $B$61="1.2")</formula>
    </cfRule>
    <cfRule type="expression" dxfId="1" priority="80">
      <formula>OR($B$61="2.1",$B$61="2.2", $B$61="2.3", $B$61="2.4", $B$61="2.5")</formula>
    </cfRule>
    <cfRule type="expression" dxfId="2" priority="81">
      <formula>$B$61&gt;="3"</formula>
    </cfRule>
  </conditionalFormatting>
  <conditionalFormatting sqref="L65:M66 T65:U66 B65">
    <cfRule type="expression" dxfId="0" priority="82">
      <formula>OR($B$65="1.1", $B$65="1.2")</formula>
    </cfRule>
    <cfRule type="expression" dxfId="1" priority="83">
      <formula>OR($B$65="2.1",$B$65="2.2", $B$65="2.3", $B$65="2.4", $B$65="2.5")</formula>
    </cfRule>
    <cfRule type="expression" dxfId="2" priority="84">
      <formula>$B$65&gt;="3"</formula>
    </cfRule>
  </conditionalFormatting>
  <conditionalFormatting sqref="L69:M70 T69:U70 B69">
    <cfRule type="expression" dxfId="0" priority="85">
      <formula>OR($B$69="1.1", $B$69="1.2")</formula>
    </cfRule>
    <cfRule type="expression" dxfId="1" priority="86">
      <formula>OR($B$69="2.1",$B$69="2.2", $B$69="2.3", $B$69="2.4", $B$69="2.5")</formula>
    </cfRule>
    <cfRule type="expression" dxfId="2" priority="87">
      <formula>$B$69&gt;="3"</formula>
    </cfRule>
  </conditionalFormatting>
  <conditionalFormatting sqref="L73:M74 T73:U74 B73">
    <cfRule type="expression" dxfId="0" priority="88">
      <formula>OR($B$73="1.1", $B$73="1.2")</formula>
    </cfRule>
    <cfRule type="expression" dxfId="1" priority="89">
      <formula>OR($B$73="2.1",$B$73="2.2", $B$73="2.3", $B$73="2.4", $B$73="2.5")</formula>
    </cfRule>
    <cfRule type="expression" dxfId="2" priority="90">
      <formula>$B$73&gt;="3"</formula>
    </cfRule>
  </conditionalFormatting>
  <conditionalFormatting sqref="L77:M78 T77:U78 B77">
    <cfRule type="expression" dxfId="0" priority="91">
      <formula>OR($B$77="1.1", $B$77="1.2")</formula>
    </cfRule>
    <cfRule type="expression" dxfId="1" priority="92">
      <formula>OR($B$77="2.1",$B$77="2.2", $B$77="2.3", $B$77="2.4", $B$77="2.5")</formula>
    </cfRule>
    <cfRule type="expression" dxfId="2" priority="93">
      <formula>$B$77&gt;="3"</formula>
    </cfRule>
  </conditionalFormatting>
  <conditionalFormatting sqref="L81:M82 T81:U82 B81">
    <cfRule type="expression" dxfId="0" priority="94">
      <formula>OR($B$81="1.1", $B$81="1.2")</formula>
    </cfRule>
    <cfRule type="expression" dxfId="1" priority="95">
      <formula>OR($B$81="2.1",$B$81="2.2", $B$81="2.3", $B$81="2.4", $B$81="2.5")</formula>
    </cfRule>
    <cfRule type="expression" dxfId="2" priority="96">
      <formula>$B$81&gt;="3"</formula>
    </cfRule>
  </conditionalFormatting>
  <conditionalFormatting sqref="L85:M86 T85:U86 B85">
    <cfRule type="expression" dxfId="0" priority="97">
      <formula>OR($B$85="1.1", $B$85="1.2")</formula>
    </cfRule>
    <cfRule type="expression" dxfId="1" priority="98">
      <formula>OR($B$85="2.1",$B$85="2.2", $B$85="2.3", $B$85="2.4", $B$85="2.5")</formula>
    </cfRule>
    <cfRule type="expression" dxfId="2" priority="99">
      <formula>$B$85&gt;="3"</formula>
    </cfRule>
  </conditionalFormatting>
  <conditionalFormatting sqref="L89:M90 T89:U90 B89">
    <cfRule type="expression" dxfId="0" priority="100">
      <formula>OR($B$89="1.1", $B$89="1.2")</formula>
    </cfRule>
    <cfRule type="expression" dxfId="1" priority="101">
      <formula>OR($B$89="2.1",$B$89="2.2", $B$89="2.3", $B$89="2.4", $B$89="2.5")</formula>
    </cfRule>
    <cfRule type="expression" dxfId="2" priority="102">
      <formula>$B$89&gt;="3"</formula>
    </cfRule>
  </conditionalFormatting>
  <conditionalFormatting sqref="L93:M94 T93:U94 B93">
    <cfRule type="expression" dxfId="0" priority="103">
      <formula>OR($B$93="1.1", $B$93="1.2")</formula>
    </cfRule>
    <cfRule type="expression" dxfId="1" priority="104">
      <formula>OR($B$93="2.1",$B$93="2.2", $B$93="2.3", $B$93="2.4", $B$93="2.5")</formula>
    </cfRule>
    <cfRule type="expression" dxfId="2" priority="105">
      <formula>$B$93&gt;="3"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2021-03-19T13:29:31Z</dcterms:created>
  <dcterms:modified xsi:type="dcterms:W3CDTF">2021-03-19T13:29:31Z</dcterms:modified>
</cp:coreProperties>
</file>