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<sst xmlns="http://schemas.openxmlformats.org/spreadsheetml/2006/main" count="1458" uniqueCount="240">
  <si>
    <t>variant ID</t>
  </si>
  <si>
    <t>tier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</si>
  <si>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</si>
  <si>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</si>
  <si>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</si>
  <si>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</si>
  <si>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</si>
  <si>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</si>
  <si>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</si>
  <si>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</si>
  <si>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</si>
  <si>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</si>
  <si>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</si>
  <si>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</si>
  <si>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</si>
  <si>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</si>
  <si>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</si>
  <si>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</si>
  <si>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</si>
  <si>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</si>
  <si>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</si>
  <si>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</si>
  <si>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</si>
  <si>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</si>
  <si>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</si>
  <si>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trim.ab</t>
  </si>
  <si>
    <t>trim.ba</t>
  </si>
  <si>
    <t>SSCS alt.ab</t>
  </si>
  <si>
    <t>SSCS alt.ba</t>
  </si>
  <si>
    <t>SSCS ref.ab</t>
  </si>
  <si>
    <t>SSCS ref.ba</t>
  </si>
  <si>
    <t>other mut</t>
  </si>
  <si>
    <t>chimeric tag</t>
  </si>
  <si>
    <t>chr17-7674089-A-C</t>
  </si>
  <si>
    <t>2.2</t>
  </si>
  <si>
    <t>AAACAGGGCAGCTCGTGGGC</t>
  </si>
  <si>
    <t>ab1.ba2</t>
  </si>
  <si>
    <t>chr17#7674108_A</t>
  </si>
  <si>
    <t>ab2.ba1</t>
  </si>
  <si>
    <t>AAACTTCTAAATTCGACTGC</t>
  </si>
  <si>
    <t>AAATCTTCTGTGGATCATAA</t>
  </si>
  <si>
    <t>AACGACCCCGGGCAACATTC</t>
  </si>
  <si>
    <t>AATAAAGCAGATGCTTAAGT</t>
  </si>
  <si>
    <t>AATAAGCTGACGATAAGCTG</t>
  </si>
  <si>
    <t>2.4</t>
  </si>
  <si>
    <t>AATCTAATTCGCCTTCAGGC</t>
  </si>
  <si>
    <t>AATGCGTTTGCAGCCGACCC</t>
  </si>
  <si>
    <t>ACAATGCCGGATTCACATTT</t>
  </si>
  <si>
    <t>ACACATACCTGTCGCCGTGA</t>
  </si>
  <si>
    <t>ACACCTCGACGAAACCAGCC</t>
  </si>
  <si>
    <t>ACATTGCATATAGATCTTCA</t>
  </si>
  <si>
    <t>ACCCAAATAGGCAGAACTGA</t>
  </si>
  <si>
    <t>ACCTATGAACGGGGCATTCA</t>
  </si>
  <si>
    <t>AGCTATCACCCTTGCATCGA</t>
  </si>
  <si>
    <t>AGTCCCCTTCCGGAAGAAGA</t>
  </si>
  <si>
    <t>ATCTTAGCCAGACTTCGCCC</t>
  </si>
  <si>
    <t>ATGGTCTCGCCGAAAAAAAC</t>
  </si>
  <si>
    <t>ATTAATATTGCAGACTAACC</t>
  </si>
  <si>
    <t>CAACCTAATACATAAACAGT</t>
  </si>
  <si>
    <t>CAGAAACTTAGGTCGGCGTC</t>
  </si>
  <si>
    <t>CAGACACGACTAGTCAAAGA</t>
  </si>
  <si>
    <t>CAGGAGCAAGGACACTAGAA</t>
  </si>
  <si>
    <t>CAGTAGCCAGGTCCCTCAGA</t>
  </si>
  <si>
    <t>CCCAACACCTTTAAAGAGCC</t>
  </si>
  <si>
    <t>CCCCTTTGGTGATCCCAACC</t>
  </si>
  <si>
    <t>CCCTTAATTTCTAGACTCAG</t>
  </si>
  <si>
    <t>CCGGGTAATATCAAGTAGCC</t>
  </si>
  <si>
    <t>CCTTAAATTGTTCGTGCCGA</t>
  </si>
  <si>
    <t>CGCCCGGACCGCCTGTTGTT</t>
  </si>
  <si>
    <t>CGCCGTATGGTGCGTGGCTT</t>
  </si>
  <si>
    <t>CTAAAATAGTGGACTGGCTT</t>
  </si>
  <si>
    <t>GAGCGATAAAGTTCCGGAGA</t>
  </si>
  <si>
    <t>GGCGTTTCGTTATGAATAAA</t>
  </si>
  <si>
    <t>GTGCGTCTGGTTGCAGACCG</t>
  </si>
  <si>
    <t>TAACCCTTCTTTGCATATTC</t>
  </si>
  <si>
    <t>TAAGCACCTATACCGGGGTC</t>
  </si>
  <si>
    <t>TCTCCGGCGATTGTCTGTCC</t>
  </si>
  <si>
    <t>chr17-7674109-G-A</t>
  </si>
  <si>
    <t>chr17#7674088_C</t>
  </si>
  <si>
    <t>chr17-7674797-T-C</t>
  </si>
  <si>
    <t>ACCCTAGAACGCATACTCCT</t>
  </si>
  <si>
    <t>ACGAAAGCTTGAACGCCCCC</t>
  </si>
  <si>
    <t>ATAGACAATCCAATGTGTAC</t>
  </si>
  <si>
    <t>CTTGCCGCTTGTTACCAGTT</t>
  </si>
  <si>
    <t>GTCGCCTAACTTCACTCTTT</t>
  </si>
  <si>
    <t>TAACGTAAACTGGGTGTCCT</t>
  </si>
  <si>
    <t>TGAAGCATCGTTAGCGCCAG</t>
  </si>
  <si>
    <t>cvrg</t>
  </si>
  <si>
    <t>AC alt (all tiers)</t>
  </si>
  <si>
    <t>AF (all tiers)</t>
  </si>
  <si>
    <t>chimeras in AC alt (all tiers)</t>
  </si>
  <si>
    <t>chimera-corrected cvrg</t>
  </si>
  <si>
    <t>chimera-corrected AF (all tiers)</t>
  </si>
  <si>
    <t>cvrg (tiers 1.1-2.4)</t>
  </si>
  <si>
    <t>AC alt (tiers 1.1-2.4)</t>
  </si>
  <si>
    <t>AF (tiers 1.1-2.4)</t>
  </si>
  <si>
    <t>chimeras in AC alt (tiers 1.1-2.4)</t>
  </si>
  <si>
    <t>chimera-corrected cvrg (tiers 1.1-2.4)</t>
  </si>
  <si>
    <t>chimera-corrected AF (tiers 1.1-2.4)</t>
  </si>
  <si>
    <t>AC alt (orginal DCS)</t>
  </si>
  <si>
    <t>AF (original DCS)</t>
  </si>
  <si>
    <t>tier 1.1</t>
  </si>
  <si>
    <t>tier 1.2</t>
  </si>
  <si>
    <t>tier 2.1</t>
  </si>
  <si>
    <t>tier 2.2</t>
  </si>
  <si>
    <t>tier 2.3</t>
  </si>
  <si>
    <t>tier 2.4</t>
  </si>
  <si>
    <t>tier 3.1</t>
  </si>
  <si>
    <t>tier 3.2</t>
  </si>
  <si>
    <t>tier 4.1</t>
  </si>
  <si>
    <t>tier 4.2</t>
  </si>
  <si>
    <t>tier 5</t>
  </si>
  <si>
    <t>AF 1.1-1.2</t>
  </si>
  <si>
    <t>AF 1.1-2.1</t>
  </si>
  <si>
    <t>AF 1.1-2.2</t>
  </si>
  <si>
    <t>AF 1.1-2.3</t>
  </si>
  <si>
    <t>AF 1.1-2.4</t>
  </si>
  <si>
    <t>AF 1.1-3.1</t>
  </si>
  <si>
    <t>AF 1.1-3.2</t>
  </si>
  <si>
    <t>AF 1.1-4.1</t>
  </si>
  <si>
    <t>AF 1.1-4.2</t>
  </si>
  <si>
    <t>AF 1.1-5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</si>
  <si>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</si>
  <si>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</si>
  <si>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</si>
  <si>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</si>
  <si>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Chr5:5-20000-11068-C-G</t>
  </si>
  <si>
    <t>1.1</t>
  </si>
  <si>
    <t>AAAAAGATGCCGACTACCTT</t>
  </si>
  <si>
    <t>254</t>
  </si>
  <si>
    <t>228</t>
  </si>
  <si>
    <t>287</t>
  </si>
  <si>
    <t>288</t>
  </si>
  <si>
    <t>289</t>
  </si>
  <si>
    <t>3</t>
  </si>
  <si>
    <t>6</t>
  </si>
  <si>
    <t>0</t>
  </si>
  <si>
    <t>1</t>
  </si>
  <si>
    <t>4081</t>
  </si>
  <si>
    <t>4098</t>
  </si>
  <si>
    <t>5</t>
  </si>
  <si>
    <t>10</t>
  </si>
  <si>
    <t>AAAAATGCGTAGAAATATGC</t>
  </si>
  <si>
    <t>33</t>
  </si>
  <si>
    <t>43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</si>
  <si>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</si>
  <si>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</si>
  <si>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</si>
  <si>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</si>
  <si>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</si>
  <si>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</si>
  <si>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</si>
  <si>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</si>
  <si>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Chr5:5-20000-10776-G-T</t>
  </si>
  <si>
    <t>1.2</t>
  </si>
  <si>
    <t>CTATGACCCGTGAGCCCATG</t>
  </si>
  <si>
    <t>132</t>
  </si>
  <si>
    <t>290</t>
  </si>
  <si>
    <t>4</t>
  </si>
  <si>
    <t>47170</t>
  </si>
  <si>
    <t>41149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</si>
  <si>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</si>
  <si>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</si>
  <si>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</si>
  <si>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</si>
  <si>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</si>
  <si>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2.1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</si>
  <si>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</si>
  <si>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</si>
  <si>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</si>
  <si>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</si>
  <si>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</si>
  <si>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</si>
  <si>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</si>
  <si>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ATCAGCCATGGCTATTATTG</t>
  </si>
  <si>
    <t>72</t>
  </si>
  <si>
    <t>217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</si>
  <si>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</si>
  <si>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</si>
  <si>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</si>
  <si>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</si>
  <si>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</si>
  <si>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2.3</t>
  </si>
  <si>
    <t>ATCAATATGGCCTCGCCACG</t>
  </si>
  <si>
    <t>202</t>
  </si>
  <si>
    <t>255</t>
  </si>
  <si>
    <t>277</t>
  </si>
  <si>
    <t>Tier 2.4</t>
  </si>
  <si>
    <t>both ab and ba SSCS present (&gt;75% of the sites with alt. base) and minimal FS=1 for both SSCS in at least one mate</t>
  </si>
  <si>
    <t>ATCAGCCATGGCTATTTTTT</t>
  </si>
  <si>
    <t>Tier 3.1</t>
  </si>
  <si>
    <t>both ab and ba SSCS present (&gt;50% of the sites with alt. base) and recurring mutation on this position</t>
  </si>
  <si>
    <t>3.1</t>
  </si>
  <si>
    <t>ATGCCTACCTCATTTGTCGT</t>
  </si>
  <si>
    <t>46</t>
  </si>
  <si>
    <t>15</t>
  </si>
  <si>
    <t>0.5</t>
  </si>
  <si>
    <t>274</t>
  </si>
  <si>
    <t>Tier 3.2</t>
  </si>
  <si>
    <t>both ab and ba SSCS present (&gt;50% of the sites with alt. base) and minimal FS&gt;=1 for both SSCS in at least one mate</t>
  </si>
  <si>
    <t>Chr5:5-20000-11315-C-T</t>
  </si>
  <si>
    <t>3.2</t>
  </si>
  <si>
    <t>ACAACATCACGTATTCAGGT</t>
  </si>
  <si>
    <t>197</t>
  </si>
  <si>
    <t>240</t>
  </si>
  <si>
    <t>271</t>
  </si>
  <si>
    <t>0.333333333333333</t>
  </si>
  <si>
    <t>0.666666666666667</t>
  </si>
  <si>
    <t>6584</t>
  </si>
  <si>
    <t>6482</t>
  </si>
  <si>
    <t>35</t>
  </si>
  <si>
    <t>258</t>
  </si>
  <si>
    <t>Tier 4.1</t>
  </si>
  <si>
    <t>variants at the start or end of the reads</t>
  </si>
  <si>
    <t>Chr5:5-20000-13983-G-C</t>
  </si>
  <si>
    <t>4.1</t>
  </si>
  <si>
    <t>AAAAAAAGAATAACCCACAC</t>
  </si>
  <si>
    <t>100</t>
  </si>
  <si>
    <t>276</t>
  </si>
  <si>
    <t>269</t>
  </si>
  <si>
    <t>5348</t>
  </si>
  <si>
    <t>5350</t>
  </si>
  <si>
    <t>Tier 4.2</t>
  </si>
  <si>
    <t>mates with contradictory information</t>
  </si>
  <si>
    <t>Chr5:5-20000-13963-T-C</t>
  </si>
  <si>
    <t>4.2</t>
  </si>
  <si>
    <t>TTTTTAAGAATAACCCACAC</t>
  </si>
  <si>
    <t>38</t>
  </si>
  <si>
    <t>283</t>
  </si>
  <si>
    <t>263</t>
  </si>
  <si>
    <t>110</t>
  </si>
  <si>
    <t>54</t>
  </si>
  <si>
    <t>112</t>
  </si>
  <si>
    <t>140</t>
  </si>
  <si>
    <t>145</t>
  </si>
  <si>
    <t>12</t>
  </si>
  <si>
    <t>Tier 5</t>
  </si>
  <si>
    <t>remaining variants</t>
  </si>
  <si>
    <t>ATGTTGTGAATAACCCACAC</t>
  </si>
  <si>
    <t>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</si>
</sst>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246"/>
  <sheetViews>
    <sheetView tabSelected="1" workbookViewId="0"/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>
        <v>53</v>
      </c>
      <c r="F2">
        <v>45</v>
      </c>
      <c r="G2">
        <v>289</v>
      </c>
      <c r="H2">
        <v>281</v>
      </c>
      <c r="I2">
        <v>269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404</v>
      </c>
      <c r="AC2">
        <v>341</v>
      </c>
      <c r="AD2">
        <v>384</v>
      </c>
      <c r="AE2">
        <v>340</v>
      </c>
      <c r="AF2" t="s">
        <v>37</v>
      </c>
    </row>
    <row r="3" spans="1:33">
      <c r="C3" t="s">
        <v>35</v>
      </c>
      <c r="D3" t="s">
        <v>38</v>
      </c>
      <c r="E3">
        <v>100</v>
      </c>
      <c r="F3">
        <v>100</v>
      </c>
      <c r="G3">
        <v>288</v>
      </c>
      <c r="H3">
        <v>289</v>
      </c>
      <c r="I3">
        <v>269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404</v>
      </c>
      <c r="AC3">
        <v>341</v>
      </c>
      <c r="AD3">
        <v>384</v>
      </c>
      <c r="AE3">
        <v>340</v>
      </c>
      <c r="AF3" t="s">
        <v>37</v>
      </c>
    </row>
    <row r="5" spans="1:33">
      <c r="A5" t="s">
        <v>33</v>
      </c>
      <c r="B5" t="s">
        <v>34</v>
      </c>
      <c r="C5" t="s">
        <v>39</v>
      </c>
      <c r="D5" t="s">
        <v>36</v>
      </c>
      <c r="E5">
        <v>53</v>
      </c>
      <c r="F5">
        <v>46</v>
      </c>
      <c r="G5">
        <v>289</v>
      </c>
      <c r="H5">
        <v>282</v>
      </c>
      <c r="I5">
        <v>269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404</v>
      </c>
      <c r="AC5">
        <v>341</v>
      </c>
      <c r="AD5">
        <v>384</v>
      </c>
      <c r="AE5">
        <v>340</v>
      </c>
      <c r="AF5" t="s">
        <v>37</v>
      </c>
    </row>
    <row r="6" spans="1:33">
      <c r="C6" t="s">
        <v>39</v>
      </c>
      <c r="D6" t="s">
        <v>38</v>
      </c>
      <c r="E6">
        <v>100</v>
      </c>
      <c r="F6">
        <v>100</v>
      </c>
      <c r="G6">
        <v>264</v>
      </c>
      <c r="H6">
        <v>288</v>
      </c>
      <c r="I6">
        <v>269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404</v>
      </c>
      <c r="AC6">
        <v>341</v>
      </c>
      <c r="AD6">
        <v>384</v>
      </c>
      <c r="AE6">
        <v>340</v>
      </c>
      <c r="AF6" t="s">
        <v>37</v>
      </c>
    </row>
    <row r="8" spans="1:33">
      <c r="A8" t="s">
        <v>33</v>
      </c>
      <c r="B8" t="s">
        <v>34</v>
      </c>
      <c r="C8" t="s">
        <v>40</v>
      </c>
      <c r="D8" t="s">
        <v>36</v>
      </c>
      <c r="E8">
        <v>53</v>
      </c>
      <c r="F8">
        <v>53</v>
      </c>
      <c r="G8">
        <v>289</v>
      </c>
      <c r="H8">
        <v>289</v>
      </c>
      <c r="I8">
        <v>269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404</v>
      </c>
      <c r="AC8">
        <v>341</v>
      </c>
      <c r="AD8">
        <v>384</v>
      </c>
      <c r="AE8">
        <v>340</v>
      </c>
      <c r="AF8" t="s">
        <v>37</v>
      </c>
    </row>
    <row r="9" spans="1:33">
      <c r="C9" t="s">
        <v>40</v>
      </c>
      <c r="D9" t="s">
        <v>38</v>
      </c>
      <c r="E9">
        <v>100</v>
      </c>
      <c r="F9">
        <v>100</v>
      </c>
      <c r="G9">
        <v>240</v>
      </c>
      <c r="H9">
        <v>288</v>
      </c>
      <c r="I9">
        <v>269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404</v>
      </c>
      <c r="AC9">
        <v>341</v>
      </c>
      <c r="AD9">
        <v>384</v>
      </c>
      <c r="AE9">
        <v>340</v>
      </c>
      <c r="AF9" t="s">
        <v>37</v>
      </c>
    </row>
    <row r="11" spans="1:33">
      <c r="A11" t="s">
        <v>33</v>
      </c>
      <c r="B11" t="s">
        <v>34</v>
      </c>
      <c r="C11" t="s">
        <v>41</v>
      </c>
      <c r="D11" t="s">
        <v>36</v>
      </c>
      <c r="E11">
        <v>100</v>
      </c>
      <c r="F11">
        <v>100</v>
      </c>
      <c r="G11">
        <v>289</v>
      </c>
      <c r="H11">
        <v>270.5</v>
      </c>
      <c r="I11">
        <v>269</v>
      </c>
      <c r="J11">
        <v>1</v>
      </c>
      <c r="K11">
        <v>2</v>
      </c>
      <c r="L11">
        <v>1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404</v>
      </c>
      <c r="AC11">
        <v>341</v>
      </c>
      <c r="AD11">
        <v>384</v>
      </c>
      <c r="AE11">
        <v>340</v>
      </c>
      <c r="AF11" t="s">
        <v>37</v>
      </c>
    </row>
    <row r="12" spans="1:33">
      <c r="C12" t="s">
        <v>41</v>
      </c>
      <c r="D12" t="s">
        <v>38</v>
      </c>
      <c r="E12">
        <v>53</v>
      </c>
      <c r="F12">
        <v>52.5</v>
      </c>
      <c r="G12">
        <v>289</v>
      </c>
      <c r="H12">
        <v>288.5</v>
      </c>
      <c r="I12">
        <v>269</v>
      </c>
      <c r="J12">
        <v>1</v>
      </c>
      <c r="K12">
        <v>2</v>
      </c>
      <c r="L12">
        <v>1</v>
      </c>
      <c r="M12">
        <v>2</v>
      </c>
      <c r="N12">
        <v>0</v>
      </c>
      <c r="O12">
        <v>0</v>
      </c>
      <c r="P12">
        <v>1</v>
      </c>
      <c r="Q12">
        <v>2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404</v>
      </c>
      <c r="AC12">
        <v>341</v>
      </c>
      <c r="AD12">
        <v>384</v>
      </c>
      <c r="AE12">
        <v>340</v>
      </c>
      <c r="AF12" t="s">
        <v>37</v>
      </c>
    </row>
    <row r="14" spans="1:33">
      <c r="A14" t="s">
        <v>33</v>
      </c>
      <c r="B14" t="s">
        <v>34</v>
      </c>
      <c r="C14" t="s">
        <v>42</v>
      </c>
      <c r="D14" t="s">
        <v>36</v>
      </c>
      <c r="E14">
        <v>53</v>
      </c>
      <c r="F14">
        <v>53</v>
      </c>
      <c r="G14">
        <v>289</v>
      </c>
      <c r="H14">
        <v>289</v>
      </c>
      <c r="I14">
        <v>269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404</v>
      </c>
      <c r="AC14">
        <v>341</v>
      </c>
      <c r="AD14">
        <v>384</v>
      </c>
      <c r="AE14">
        <v>340</v>
      </c>
      <c r="AF14" t="s">
        <v>37</v>
      </c>
    </row>
    <row r="15" spans="1:33">
      <c r="C15" t="s">
        <v>42</v>
      </c>
      <c r="D15" t="s">
        <v>38</v>
      </c>
      <c r="E15">
        <v>97</v>
      </c>
      <c r="F15">
        <v>97</v>
      </c>
      <c r="G15">
        <v>259</v>
      </c>
      <c r="H15">
        <v>289</v>
      </c>
      <c r="I15">
        <v>269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404</v>
      </c>
      <c r="AC15">
        <v>341</v>
      </c>
      <c r="AD15">
        <v>384</v>
      </c>
      <c r="AE15">
        <v>340</v>
      </c>
      <c r="AF15" t="s">
        <v>37</v>
      </c>
    </row>
    <row r="17" spans="1:32">
      <c r="A17" t="s">
        <v>33</v>
      </c>
      <c r="B17" t="s">
        <v>34</v>
      </c>
      <c r="C17" t="s">
        <v>43</v>
      </c>
      <c r="D17" t="s">
        <v>36</v>
      </c>
      <c r="E17">
        <v>53</v>
      </c>
      <c r="F17">
        <v>53</v>
      </c>
      <c r="G17">
        <v>289</v>
      </c>
      <c r="H17">
        <v>289</v>
      </c>
      <c r="I17">
        <v>269</v>
      </c>
      <c r="J17">
        <v>2</v>
      </c>
      <c r="K17">
        <v>1</v>
      </c>
      <c r="L17">
        <v>2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404</v>
      </c>
      <c r="AC17">
        <v>341</v>
      </c>
      <c r="AD17">
        <v>384</v>
      </c>
      <c r="AE17">
        <v>340</v>
      </c>
      <c r="AF17" t="s">
        <v>37</v>
      </c>
    </row>
    <row r="18" spans="1:32">
      <c r="C18" t="s">
        <v>43</v>
      </c>
      <c r="D18" t="s">
        <v>38</v>
      </c>
      <c r="E18">
        <v>100</v>
      </c>
      <c r="F18">
        <v>100</v>
      </c>
      <c r="G18">
        <v>287.5</v>
      </c>
      <c r="H18">
        <v>289</v>
      </c>
      <c r="I18">
        <v>269</v>
      </c>
      <c r="J18">
        <v>2</v>
      </c>
      <c r="K18">
        <v>1</v>
      </c>
      <c r="L18">
        <v>2</v>
      </c>
      <c r="M18">
        <v>1</v>
      </c>
      <c r="N18">
        <v>0</v>
      </c>
      <c r="O18">
        <v>0</v>
      </c>
      <c r="P18">
        <v>2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404</v>
      </c>
      <c r="AC18">
        <v>341</v>
      </c>
      <c r="AD18">
        <v>384</v>
      </c>
      <c r="AE18">
        <v>340</v>
      </c>
      <c r="AF18" t="s">
        <v>37</v>
      </c>
    </row>
    <row r="20" spans="1:32">
      <c r="A20" t="s">
        <v>33</v>
      </c>
      <c r="B20" t="s">
        <v>44</v>
      </c>
      <c r="C20" t="s">
        <v>45</v>
      </c>
      <c r="D20" t="s">
        <v>36</v>
      </c>
      <c r="E20">
        <v>53</v>
      </c>
      <c r="F20">
        <v>8</v>
      </c>
      <c r="G20">
        <v>289</v>
      </c>
      <c r="H20">
        <v>244</v>
      </c>
      <c r="I20">
        <v>269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404</v>
      </c>
      <c r="AC20">
        <v>341</v>
      </c>
      <c r="AD20">
        <v>384</v>
      </c>
      <c r="AE20">
        <v>340</v>
      </c>
      <c r="AF20" t="s">
        <v>37</v>
      </c>
    </row>
    <row r="21" spans="1:32">
      <c r="C21" t="s">
        <v>45</v>
      </c>
      <c r="D21" t="s">
        <v>38</v>
      </c>
      <c r="E21">
        <v>100</v>
      </c>
      <c r="F21">
        <v>100</v>
      </c>
      <c r="G21">
        <v>230</v>
      </c>
      <c r="H21">
        <v>289</v>
      </c>
      <c r="I21">
        <v>269</v>
      </c>
      <c r="J21">
        <v>1</v>
      </c>
      <c r="K21">
        <v>2</v>
      </c>
      <c r="L21">
        <v>1</v>
      </c>
      <c r="M21">
        <v>2</v>
      </c>
      <c r="N21">
        <v>0</v>
      </c>
      <c r="O21">
        <v>0</v>
      </c>
      <c r="P21">
        <v>1</v>
      </c>
      <c r="Q21">
        <v>2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404</v>
      </c>
      <c r="AC21">
        <v>341</v>
      </c>
      <c r="AD21">
        <v>384</v>
      </c>
      <c r="AE21">
        <v>340</v>
      </c>
      <c r="AF21" t="s">
        <v>37</v>
      </c>
    </row>
    <row r="23" spans="1:32">
      <c r="A23" t="s">
        <v>33</v>
      </c>
      <c r="B23" t="s">
        <v>34</v>
      </c>
      <c r="C23" t="s">
        <v>46</v>
      </c>
      <c r="D23" t="s">
        <v>36</v>
      </c>
      <c r="E23">
        <v>53</v>
      </c>
      <c r="F23">
        <v>21</v>
      </c>
      <c r="G23">
        <v>289</v>
      </c>
      <c r="H23">
        <v>257</v>
      </c>
      <c r="I23">
        <v>269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404</v>
      </c>
      <c r="AC23">
        <v>341</v>
      </c>
      <c r="AD23">
        <v>384</v>
      </c>
      <c r="AE23">
        <v>340</v>
      </c>
      <c r="AF23" t="s">
        <v>37</v>
      </c>
    </row>
    <row r="24" spans="1:32">
      <c r="C24" t="s">
        <v>46</v>
      </c>
      <c r="D24" t="s">
        <v>38</v>
      </c>
      <c r="E24">
        <v>100</v>
      </c>
      <c r="F24">
        <v>100</v>
      </c>
      <c r="G24">
        <v>261</v>
      </c>
      <c r="H24">
        <v>288</v>
      </c>
      <c r="I24">
        <v>269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404</v>
      </c>
      <c r="AC24">
        <v>341</v>
      </c>
      <c r="AD24">
        <v>384</v>
      </c>
      <c r="AE24">
        <v>340</v>
      </c>
      <c r="AF24" t="s">
        <v>37</v>
      </c>
    </row>
    <row r="26" spans="1:32">
      <c r="A26" t="s">
        <v>33</v>
      </c>
      <c r="B26" t="s">
        <v>44</v>
      </c>
      <c r="C26" t="s">
        <v>47</v>
      </c>
      <c r="D26" t="s">
        <v>36</v>
      </c>
      <c r="E26">
        <v>100</v>
      </c>
      <c r="F26">
        <v>100</v>
      </c>
      <c r="G26">
        <v>288</v>
      </c>
      <c r="H26">
        <v>240</v>
      </c>
      <c r="I26">
        <v>269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404</v>
      </c>
      <c r="AC26">
        <v>341</v>
      </c>
      <c r="AD26">
        <v>384</v>
      </c>
      <c r="AE26">
        <v>340</v>
      </c>
      <c r="AF26" t="s">
        <v>37</v>
      </c>
    </row>
    <row r="27" spans="1:32">
      <c r="C27" t="s">
        <v>47</v>
      </c>
      <c r="D27" t="s">
        <v>38</v>
      </c>
      <c r="F27">
        <v>53</v>
      </c>
      <c r="H27">
        <v>289</v>
      </c>
      <c r="I27">
        <v>269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S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404</v>
      </c>
      <c r="AC27">
        <v>341</v>
      </c>
      <c r="AD27">
        <v>384</v>
      </c>
      <c r="AE27">
        <v>340</v>
      </c>
      <c r="AF27" t="s">
        <v>37</v>
      </c>
    </row>
    <row r="29" spans="1:32">
      <c r="A29" t="s">
        <v>33</v>
      </c>
      <c r="B29" t="s">
        <v>34</v>
      </c>
      <c r="C29" t="s">
        <v>48</v>
      </c>
      <c r="D29" t="s">
        <v>36</v>
      </c>
      <c r="E29">
        <v>53</v>
      </c>
      <c r="F29">
        <v>42</v>
      </c>
      <c r="G29">
        <v>288</v>
      </c>
      <c r="H29">
        <v>277</v>
      </c>
      <c r="I29">
        <v>269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404</v>
      </c>
      <c r="AC29">
        <v>341</v>
      </c>
      <c r="AD29">
        <v>384</v>
      </c>
      <c r="AE29">
        <v>340</v>
      </c>
      <c r="AF29" t="s">
        <v>37</v>
      </c>
    </row>
    <row r="30" spans="1:32">
      <c r="C30" t="s">
        <v>48</v>
      </c>
      <c r="D30" t="s">
        <v>38</v>
      </c>
      <c r="E30">
        <v>100</v>
      </c>
      <c r="F30">
        <v>100</v>
      </c>
      <c r="G30">
        <v>266</v>
      </c>
      <c r="H30">
        <v>289</v>
      </c>
      <c r="I30">
        <v>269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404</v>
      </c>
      <c r="AC30">
        <v>341</v>
      </c>
      <c r="AD30">
        <v>384</v>
      </c>
      <c r="AE30">
        <v>340</v>
      </c>
      <c r="AF30" t="s">
        <v>37</v>
      </c>
    </row>
    <row r="32" spans="1:32">
      <c r="A32" t="s">
        <v>33</v>
      </c>
      <c r="B32" t="s">
        <v>34</v>
      </c>
      <c r="C32" t="s">
        <v>49</v>
      </c>
      <c r="D32" t="s">
        <v>36</v>
      </c>
      <c r="E32">
        <v>50</v>
      </c>
      <c r="F32">
        <v>41</v>
      </c>
      <c r="G32">
        <v>289</v>
      </c>
      <c r="H32">
        <v>280</v>
      </c>
      <c r="I32">
        <v>269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404</v>
      </c>
      <c r="AC32">
        <v>341</v>
      </c>
      <c r="AD32">
        <v>384</v>
      </c>
      <c r="AE32">
        <v>340</v>
      </c>
      <c r="AF32" t="s">
        <v>37</v>
      </c>
    </row>
    <row r="33" spans="1:32">
      <c r="C33" t="s">
        <v>49</v>
      </c>
      <c r="D33" t="s">
        <v>38</v>
      </c>
      <c r="E33">
        <v>97</v>
      </c>
      <c r="F33">
        <v>97</v>
      </c>
      <c r="G33">
        <v>287</v>
      </c>
      <c r="H33">
        <v>288</v>
      </c>
      <c r="I33">
        <v>269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404</v>
      </c>
      <c r="AC33">
        <v>341</v>
      </c>
      <c r="AD33">
        <v>384</v>
      </c>
      <c r="AE33">
        <v>340</v>
      </c>
      <c r="AF33" t="s">
        <v>37</v>
      </c>
    </row>
    <row r="35" spans="1:32">
      <c r="A35" t="s">
        <v>33</v>
      </c>
      <c r="B35" t="s">
        <v>34</v>
      </c>
      <c r="C35" t="s">
        <v>50</v>
      </c>
      <c r="D35" t="s">
        <v>36</v>
      </c>
      <c r="E35">
        <v>53</v>
      </c>
      <c r="F35">
        <v>53</v>
      </c>
      <c r="G35">
        <v>289</v>
      </c>
      <c r="H35">
        <v>289</v>
      </c>
      <c r="I35">
        <v>269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404</v>
      </c>
      <c r="AC35">
        <v>341</v>
      </c>
      <c r="AD35">
        <v>384</v>
      </c>
      <c r="AE35">
        <v>340</v>
      </c>
      <c r="AF35" t="s">
        <v>37</v>
      </c>
    </row>
    <row r="36" spans="1:32">
      <c r="C36" t="s">
        <v>50</v>
      </c>
      <c r="D36" t="s">
        <v>38</v>
      </c>
      <c r="E36">
        <v>92</v>
      </c>
      <c r="F36">
        <v>92</v>
      </c>
      <c r="G36">
        <v>288</v>
      </c>
      <c r="H36">
        <v>289</v>
      </c>
      <c r="I36">
        <v>269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404</v>
      </c>
      <c r="AC36">
        <v>341</v>
      </c>
      <c r="AD36">
        <v>384</v>
      </c>
      <c r="AE36">
        <v>340</v>
      </c>
      <c r="AF36" t="s">
        <v>37</v>
      </c>
    </row>
    <row r="38" spans="1:32">
      <c r="A38" t="s">
        <v>33</v>
      </c>
      <c r="B38" t="s">
        <v>34</v>
      </c>
      <c r="C38" t="s">
        <v>51</v>
      </c>
      <c r="D38" t="s">
        <v>36</v>
      </c>
      <c r="E38">
        <v>53</v>
      </c>
      <c r="F38">
        <v>45</v>
      </c>
      <c r="G38">
        <v>289</v>
      </c>
      <c r="H38">
        <v>281</v>
      </c>
      <c r="I38">
        <v>269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404</v>
      </c>
      <c r="AC38">
        <v>341</v>
      </c>
      <c r="AD38">
        <v>384</v>
      </c>
      <c r="AE38">
        <v>340</v>
      </c>
      <c r="AF38" t="s">
        <v>37</v>
      </c>
    </row>
    <row r="39" spans="1:32">
      <c r="C39" t="s">
        <v>51</v>
      </c>
      <c r="D39" t="s">
        <v>38</v>
      </c>
      <c r="E39">
        <v>100</v>
      </c>
      <c r="F39">
        <v>100</v>
      </c>
      <c r="G39">
        <v>288</v>
      </c>
      <c r="H39">
        <v>289</v>
      </c>
      <c r="I39">
        <v>269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404</v>
      </c>
      <c r="AC39">
        <v>341</v>
      </c>
      <c r="AD39">
        <v>384</v>
      </c>
      <c r="AE39">
        <v>340</v>
      </c>
      <c r="AF39" t="s">
        <v>37</v>
      </c>
    </row>
    <row r="41" spans="1:32">
      <c r="A41" t="s">
        <v>33</v>
      </c>
      <c r="B41" t="s">
        <v>34</v>
      </c>
      <c r="C41" t="s">
        <v>52</v>
      </c>
      <c r="D41" t="s">
        <v>36</v>
      </c>
      <c r="E41">
        <v>100</v>
      </c>
      <c r="F41">
        <v>100</v>
      </c>
      <c r="G41">
        <v>257</v>
      </c>
      <c r="H41">
        <v>259</v>
      </c>
      <c r="I41">
        <v>269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404</v>
      </c>
      <c r="AC41">
        <v>341</v>
      </c>
      <c r="AD41">
        <v>384</v>
      </c>
      <c r="AE41">
        <v>340</v>
      </c>
      <c r="AF41" t="s">
        <v>37</v>
      </c>
    </row>
    <row r="42" spans="1:32">
      <c r="C42" t="s">
        <v>52</v>
      </c>
      <c r="D42" t="s">
        <v>38</v>
      </c>
      <c r="E42">
        <v>18</v>
      </c>
      <c r="F42">
        <v>53</v>
      </c>
      <c r="G42">
        <v>254</v>
      </c>
      <c r="H42">
        <v>289</v>
      </c>
      <c r="I42">
        <v>269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404</v>
      </c>
      <c r="AC42">
        <v>341</v>
      </c>
      <c r="AD42">
        <v>384</v>
      </c>
      <c r="AE42">
        <v>340</v>
      </c>
      <c r="AF42" t="s">
        <v>37</v>
      </c>
    </row>
    <row r="44" spans="1:32">
      <c r="A44" t="s">
        <v>33</v>
      </c>
      <c r="B44" t="s">
        <v>34</v>
      </c>
      <c r="C44" t="s">
        <v>53</v>
      </c>
      <c r="D44" t="s">
        <v>36</v>
      </c>
      <c r="E44">
        <v>53</v>
      </c>
      <c r="F44">
        <v>22</v>
      </c>
      <c r="G44">
        <v>289</v>
      </c>
      <c r="H44">
        <v>258</v>
      </c>
      <c r="I44">
        <v>269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404</v>
      </c>
      <c r="AC44">
        <v>341</v>
      </c>
      <c r="AD44">
        <v>384</v>
      </c>
      <c r="AE44">
        <v>340</v>
      </c>
      <c r="AF44" t="s">
        <v>37</v>
      </c>
    </row>
    <row r="45" spans="1:32">
      <c r="C45" t="s">
        <v>53</v>
      </c>
      <c r="D45" t="s">
        <v>38</v>
      </c>
      <c r="E45">
        <v>100</v>
      </c>
      <c r="F45">
        <v>100</v>
      </c>
      <c r="G45">
        <v>262</v>
      </c>
      <c r="H45">
        <v>289</v>
      </c>
      <c r="I45">
        <v>269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404</v>
      </c>
      <c r="AC45">
        <v>341</v>
      </c>
      <c r="AD45">
        <v>384</v>
      </c>
      <c r="AE45">
        <v>340</v>
      </c>
      <c r="AF45" t="s">
        <v>37</v>
      </c>
    </row>
    <row r="47" spans="1:32">
      <c r="A47" t="s">
        <v>33</v>
      </c>
      <c r="B47" t="s">
        <v>34</v>
      </c>
      <c r="C47" t="s">
        <v>54</v>
      </c>
      <c r="D47" t="s">
        <v>36</v>
      </c>
      <c r="E47">
        <v>40</v>
      </c>
      <c r="F47">
        <v>36.5</v>
      </c>
      <c r="G47">
        <v>276</v>
      </c>
      <c r="H47">
        <v>272.5</v>
      </c>
      <c r="I47">
        <v>269</v>
      </c>
      <c r="J47">
        <v>1</v>
      </c>
      <c r="K47">
        <v>2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404</v>
      </c>
      <c r="AC47">
        <v>341</v>
      </c>
      <c r="AD47">
        <v>384</v>
      </c>
      <c r="AE47">
        <v>340</v>
      </c>
      <c r="AF47" t="s">
        <v>37</v>
      </c>
    </row>
    <row r="48" spans="1:32">
      <c r="C48" t="s">
        <v>54</v>
      </c>
      <c r="D48" t="s">
        <v>38</v>
      </c>
      <c r="E48">
        <v>100</v>
      </c>
      <c r="F48">
        <v>100</v>
      </c>
      <c r="G48">
        <v>289</v>
      </c>
      <c r="H48">
        <v>288.5</v>
      </c>
      <c r="I48">
        <v>269</v>
      </c>
      <c r="J48">
        <v>1</v>
      </c>
      <c r="K48">
        <v>2</v>
      </c>
      <c r="L48">
        <v>1</v>
      </c>
      <c r="M48">
        <v>2</v>
      </c>
      <c r="N48">
        <v>0</v>
      </c>
      <c r="O48">
        <v>0</v>
      </c>
      <c r="P48">
        <v>1</v>
      </c>
      <c r="Q48">
        <v>2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404</v>
      </c>
      <c r="AC48">
        <v>341</v>
      </c>
      <c r="AD48">
        <v>384</v>
      </c>
      <c r="AE48">
        <v>340</v>
      </c>
      <c r="AF48" t="s">
        <v>37</v>
      </c>
    </row>
    <row r="50" spans="1:32">
      <c r="A50" t="s">
        <v>33</v>
      </c>
      <c r="B50" t="s">
        <v>34</v>
      </c>
      <c r="C50" t="s">
        <v>55</v>
      </c>
      <c r="D50" t="s">
        <v>36</v>
      </c>
      <c r="E50">
        <v>53</v>
      </c>
      <c r="F50">
        <v>43</v>
      </c>
      <c r="G50">
        <v>289</v>
      </c>
      <c r="H50">
        <v>279</v>
      </c>
      <c r="I50">
        <v>269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404</v>
      </c>
      <c r="AC50">
        <v>341</v>
      </c>
      <c r="AD50">
        <v>384</v>
      </c>
      <c r="AE50">
        <v>340</v>
      </c>
      <c r="AF50" t="s">
        <v>37</v>
      </c>
    </row>
    <row r="51" spans="1:32">
      <c r="C51" t="s">
        <v>55</v>
      </c>
      <c r="D51" t="s">
        <v>38</v>
      </c>
      <c r="E51">
        <v>100</v>
      </c>
      <c r="F51">
        <v>100</v>
      </c>
      <c r="G51">
        <v>268</v>
      </c>
      <c r="H51">
        <v>288</v>
      </c>
      <c r="I51">
        <v>269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404</v>
      </c>
      <c r="AC51">
        <v>341</v>
      </c>
      <c r="AD51">
        <v>384</v>
      </c>
      <c r="AE51">
        <v>340</v>
      </c>
      <c r="AF51" t="s">
        <v>37</v>
      </c>
    </row>
    <row r="53" spans="1:32">
      <c r="A53" t="s">
        <v>33</v>
      </c>
      <c r="B53" t="s">
        <v>34</v>
      </c>
      <c r="C53" t="s">
        <v>56</v>
      </c>
      <c r="D53" t="s">
        <v>36</v>
      </c>
      <c r="E53">
        <v>100</v>
      </c>
      <c r="F53">
        <v>100</v>
      </c>
      <c r="G53">
        <v>289</v>
      </c>
      <c r="H53">
        <v>261</v>
      </c>
      <c r="I53">
        <v>269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404</v>
      </c>
      <c r="AC53">
        <v>341</v>
      </c>
      <c r="AD53">
        <v>384</v>
      </c>
      <c r="AE53">
        <v>340</v>
      </c>
      <c r="AF53" t="s">
        <v>37</v>
      </c>
    </row>
    <row r="54" spans="1:32">
      <c r="C54" t="s">
        <v>56</v>
      </c>
      <c r="D54" t="s">
        <v>38</v>
      </c>
      <c r="E54">
        <v>53</v>
      </c>
      <c r="F54">
        <v>53</v>
      </c>
      <c r="G54">
        <v>289</v>
      </c>
      <c r="H54">
        <v>289</v>
      </c>
      <c r="I54">
        <v>269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404</v>
      </c>
      <c r="AC54">
        <v>341</v>
      </c>
      <c r="AD54">
        <v>384</v>
      </c>
      <c r="AE54">
        <v>340</v>
      </c>
      <c r="AF54" t="s">
        <v>37</v>
      </c>
    </row>
    <row r="56" spans="1:32">
      <c r="A56" t="s">
        <v>33</v>
      </c>
      <c r="B56" t="s">
        <v>34</v>
      </c>
      <c r="C56" t="s">
        <v>57</v>
      </c>
      <c r="D56" t="s">
        <v>36</v>
      </c>
      <c r="E56">
        <v>100</v>
      </c>
      <c r="F56">
        <v>100</v>
      </c>
      <c r="G56">
        <v>288</v>
      </c>
      <c r="H56">
        <v>234</v>
      </c>
      <c r="I56">
        <v>269</v>
      </c>
      <c r="J56">
        <v>1</v>
      </c>
      <c r="K56">
        <v>2</v>
      </c>
      <c r="L56">
        <v>1</v>
      </c>
      <c r="M56">
        <v>2</v>
      </c>
      <c r="N56">
        <v>0</v>
      </c>
      <c r="O56">
        <v>0</v>
      </c>
      <c r="P56">
        <v>1</v>
      </c>
      <c r="Q56">
        <v>2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404</v>
      </c>
      <c r="AC56">
        <v>341</v>
      </c>
      <c r="AD56">
        <v>384</v>
      </c>
      <c r="AE56">
        <v>340</v>
      </c>
      <c r="AF56" t="s">
        <v>37</v>
      </c>
    </row>
    <row r="57" spans="1:32">
      <c r="C57" t="s">
        <v>57</v>
      </c>
      <c r="D57" t="s">
        <v>38</v>
      </c>
      <c r="E57">
        <v>24</v>
      </c>
      <c r="F57">
        <v>53</v>
      </c>
      <c r="G57">
        <v>260</v>
      </c>
      <c r="H57">
        <v>289</v>
      </c>
      <c r="I57">
        <v>269</v>
      </c>
      <c r="J57">
        <v>1</v>
      </c>
      <c r="K57">
        <v>2</v>
      </c>
      <c r="L57">
        <v>1</v>
      </c>
      <c r="M57">
        <v>2</v>
      </c>
      <c r="N57">
        <v>0</v>
      </c>
      <c r="O57">
        <v>0</v>
      </c>
      <c r="P57">
        <v>1</v>
      </c>
      <c r="Q57">
        <v>2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404</v>
      </c>
      <c r="AC57">
        <v>341</v>
      </c>
      <c r="AD57">
        <v>384</v>
      </c>
      <c r="AE57">
        <v>340</v>
      </c>
      <c r="AF57" t="s">
        <v>37</v>
      </c>
    </row>
    <row r="59" spans="1:32">
      <c r="A59" t="s">
        <v>33</v>
      </c>
      <c r="B59" t="s">
        <v>34</v>
      </c>
      <c r="C59" t="s">
        <v>58</v>
      </c>
      <c r="D59" t="s">
        <v>36</v>
      </c>
      <c r="E59">
        <v>100</v>
      </c>
      <c r="F59">
        <v>100</v>
      </c>
      <c r="G59">
        <v>289</v>
      </c>
      <c r="H59">
        <v>260</v>
      </c>
      <c r="I59">
        <v>269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404</v>
      </c>
      <c r="AC59">
        <v>341</v>
      </c>
      <c r="AD59">
        <v>384</v>
      </c>
      <c r="AE59">
        <v>340</v>
      </c>
      <c r="AF59" t="s">
        <v>37</v>
      </c>
    </row>
    <row r="60" spans="1:32">
      <c r="C60" t="s">
        <v>58</v>
      </c>
      <c r="D60" t="s">
        <v>38</v>
      </c>
      <c r="E60">
        <v>44</v>
      </c>
      <c r="F60">
        <v>53</v>
      </c>
      <c r="G60">
        <v>280</v>
      </c>
      <c r="H60">
        <v>289</v>
      </c>
      <c r="I60">
        <v>269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404</v>
      </c>
      <c r="AC60">
        <v>341</v>
      </c>
      <c r="AD60">
        <v>384</v>
      </c>
      <c r="AE60">
        <v>340</v>
      </c>
      <c r="AF60" t="s">
        <v>37</v>
      </c>
    </row>
    <row r="62" spans="1:32">
      <c r="A62" t="s">
        <v>33</v>
      </c>
      <c r="B62" t="s">
        <v>34</v>
      </c>
      <c r="C62" t="s">
        <v>59</v>
      </c>
      <c r="D62" t="s">
        <v>36</v>
      </c>
      <c r="E62">
        <v>100</v>
      </c>
      <c r="F62">
        <v>100</v>
      </c>
      <c r="G62">
        <v>289</v>
      </c>
      <c r="H62">
        <v>288</v>
      </c>
      <c r="I62">
        <v>269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404</v>
      </c>
      <c r="AC62">
        <v>341</v>
      </c>
      <c r="AD62">
        <v>384</v>
      </c>
      <c r="AE62">
        <v>340</v>
      </c>
      <c r="AF62" t="s">
        <v>37</v>
      </c>
    </row>
    <row r="63" spans="1:32">
      <c r="C63" t="s">
        <v>59</v>
      </c>
      <c r="D63" t="s">
        <v>38</v>
      </c>
      <c r="E63">
        <v>48</v>
      </c>
      <c r="F63">
        <v>53</v>
      </c>
      <c r="G63">
        <v>284</v>
      </c>
      <c r="H63">
        <v>289</v>
      </c>
      <c r="I63">
        <v>269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404</v>
      </c>
      <c r="AC63">
        <v>341</v>
      </c>
      <c r="AD63">
        <v>384</v>
      </c>
      <c r="AE63">
        <v>340</v>
      </c>
      <c r="AF63" t="s">
        <v>37</v>
      </c>
    </row>
    <row r="65" spans="1:32">
      <c r="A65" t="s">
        <v>33</v>
      </c>
      <c r="B65" t="s">
        <v>34</v>
      </c>
      <c r="C65" t="s">
        <v>60</v>
      </c>
      <c r="D65" t="s">
        <v>36</v>
      </c>
      <c r="E65">
        <v>100</v>
      </c>
      <c r="F65">
        <v>100</v>
      </c>
      <c r="G65">
        <v>289</v>
      </c>
      <c r="H65">
        <v>250</v>
      </c>
      <c r="I65">
        <v>269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404</v>
      </c>
      <c r="AC65">
        <v>341</v>
      </c>
      <c r="AD65">
        <v>384</v>
      </c>
      <c r="AE65">
        <v>340</v>
      </c>
      <c r="AF65" t="s">
        <v>37</v>
      </c>
    </row>
    <row r="66" spans="1:32">
      <c r="C66" t="s">
        <v>60</v>
      </c>
      <c r="D66" t="s">
        <v>38</v>
      </c>
      <c r="E66">
        <v>23</v>
      </c>
      <c r="F66">
        <v>53</v>
      </c>
      <c r="G66">
        <v>259</v>
      </c>
      <c r="H66">
        <v>289</v>
      </c>
      <c r="I66">
        <v>269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404</v>
      </c>
      <c r="AC66">
        <v>341</v>
      </c>
      <c r="AD66">
        <v>384</v>
      </c>
      <c r="AE66">
        <v>340</v>
      </c>
      <c r="AF66" t="s">
        <v>37</v>
      </c>
    </row>
    <row r="68" spans="1:32">
      <c r="A68" t="s">
        <v>33</v>
      </c>
      <c r="B68" t="s">
        <v>34</v>
      </c>
      <c r="C68" t="s">
        <v>61</v>
      </c>
      <c r="D68" t="s">
        <v>36</v>
      </c>
      <c r="E68">
        <v>53</v>
      </c>
      <c r="F68">
        <v>48.5</v>
      </c>
      <c r="G68">
        <v>289</v>
      </c>
      <c r="H68">
        <v>284.5</v>
      </c>
      <c r="I68">
        <v>269</v>
      </c>
      <c r="J68">
        <v>2</v>
      </c>
      <c r="K68">
        <v>2</v>
      </c>
      <c r="L68">
        <v>2</v>
      </c>
      <c r="M68">
        <v>2</v>
      </c>
      <c r="N68">
        <v>0</v>
      </c>
      <c r="O68">
        <v>0</v>
      </c>
      <c r="P68">
        <v>2</v>
      </c>
      <c r="Q68">
        <v>2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404</v>
      </c>
      <c r="AC68">
        <v>341</v>
      </c>
      <c r="AD68">
        <v>384</v>
      </c>
      <c r="AE68">
        <v>340</v>
      </c>
      <c r="AF68" t="s">
        <v>37</v>
      </c>
    </row>
    <row r="69" spans="1:32">
      <c r="C69" t="s">
        <v>61</v>
      </c>
      <c r="D69" t="s">
        <v>38</v>
      </c>
      <c r="E69">
        <v>100</v>
      </c>
      <c r="F69">
        <v>100</v>
      </c>
      <c r="G69">
        <v>287.5</v>
      </c>
      <c r="H69">
        <v>288.5</v>
      </c>
      <c r="I69">
        <v>269</v>
      </c>
      <c r="J69">
        <v>2</v>
      </c>
      <c r="K69">
        <v>2</v>
      </c>
      <c r="L69">
        <v>2</v>
      </c>
      <c r="M69">
        <v>2</v>
      </c>
      <c r="N69">
        <v>0</v>
      </c>
      <c r="O69">
        <v>0</v>
      </c>
      <c r="P69">
        <v>2</v>
      </c>
      <c r="Q69">
        <v>2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404</v>
      </c>
      <c r="AC69">
        <v>341</v>
      </c>
      <c r="AD69">
        <v>384</v>
      </c>
      <c r="AE69">
        <v>340</v>
      </c>
      <c r="AF69" t="s">
        <v>37</v>
      </c>
    </row>
    <row r="71" spans="1:32">
      <c r="A71" t="s">
        <v>33</v>
      </c>
      <c r="B71" t="s">
        <v>34</v>
      </c>
      <c r="C71" t="s">
        <v>62</v>
      </c>
      <c r="D71" t="s">
        <v>36</v>
      </c>
      <c r="E71">
        <v>100</v>
      </c>
      <c r="F71">
        <v>100</v>
      </c>
      <c r="G71">
        <v>288</v>
      </c>
      <c r="H71">
        <v>289</v>
      </c>
      <c r="I71">
        <v>269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404</v>
      </c>
      <c r="AC71">
        <v>341</v>
      </c>
      <c r="AD71">
        <v>384</v>
      </c>
      <c r="AE71">
        <v>340</v>
      </c>
      <c r="AF71" t="s">
        <v>37</v>
      </c>
    </row>
    <row r="72" spans="1:32">
      <c r="C72" t="s">
        <v>62</v>
      </c>
      <c r="D72" t="s">
        <v>38</v>
      </c>
      <c r="E72">
        <v>42</v>
      </c>
      <c r="F72">
        <v>50</v>
      </c>
      <c r="G72">
        <v>281</v>
      </c>
      <c r="H72">
        <v>289</v>
      </c>
      <c r="I72">
        <v>269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404</v>
      </c>
      <c r="AC72">
        <v>341</v>
      </c>
      <c r="AD72">
        <v>384</v>
      </c>
      <c r="AE72">
        <v>340</v>
      </c>
      <c r="AF72" t="s">
        <v>37</v>
      </c>
    </row>
    <row r="74" spans="1:32">
      <c r="A74" t="s">
        <v>33</v>
      </c>
      <c r="B74" t="s">
        <v>34</v>
      </c>
      <c r="C74" t="s">
        <v>63</v>
      </c>
      <c r="D74" t="s">
        <v>36</v>
      </c>
      <c r="E74">
        <v>100</v>
      </c>
      <c r="F74">
        <v>100</v>
      </c>
      <c r="G74">
        <v>288</v>
      </c>
      <c r="H74">
        <v>288</v>
      </c>
      <c r="I74">
        <v>269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404</v>
      </c>
      <c r="AC74">
        <v>341</v>
      </c>
      <c r="AD74">
        <v>384</v>
      </c>
      <c r="AE74">
        <v>340</v>
      </c>
      <c r="AF74" t="s">
        <v>37</v>
      </c>
    </row>
    <row r="75" spans="1:32">
      <c r="C75" t="s">
        <v>63</v>
      </c>
      <c r="D75" t="s">
        <v>38</v>
      </c>
      <c r="E75">
        <v>29</v>
      </c>
      <c r="F75">
        <v>53</v>
      </c>
      <c r="G75">
        <v>265</v>
      </c>
      <c r="H75">
        <v>289</v>
      </c>
      <c r="I75">
        <v>269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404</v>
      </c>
      <c r="AC75">
        <v>341</v>
      </c>
      <c r="AD75">
        <v>384</v>
      </c>
      <c r="AE75">
        <v>340</v>
      </c>
      <c r="AF75" t="s">
        <v>37</v>
      </c>
    </row>
    <row r="77" spans="1:32">
      <c r="A77" t="s">
        <v>33</v>
      </c>
      <c r="B77" t="s">
        <v>34</v>
      </c>
      <c r="C77" t="s">
        <v>64</v>
      </c>
      <c r="D77" t="s">
        <v>36</v>
      </c>
      <c r="E77">
        <v>100</v>
      </c>
      <c r="F77">
        <v>100</v>
      </c>
      <c r="G77">
        <v>289</v>
      </c>
      <c r="H77">
        <v>275</v>
      </c>
      <c r="I77">
        <v>269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404</v>
      </c>
      <c r="AC77">
        <v>341</v>
      </c>
      <c r="AD77">
        <v>384</v>
      </c>
      <c r="AE77">
        <v>340</v>
      </c>
      <c r="AF77" t="s">
        <v>37</v>
      </c>
    </row>
    <row r="78" spans="1:32">
      <c r="C78" t="s">
        <v>64</v>
      </c>
      <c r="D78" t="s">
        <v>38</v>
      </c>
      <c r="E78">
        <v>53</v>
      </c>
      <c r="F78">
        <v>53</v>
      </c>
      <c r="G78">
        <v>289</v>
      </c>
      <c r="H78">
        <v>289</v>
      </c>
      <c r="I78">
        <v>269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404</v>
      </c>
      <c r="AC78">
        <v>341</v>
      </c>
      <c r="AD78">
        <v>384</v>
      </c>
      <c r="AE78">
        <v>340</v>
      </c>
      <c r="AF78" t="s">
        <v>37</v>
      </c>
    </row>
    <row r="80" spans="1:32">
      <c r="A80" t="s">
        <v>33</v>
      </c>
      <c r="B80" t="s">
        <v>34</v>
      </c>
      <c r="C80" t="s">
        <v>65</v>
      </c>
      <c r="D80" t="s">
        <v>36</v>
      </c>
      <c r="E80">
        <v>53</v>
      </c>
      <c r="F80">
        <v>53</v>
      </c>
      <c r="G80">
        <v>289</v>
      </c>
      <c r="H80">
        <v>289</v>
      </c>
      <c r="I80">
        <v>269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404</v>
      </c>
      <c r="AC80">
        <v>341</v>
      </c>
      <c r="AD80">
        <v>384</v>
      </c>
      <c r="AE80">
        <v>340</v>
      </c>
      <c r="AF80" t="s">
        <v>37</v>
      </c>
    </row>
    <row r="81" spans="1:32">
      <c r="C81" t="s">
        <v>65</v>
      </c>
      <c r="D81" t="s">
        <v>38</v>
      </c>
      <c r="E81">
        <v>100</v>
      </c>
      <c r="F81">
        <v>100</v>
      </c>
      <c r="G81">
        <v>288</v>
      </c>
      <c r="H81">
        <v>289</v>
      </c>
      <c r="I81">
        <v>269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404</v>
      </c>
      <c r="AC81">
        <v>341</v>
      </c>
      <c r="AD81">
        <v>384</v>
      </c>
      <c r="AE81">
        <v>340</v>
      </c>
      <c r="AF81" t="s">
        <v>37</v>
      </c>
    </row>
    <row r="83" spans="1:32">
      <c r="A83" t="s">
        <v>33</v>
      </c>
      <c r="B83" t="s">
        <v>44</v>
      </c>
      <c r="C83" t="s">
        <v>66</v>
      </c>
      <c r="D83" t="s">
        <v>36</v>
      </c>
      <c r="E83">
        <v>53</v>
      </c>
      <c r="F83">
        <v>27</v>
      </c>
      <c r="G83">
        <v>289</v>
      </c>
      <c r="H83">
        <v>263</v>
      </c>
      <c r="I83">
        <v>269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T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404</v>
      </c>
      <c r="AC83">
        <v>341</v>
      </c>
      <c r="AD83">
        <v>384</v>
      </c>
      <c r="AE83">
        <v>340</v>
      </c>
      <c r="AF83" t="s">
        <v>37</v>
      </c>
    </row>
    <row r="84" spans="1:32">
      <c r="C84" t="s">
        <v>66</v>
      </c>
      <c r="D84" t="s">
        <v>38</v>
      </c>
      <c r="E84">
        <v>100</v>
      </c>
      <c r="F84">
        <v>100</v>
      </c>
      <c r="G84">
        <v>288</v>
      </c>
      <c r="H84">
        <v>288</v>
      </c>
      <c r="I84">
        <v>269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404</v>
      </c>
      <c r="AC84">
        <v>341</v>
      </c>
      <c r="AD84">
        <v>384</v>
      </c>
      <c r="AE84">
        <v>340</v>
      </c>
      <c r="AF84" t="s">
        <v>37</v>
      </c>
    </row>
    <row r="86" spans="1:32">
      <c r="A86" t="s">
        <v>33</v>
      </c>
      <c r="B86" t="s">
        <v>34</v>
      </c>
      <c r="C86" t="s">
        <v>67</v>
      </c>
      <c r="D86" t="s">
        <v>36</v>
      </c>
      <c r="E86">
        <v>100</v>
      </c>
      <c r="F86">
        <v>100</v>
      </c>
      <c r="G86">
        <v>288</v>
      </c>
      <c r="H86">
        <v>288</v>
      </c>
      <c r="I86">
        <v>269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404</v>
      </c>
      <c r="AC86">
        <v>341</v>
      </c>
      <c r="AD86">
        <v>384</v>
      </c>
      <c r="AE86">
        <v>340</v>
      </c>
      <c r="AF86" t="s">
        <v>37</v>
      </c>
    </row>
    <row r="87" spans="1:32">
      <c r="C87" t="s">
        <v>67</v>
      </c>
      <c r="D87" t="s">
        <v>38</v>
      </c>
      <c r="E87">
        <v>45</v>
      </c>
      <c r="F87">
        <v>53</v>
      </c>
      <c r="G87">
        <v>281</v>
      </c>
      <c r="H87">
        <v>289</v>
      </c>
      <c r="I87">
        <v>269</v>
      </c>
      <c r="J87">
        <v>1</v>
      </c>
      <c r="K87">
        <v>1</v>
      </c>
      <c r="L87">
        <v>1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404</v>
      </c>
      <c r="AC87">
        <v>341</v>
      </c>
      <c r="AD87">
        <v>384</v>
      </c>
      <c r="AE87">
        <v>340</v>
      </c>
      <c r="AF87" t="s">
        <v>37</v>
      </c>
    </row>
    <row r="89" spans="1:32">
      <c r="A89" t="s">
        <v>33</v>
      </c>
      <c r="B89" t="s">
        <v>34</v>
      </c>
      <c r="C89" t="s">
        <v>68</v>
      </c>
      <c r="D89" t="s">
        <v>36</v>
      </c>
      <c r="E89">
        <v>100</v>
      </c>
      <c r="F89">
        <v>100</v>
      </c>
      <c r="G89">
        <v>289</v>
      </c>
      <c r="H89">
        <v>242</v>
      </c>
      <c r="I89">
        <v>269</v>
      </c>
      <c r="J89">
        <v>2</v>
      </c>
      <c r="K89">
        <v>1</v>
      </c>
      <c r="L89">
        <v>2</v>
      </c>
      <c r="M89">
        <v>1</v>
      </c>
      <c r="N89">
        <v>0</v>
      </c>
      <c r="O89">
        <v>0</v>
      </c>
      <c r="P89">
        <v>2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404</v>
      </c>
      <c r="AC89">
        <v>341</v>
      </c>
      <c r="AD89">
        <v>384</v>
      </c>
      <c r="AE89">
        <v>340</v>
      </c>
      <c r="AF89" t="s">
        <v>37</v>
      </c>
    </row>
    <row r="90" spans="1:32">
      <c r="C90" t="s">
        <v>68</v>
      </c>
      <c r="D90" t="s">
        <v>38</v>
      </c>
      <c r="E90">
        <v>48.5</v>
      </c>
      <c r="F90">
        <v>53</v>
      </c>
      <c r="G90">
        <v>284.5</v>
      </c>
      <c r="H90">
        <v>289</v>
      </c>
      <c r="I90">
        <v>269</v>
      </c>
      <c r="J90">
        <v>2</v>
      </c>
      <c r="K90">
        <v>1</v>
      </c>
      <c r="L90">
        <v>2</v>
      </c>
      <c r="M90">
        <v>1</v>
      </c>
      <c r="N90">
        <v>0</v>
      </c>
      <c r="O90">
        <v>0</v>
      </c>
      <c r="P90">
        <v>2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404</v>
      </c>
      <c r="AC90">
        <v>341</v>
      </c>
      <c r="AD90">
        <v>384</v>
      </c>
      <c r="AE90">
        <v>340</v>
      </c>
      <c r="AF90" t="s">
        <v>37</v>
      </c>
    </row>
    <row r="92" spans="1:32">
      <c r="A92" t="s">
        <v>33</v>
      </c>
      <c r="B92" t="s">
        <v>34</v>
      </c>
      <c r="C92" t="s">
        <v>69</v>
      </c>
      <c r="D92" t="s">
        <v>36</v>
      </c>
      <c r="E92">
        <v>53</v>
      </c>
      <c r="F92">
        <v>22</v>
      </c>
      <c r="G92">
        <v>289</v>
      </c>
      <c r="H92">
        <v>258</v>
      </c>
      <c r="I92">
        <v>269</v>
      </c>
      <c r="J92"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404</v>
      </c>
      <c r="AC92">
        <v>341</v>
      </c>
      <c r="AD92">
        <v>384</v>
      </c>
      <c r="AE92">
        <v>340</v>
      </c>
      <c r="AF92" t="s">
        <v>37</v>
      </c>
    </row>
    <row r="93" spans="1:32">
      <c r="C93" t="s">
        <v>69</v>
      </c>
      <c r="D93" t="s">
        <v>38</v>
      </c>
      <c r="E93">
        <v>100</v>
      </c>
      <c r="F93">
        <v>100</v>
      </c>
      <c r="G93">
        <v>282</v>
      </c>
      <c r="H93">
        <v>288</v>
      </c>
      <c r="I93">
        <v>269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404</v>
      </c>
      <c r="AC93">
        <v>341</v>
      </c>
      <c r="AD93">
        <v>384</v>
      </c>
      <c r="AE93">
        <v>340</v>
      </c>
      <c r="AF93" t="s">
        <v>37</v>
      </c>
    </row>
    <row r="95" spans="1:32">
      <c r="A95" t="s">
        <v>33</v>
      </c>
      <c r="B95" t="s">
        <v>34</v>
      </c>
      <c r="C95" t="s">
        <v>70</v>
      </c>
      <c r="D95" t="s">
        <v>36</v>
      </c>
      <c r="E95">
        <v>53</v>
      </c>
      <c r="F95">
        <v>53</v>
      </c>
      <c r="G95">
        <v>289</v>
      </c>
      <c r="H95">
        <v>289</v>
      </c>
      <c r="I95">
        <v>269</v>
      </c>
      <c r="J95">
        <v>1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404</v>
      </c>
      <c r="AC95">
        <v>341</v>
      </c>
      <c r="AD95">
        <v>384</v>
      </c>
      <c r="AE95">
        <v>340</v>
      </c>
      <c r="AF95" t="s">
        <v>37</v>
      </c>
    </row>
    <row r="96" spans="1:32">
      <c r="C96" t="s">
        <v>70</v>
      </c>
      <c r="D96" t="s">
        <v>38</v>
      </c>
      <c r="E96">
        <v>100</v>
      </c>
      <c r="F96">
        <v>100</v>
      </c>
      <c r="G96">
        <v>269</v>
      </c>
      <c r="H96">
        <v>289</v>
      </c>
      <c r="I96">
        <v>269</v>
      </c>
      <c r="J96">
        <v>1</v>
      </c>
      <c r="K96">
        <v>1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404</v>
      </c>
      <c r="AC96">
        <v>341</v>
      </c>
      <c r="AD96">
        <v>384</v>
      </c>
      <c r="AE96">
        <v>340</v>
      </c>
      <c r="AF96" t="s">
        <v>37</v>
      </c>
    </row>
    <row r="98" spans="1:32">
      <c r="A98" t="s">
        <v>33</v>
      </c>
      <c r="B98" t="s">
        <v>34</v>
      </c>
      <c r="C98" t="s">
        <v>71</v>
      </c>
      <c r="D98" t="s">
        <v>36</v>
      </c>
      <c r="E98">
        <v>53</v>
      </c>
      <c r="F98">
        <v>53</v>
      </c>
      <c r="G98">
        <v>289</v>
      </c>
      <c r="H98">
        <v>289</v>
      </c>
      <c r="I98">
        <v>269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404</v>
      </c>
      <c r="AC98">
        <v>341</v>
      </c>
      <c r="AD98">
        <v>384</v>
      </c>
      <c r="AE98">
        <v>340</v>
      </c>
      <c r="AF98" t="s">
        <v>37</v>
      </c>
    </row>
    <row r="99" spans="1:32">
      <c r="C99" t="s">
        <v>71</v>
      </c>
      <c r="D99" t="s">
        <v>38</v>
      </c>
      <c r="E99">
        <v>100</v>
      </c>
      <c r="F99">
        <v>100</v>
      </c>
      <c r="G99">
        <v>273</v>
      </c>
      <c r="H99">
        <v>289</v>
      </c>
      <c r="I99">
        <v>269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404</v>
      </c>
      <c r="AC99">
        <v>341</v>
      </c>
      <c r="AD99">
        <v>384</v>
      </c>
      <c r="AE99">
        <v>340</v>
      </c>
      <c r="AF99" t="s">
        <v>37</v>
      </c>
    </row>
    <row r="101" spans="1:32">
      <c r="A101" t="s">
        <v>33</v>
      </c>
      <c r="B101" t="s">
        <v>34</v>
      </c>
      <c r="C101" t="s">
        <v>72</v>
      </c>
      <c r="D101" t="s">
        <v>36</v>
      </c>
      <c r="E101">
        <v>100</v>
      </c>
      <c r="F101">
        <v>100</v>
      </c>
      <c r="G101">
        <v>288</v>
      </c>
      <c r="H101">
        <v>221</v>
      </c>
      <c r="I101">
        <v>269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404</v>
      </c>
      <c r="AC101">
        <v>341</v>
      </c>
      <c r="AD101">
        <v>384</v>
      </c>
      <c r="AE101">
        <v>340</v>
      </c>
      <c r="AF101" t="s">
        <v>37</v>
      </c>
    </row>
    <row r="102" spans="1:32">
      <c r="C102" t="s">
        <v>72</v>
      </c>
      <c r="D102" t="s">
        <v>38</v>
      </c>
      <c r="E102">
        <v>53</v>
      </c>
      <c r="F102">
        <v>14</v>
      </c>
      <c r="G102">
        <v>289</v>
      </c>
      <c r="H102">
        <v>250</v>
      </c>
      <c r="I102">
        <v>269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404</v>
      </c>
      <c r="AC102">
        <v>341</v>
      </c>
      <c r="AD102">
        <v>384</v>
      </c>
      <c r="AE102">
        <v>340</v>
      </c>
      <c r="AF102" t="s">
        <v>37</v>
      </c>
    </row>
    <row r="104" spans="1:32">
      <c r="A104" t="s">
        <v>33</v>
      </c>
      <c r="B104" t="s">
        <v>44</v>
      </c>
      <c r="C104" t="s">
        <v>73</v>
      </c>
      <c r="D104" t="s">
        <v>36</v>
      </c>
      <c r="E104">
        <v>100</v>
      </c>
      <c r="F104">
        <v>100</v>
      </c>
      <c r="G104">
        <v>289</v>
      </c>
      <c r="H104">
        <v>288</v>
      </c>
      <c r="I104">
        <v>269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404</v>
      </c>
      <c r="AC104">
        <v>341</v>
      </c>
      <c r="AD104">
        <v>384</v>
      </c>
      <c r="AE104">
        <v>340</v>
      </c>
      <c r="AF104" t="s">
        <v>37</v>
      </c>
    </row>
    <row r="105" spans="1:32">
      <c r="C105" t="s">
        <v>73</v>
      </c>
      <c r="D105" t="s">
        <v>38</v>
      </c>
      <c r="F105">
        <v>53</v>
      </c>
      <c r="H105">
        <v>289</v>
      </c>
      <c r="I105">
        <v>269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S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404</v>
      </c>
      <c r="AC105">
        <v>341</v>
      </c>
      <c r="AD105">
        <v>384</v>
      </c>
      <c r="AE105">
        <v>340</v>
      </c>
      <c r="AF105" t="s">
        <v>37</v>
      </c>
    </row>
    <row r="107" spans="1:32">
      <c r="A107" t="s">
        <v>33</v>
      </c>
      <c r="B107" t="s">
        <v>44</v>
      </c>
      <c r="C107" t="s">
        <v>74</v>
      </c>
      <c r="D107" t="s">
        <v>36</v>
      </c>
      <c r="E107">
        <v>53</v>
      </c>
      <c r="G107">
        <v>289</v>
      </c>
      <c r="I107">
        <v>269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T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404</v>
      </c>
      <c r="AC107">
        <v>341</v>
      </c>
      <c r="AD107">
        <v>384</v>
      </c>
      <c r="AE107">
        <v>340</v>
      </c>
      <c r="AF107" t="s">
        <v>37</v>
      </c>
    </row>
    <row r="108" spans="1:32">
      <c r="C108" t="s">
        <v>74</v>
      </c>
      <c r="D108" t="s">
        <v>38</v>
      </c>
      <c r="E108">
        <v>100</v>
      </c>
      <c r="F108">
        <v>100</v>
      </c>
      <c r="G108">
        <v>272</v>
      </c>
      <c r="H108">
        <v>227</v>
      </c>
      <c r="I108">
        <v>269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404</v>
      </c>
      <c r="AC108">
        <v>341</v>
      </c>
      <c r="AD108">
        <v>384</v>
      </c>
      <c r="AE108">
        <v>340</v>
      </c>
      <c r="AF108" t="s">
        <v>37</v>
      </c>
    </row>
    <row r="110" spans="1:32">
      <c r="A110" t="s">
        <v>33</v>
      </c>
      <c r="B110" t="s">
        <v>44</v>
      </c>
      <c r="C110" t="s">
        <v>75</v>
      </c>
      <c r="D110" t="s">
        <v>36</v>
      </c>
      <c r="E110">
        <v>100</v>
      </c>
      <c r="F110">
        <v>100</v>
      </c>
      <c r="G110">
        <v>289</v>
      </c>
      <c r="H110">
        <v>236</v>
      </c>
      <c r="I110">
        <v>269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404</v>
      </c>
      <c r="AC110">
        <v>341</v>
      </c>
      <c r="AD110">
        <v>384</v>
      </c>
      <c r="AE110">
        <v>340</v>
      </c>
      <c r="AF110" t="s">
        <v>37</v>
      </c>
    </row>
    <row r="111" spans="1:32">
      <c r="C111" t="s">
        <v>75</v>
      </c>
      <c r="D111" t="s">
        <v>38</v>
      </c>
      <c r="F111">
        <v>53</v>
      </c>
      <c r="H111">
        <v>289</v>
      </c>
      <c r="I111">
        <v>269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S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404</v>
      </c>
      <c r="AC111">
        <v>341</v>
      </c>
      <c r="AD111">
        <v>384</v>
      </c>
      <c r="AE111">
        <v>340</v>
      </c>
      <c r="AF111" t="s">
        <v>37</v>
      </c>
    </row>
    <row r="113" spans="1:32">
      <c r="A113" t="s">
        <v>33</v>
      </c>
      <c r="B113" t="s">
        <v>34</v>
      </c>
      <c r="C113" t="s">
        <v>76</v>
      </c>
      <c r="D113" t="s">
        <v>36</v>
      </c>
      <c r="E113">
        <v>100</v>
      </c>
      <c r="F113">
        <v>100</v>
      </c>
      <c r="G113">
        <v>289</v>
      </c>
      <c r="H113">
        <v>241</v>
      </c>
      <c r="I113">
        <v>269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404</v>
      </c>
      <c r="AC113">
        <v>341</v>
      </c>
      <c r="AD113">
        <v>384</v>
      </c>
      <c r="AE113">
        <v>340</v>
      </c>
      <c r="AF113" t="s">
        <v>37</v>
      </c>
    </row>
    <row r="114" spans="1:32">
      <c r="C114" t="s">
        <v>76</v>
      </c>
      <c r="D114" t="s">
        <v>38</v>
      </c>
      <c r="E114">
        <v>21</v>
      </c>
      <c r="F114">
        <v>53</v>
      </c>
      <c r="G114">
        <v>257</v>
      </c>
      <c r="H114">
        <v>289</v>
      </c>
      <c r="I114">
        <v>269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404</v>
      </c>
      <c r="AC114">
        <v>341</v>
      </c>
      <c r="AD114">
        <v>384</v>
      </c>
      <c r="AE114">
        <v>340</v>
      </c>
      <c r="AF114" t="s">
        <v>37</v>
      </c>
    </row>
    <row r="116" spans="1:32">
      <c r="A116" t="s">
        <v>77</v>
      </c>
      <c r="B116" t="s">
        <v>34</v>
      </c>
      <c r="C116" t="s">
        <v>35</v>
      </c>
      <c r="D116" t="s">
        <v>36</v>
      </c>
      <c r="E116">
        <v>73</v>
      </c>
      <c r="F116">
        <v>65</v>
      </c>
      <c r="G116">
        <v>289</v>
      </c>
      <c r="H116">
        <v>281</v>
      </c>
      <c r="I116">
        <v>269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406</v>
      </c>
      <c r="AC116">
        <v>341</v>
      </c>
      <c r="AD116">
        <v>386</v>
      </c>
      <c r="AE116">
        <v>344</v>
      </c>
      <c r="AF116" t="s">
        <v>78</v>
      </c>
    </row>
    <row r="117" spans="1:32">
      <c r="C117" t="s">
        <v>35</v>
      </c>
      <c r="D117" t="s">
        <v>38</v>
      </c>
      <c r="E117">
        <v>120</v>
      </c>
      <c r="F117">
        <v>120</v>
      </c>
      <c r="G117">
        <v>288</v>
      </c>
      <c r="H117">
        <v>289</v>
      </c>
      <c r="I117">
        <v>269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406</v>
      </c>
      <c r="AC117">
        <v>341</v>
      </c>
      <c r="AD117">
        <v>386</v>
      </c>
      <c r="AE117">
        <v>344</v>
      </c>
      <c r="AF117" t="s">
        <v>78</v>
      </c>
    </row>
    <row r="119" spans="1:32">
      <c r="A119" t="s">
        <v>77</v>
      </c>
      <c r="B119" t="s">
        <v>34</v>
      </c>
      <c r="C119" t="s">
        <v>39</v>
      </c>
      <c r="D119" t="s">
        <v>36</v>
      </c>
      <c r="E119">
        <v>73</v>
      </c>
      <c r="F119">
        <v>66</v>
      </c>
      <c r="G119">
        <v>289</v>
      </c>
      <c r="H119">
        <v>282</v>
      </c>
      <c r="I119">
        <v>269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406</v>
      </c>
      <c r="AC119">
        <v>341</v>
      </c>
      <c r="AD119">
        <v>386</v>
      </c>
      <c r="AE119">
        <v>344</v>
      </c>
      <c r="AF119" t="s">
        <v>78</v>
      </c>
    </row>
    <row r="120" spans="1:32">
      <c r="C120" t="s">
        <v>39</v>
      </c>
      <c r="D120" t="s">
        <v>38</v>
      </c>
      <c r="E120">
        <v>120</v>
      </c>
      <c r="F120">
        <v>120</v>
      </c>
      <c r="G120">
        <v>264</v>
      </c>
      <c r="H120">
        <v>288</v>
      </c>
      <c r="I120">
        <v>269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406</v>
      </c>
      <c r="AC120">
        <v>341</v>
      </c>
      <c r="AD120">
        <v>386</v>
      </c>
      <c r="AE120">
        <v>344</v>
      </c>
      <c r="AF120" t="s">
        <v>78</v>
      </c>
    </row>
    <row r="122" spans="1:32">
      <c r="A122" t="s">
        <v>77</v>
      </c>
      <c r="B122" t="s">
        <v>34</v>
      </c>
      <c r="C122" t="s">
        <v>40</v>
      </c>
      <c r="D122" t="s">
        <v>36</v>
      </c>
      <c r="E122">
        <v>73</v>
      </c>
      <c r="F122">
        <v>73</v>
      </c>
      <c r="G122">
        <v>289</v>
      </c>
      <c r="H122">
        <v>289</v>
      </c>
      <c r="I122">
        <v>269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406</v>
      </c>
      <c r="AC122">
        <v>341</v>
      </c>
      <c r="AD122">
        <v>386</v>
      </c>
      <c r="AE122">
        <v>344</v>
      </c>
      <c r="AF122" t="s">
        <v>78</v>
      </c>
    </row>
    <row r="123" spans="1:32">
      <c r="C123" t="s">
        <v>40</v>
      </c>
      <c r="D123" t="s">
        <v>38</v>
      </c>
      <c r="E123">
        <v>120</v>
      </c>
      <c r="F123">
        <v>120</v>
      </c>
      <c r="G123">
        <v>240</v>
      </c>
      <c r="H123">
        <v>288</v>
      </c>
      <c r="I123">
        <v>269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406</v>
      </c>
      <c r="AC123">
        <v>341</v>
      </c>
      <c r="AD123">
        <v>386</v>
      </c>
      <c r="AE123">
        <v>344</v>
      </c>
      <c r="AF123" t="s">
        <v>78</v>
      </c>
    </row>
    <row r="125" spans="1:32">
      <c r="A125" t="s">
        <v>77</v>
      </c>
      <c r="B125" t="s">
        <v>34</v>
      </c>
      <c r="C125" t="s">
        <v>41</v>
      </c>
      <c r="D125" t="s">
        <v>36</v>
      </c>
      <c r="E125">
        <v>120</v>
      </c>
      <c r="F125">
        <v>120</v>
      </c>
      <c r="G125">
        <v>289</v>
      </c>
      <c r="H125">
        <v>270.5</v>
      </c>
      <c r="I125">
        <v>269</v>
      </c>
      <c r="J125">
        <v>1</v>
      </c>
      <c r="K125">
        <v>2</v>
      </c>
      <c r="L125">
        <v>1</v>
      </c>
      <c r="M125">
        <v>2</v>
      </c>
      <c r="N125">
        <v>0</v>
      </c>
      <c r="O125">
        <v>0</v>
      </c>
      <c r="P125">
        <v>1</v>
      </c>
      <c r="Q125">
        <v>2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406</v>
      </c>
      <c r="AC125">
        <v>341</v>
      </c>
      <c r="AD125">
        <v>386</v>
      </c>
      <c r="AE125">
        <v>344</v>
      </c>
      <c r="AF125" t="s">
        <v>78</v>
      </c>
    </row>
    <row r="126" spans="1:32">
      <c r="C126" t="s">
        <v>41</v>
      </c>
      <c r="D126" t="s">
        <v>38</v>
      </c>
      <c r="E126">
        <v>73</v>
      </c>
      <c r="F126">
        <v>72.5</v>
      </c>
      <c r="G126">
        <v>289</v>
      </c>
      <c r="H126">
        <v>288.5</v>
      </c>
      <c r="I126">
        <v>269</v>
      </c>
      <c r="J126">
        <v>1</v>
      </c>
      <c r="K126">
        <v>2</v>
      </c>
      <c r="L126">
        <v>1</v>
      </c>
      <c r="M126">
        <v>2</v>
      </c>
      <c r="N126">
        <v>0</v>
      </c>
      <c r="O126">
        <v>0</v>
      </c>
      <c r="P126">
        <v>1</v>
      </c>
      <c r="Q126">
        <v>2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406</v>
      </c>
      <c r="AC126">
        <v>341</v>
      </c>
      <c r="AD126">
        <v>386</v>
      </c>
      <c r="AE126">
        <v>344</v>
      </c>
      <c r="AF126" t="s">
        <v>78</v>
      </c>
    </row>
    <row r="128" spans="1:32">
      <c r="A128" t="s">
        <v>77</v>
      </c>
      <c r="B128" t="s">
        <v>34</v>
      </c>
      <c r="C128" t="s">
        <v>42</v>
      </c>
      <c r="D128" t="s">
        <v>36</v>
      </c>
      <c r="E128">
        <v>73</v>
      </c>
      <c r="F128">
        <v>73</v>
      </c>
      <c r="G128">
        <v>289</v>
      </c>
      <c r="H128">
        <v>289</v>
      </c>
      <c r="I128">
        <v>269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406</v>
      </c>
      <c r="AC128">
        <v>341</v>
      </c>
      <c r="AD128">
        <v>386</v>
      </c>
      <c r="AE128">
        <v>344</v>
      </c>
      <c r="AF128" t="s">
        <v>78</v>
      </c>
    </row>
    <row r="129" spans="1:32">
      <c r="C129" t="s">
        <v>42</v>
      </c>
      <c r="D129" t="s">
        <v>38</v>
      </c>
      <c r="E129">
        <v>117</v>
      </c>
      <c r="F129">
        <v>117</v>
      </c>
      <c r="G129">
        <v>259</v>
      </c>
      <c r="H129">
        <v>289</v>
      </c>
      <c r="I129">
        <v>269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406</v>
      </c>
      <c r="AC129">
        <v>341</v>
      </c>
      <c r="AD129">
        <v>386</v>
      </c>
      <c r="AE129">
        <v>344</v>
      </c>
      <c r="AF129" t="s">
        <v>78</v>
      </c>
    </row>
    <row r="131" spans="1:32">
      <c r="A131" t="s">
        <v>77</v>
      </c>
      <c r="B131" t="s">
        <v>34</v>
      </c>
      <c r="C131" t="s">
        <v>43</v>
      </c>
      <c r="D131" t="s">
        <v>36</v>
      </c>
      <c r="E131">
        <v>73</v>
      </c>
      <c r="F131">
        <v>73</v>
      </c>
      <c r="G131">
        <v>289</v>
      </c>
      <c r="H131">
        <v>289</v>
      </c>
      <c r="I131">
        <v>269</v>
      </c>
      <c r="J131">
        <v>2</v>
      </c>
      <c r="K131">
        <v>1</v>
      </c>
      <c r="L131">
        <v>2</v>
      </c>
      <c r="M131">
        <v>1</v>
      </c>
      <c r="N131">
        <v>0</v>
      </c>
      <c r="O131">
        <v>0</v>
      </c>
      <c r="P131">
        <v>2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406</v>
      </c>
      <c r="AC131">
        <v>341</v>
      </c>
      <c r="AD131">
        <v>386</v>
      </c>
      <c r="AE131">
        <v>344</v>
      </c>
      <c r="AF131" t="s">
        <v>78</v>
      </c>
    </row>
    <row r="132" spans="1:32">
      <c r="C132" t="s">
        <v>43</v>
      </c>
      <c r="D132" t="s">
        <v>38</v>
      </c>
      <c r="E132">
        <v>120</v>
      </c>
      <c r="F132">
        <v>120</v>
      </c>
      <c r="G132">
        <v>287.5</v>
      </c>
      <c r="H132">
        <v>289</v>
      </c>
      <c r="I132">
        <v>269</v>
      </c>
      <c r="J132">
        <v>2</v>
      </c>
      <c r="K132">
        <v>1</v>
      </c>
      <c r="L132">
        <v>2</v>
      </c>
      <c r="M132">
        <v>1</v>
      </c>
      <c r="N132">
        <v>0</v>
      </c>
      <c r="O132">
        <v>0</v>
      </c>
      <c r="P132">
        <v>2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406</v>
      </c>
      <c r="AC132">
        <v>341</v>
      </c>
      <c r="AD132">
        <v>386</v>
      </c>
      <c r="AE132">
        <v>344</v>
      </c>
      <c r="AF132" t="s">
        <v>78</v>
      </c>
    </row>
    <row r="134" spans="1:32">
      <c r="A134" t="s">
        <v>77</v>
      </c>
      <c r="B134" t="s">
        <v>34</v>
      </c>
      <c r="C134" t="s">
        <v>45</v>
      </c>
      <c r="D134" t="s">
        <v>36</v>
      </c>
      <c r="E134">
        <v>73</v>
      </c>
      <c r="F134">
        <v>21</v>
      </c>
      <c r="G134">
        <v>289</v>
      </c>
      <c r="H134">
        <v>237</v>
      </c>
      <c r="I134">
        <v>269</v>
      </c>
      <c r="J134">
        <v>1</v>
      </c>
      <c r="K134">
        <v>2</v>
      </c>
      <c r="L134">
        <v>1</v>
      </c>
      <c r="M134">
        <v>2</v>
      </c>
      <c r="N134">
        <v>0</v>
      </c>
      <c r="O134">
        <v>0</v>
      </c>
      <c r="P134">
        <v>1</v>
      </c>
      <c r="Q134">
        <v>2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406</v>
      </c>
      <c r="AC134">
        <v>341</v>
      </c>
      <c r="AD134">
        <v>386</v>
      </c>
      <c r="AE134">
        <v>344</v>
      </c>
      <c r="AF134" t="s">
        <v>78</v>
      </c>
    </row>
    <row r="135" spans="1:32">
      <c r="C135" t="s">
        <v>45</v>
      </c>
      <c r="D135" t="s">
        <v>38</v>
      </c>
      <c r="E135">
        <v>120</v>
      </c>
      <c r="F135">
        <v>120</v>
      </c>
      <c r="G135">
        <v>230</v>
      </c>
      <c r="H135">
        <v>289</v>
      </c>
      <c r="I135">
        <v>269</v>
      </c>
      <c r="J135">
        <v>1</v>
      </c>
      <c r="K135">
        <v>2</v>
      </c>
      <c r="L135">
        <v>1</v>
      </c>
      <c r="M135">
        <v>2</v>
      </c>
      <c r="N135">
        <v>0</v>
      </c>
      <c r="O135">
        <v>0</v>
      </c>
      <c r="P135">
        <v>1</v>
      </c>
      <c r="Q135">
        <v>2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406</v>
      </c>
      <c r="AC135">
        <v>341</v>
      </c>
      <c r="AD135">
        <v>386</v>
      </c>
      <c r="AE135">
        <v>344</v>
      </c>
      <c r="AF135" t="s">
        <v>78</v>
      </c>
    </row>
    <row r="137" spans="1:32">
      <c r="A137" t="s">
        <v>77</v>
      </c>
      <c r="B137" t="s">
        <v>34</v>
      </c>
      <c r="C137" t="s">
        <v>46</v>
      </c>
      <c r="D137" t="s">
        <v>36</v>
      </c>
      <c r="E137">
        <v>73</v>
      </c>
      <c r="F137">
        <v>41</v>
      </c>
      <c r="G137">
        <v>289</v>
      </c>
      <c r="H137">
        <v>257</v>
      </c>
      <c r="I137">
        <v>269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406</v>
      </c>
      <c r="AC137">
        <v>341</v>
      </c>
      <c r="AD137">
        <v>386</v>
      </c>
      <c r="AE137">
        <v>344</v>
      </c>
      <c r="AF137" t="s">
        <v>78</v>
      </c>
    </row>
    <row r="138" spans="1:32">
      <c r="C138" t="s">
        <v>46</v>
      </c>
      <c r="D138" t="s">
        <v>38</v>
      </c>
      <c r="E138">
        <v>120</v>
      </c>
      <c r="F138">
        <v>120</v>
      </c>
      <c r="G138">
        <v>261</v>
      </c>
      <c r="H138">
        <v>288</v>
      </c>
      <c r="I138">
        <v>269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406</v>
      </c>
      <c r="AC138">
        <v>341</v>
      </c>
      <c r="AD138">
        <v>386</v>
      </c>
      <c r="AE138">
        <v>344</v>
      </c>
      <c r="AF138" t="s">
        <v>78</v>
      </c>
    </row>
    <row r="140" spans="1:32">
      <c r="A140" t="s">
        <v>77</v>
      </c>
      <c r="B140" t="s">
        <v>44</v>
      </c>
      <c r="C140" t="s">
        <v>47</v>
      </c>
      <c r="D140" t="s">
        <v>36</v>
      </c>
      <c r="E140">
        <v>120</v>
      </c>
      <c r="F140">
        <v>120</v>
      </c>
      <c r="G140">
        <v>288</v>
      </c>
      <c r="H140">
        <v>240</v>
      </c>
      <c r="I140">
        <v>269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406</v>
      </c>
      <c r="AC140">
        <v>341</v>
      </c>
      <c r="AD140">
        <v>386</v>
      </c>
      <c r="AE140">
        <v>344</v>
      </c>
      <c r="AF140" t="s">
        <v>78</v>
      </c>
    </row>
    <row r="141" spans="1:32">
      <c r="C141" t="s">
        <v>47</v>
      </c>
      <c r="D141" t="s">
        <v>38</v>
      </c>
      <c r="F141">
        <v>73</v>
      </c>
      <c r="H141">
        <v>289</v>
      </c>
      <c r="I141">
        <v>269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S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406</v>
      </c>
      <c r="AC141">
        <v>341</v>
      </c>
      <c r="AD141">
        <v>386</v>
      </c>
      <c r="AE141">
        <v>344</v>
      </c>
      <c r="AF141" t="s">
        <v>78</v>
      </c>
    </row>
    <row r="143" spans="1:32">
      <c r="A143" t="s">
        <v>77</v>
      </c>
      <c r="B143" t="s">
        <v>34</v>
      </c>
      <c r="C143" t="s">
        <v>48</v>
      </c>
      <c r="D143" t="s">
        <v>36</v>
      </c>
      <c r="E143">
        <v>73</v>
      </c>
      <c r="F143">
        <v>62</v>
      </c>
      <c r="G143">
        <v>288</v>
      </c>
      <c r="H143">
        <v>277</v>
      </c>
      <c r="I143">
        <v>269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406</v>
      </c>
      <c r="AC143">
        <v>341</v>
      </c>
      <c r="AD143">
        <v>386</v>
      </c>
      <c r="AE143">
        <v>344</v>
      </c>
      <c r="AF143" t="s">
        <v>78</v>
      </c>
    </row>
    <row r="144" spans="1:32">
      <c r="C144" t="s">
        <v>48</v>
      </c>
      <c r="D144" t="s">
        <v>38</v>
      </c>
      <c r="E144">
        <v>120</v>
      </c>
      <c r="F144">
        <v>120</v>
      </c>
      <c r="G144">
        <v>266</v>
      </c>
      <c r="H144">
        <v>289</v>
      </c>
      <c r="I144">
        <v>269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406</v>
      </c>
      <c r="AC144">
        <v>341</v>
      </c>
      <c r="AD144">
        <v>386</v>
      </c>
      <c r="AE144">
        <v>344</v>
      </c>
      <c r="AF144" t="s">
        <v>78</v>
      </c>
    </row>
    <row r="146" spans="1:32">
      <c r="A146" t="s">
        <v>77</v>
      </c>
      <c r="B146" t="s">
        <v>34</v>
      </c>
      <c r="C146" t="s">
        <v>49</v>
      </c>
      <c r="D146" t="s">
        <v>36</v>
      </c>
      <c r="E146">
        <v>70</v>
      </c>
      <c r="F146">
        <v>61</v>
      </c>
      <c r="G146">
        <v>289</v>
      </c>
      <c r="H146">
        <v>280</v>
      </c>
      <c r="I146">
        <v>269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406</v>
      </c>
      <c r="AC146">
        <v>341</v>
      </c>
      <c r="AD146">
        <v>386</v>
      </c>
      <c r="AE146">
        <v>344</v>
      </c>
      <c r="AF146" t="s">
        <v>78</v>
      </c>
    </row>
    <row r="147" spans="1:32">
      <c r="C147" t="s">
        <v>49</v>
      </c>
      <c r="D147" t="s">
        <v>38</v>
      </c>
      <c r="E147">
        <v>117</v>
      </c>
      <c r="F147">
        <v>117</v>
      </c>
      <c r="G147">
        <v>287</v>
      </c>
      <c r="H147">
        <v>288</v>
      </c>
      <c r="I147">
        <v>269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406</v>
      </c>
      <c r="AC147">
        <v>341</v>
      </c>
      <c r="AD147">
        <v>386</v>
      </c>
      <c r="AE147">
        <v>344</v>
      </c>
      <c r="AF147" t="s">
        <v>78</v>
      </c>
    </row>
    <row r="149" spans="1:32">
      <c r="A149" t="s">
        <v>77</v>
      </c>
      <c r="B149" t="s">
        <v>34</v>
      </c>
      <c r="C149" t="s">
        <v>50</v>
      </c>
      <c r="D149" t="s">
        <v>36</v>
      </c>
      <c r="E149">
        <v>73</v>
      </c>
      <c r="F149">
        <v>73</v>
      </c>
      <c r="G149">
        <v>289</v>
      </c>
      <c r="H149">
        <v>289</v>
      </c>
      <c r="I149">
        <v>269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406</v>
      </c>
      <c r="AC149">
        <v>341</v>
      </c>
      <c r="AD149">
        <v>386</v>
      </c>
      <c r="AE149">
        <v>344</v>
      </c>
      <c r="AF149" t="s">
        <v>78</v>
      </c>
    </row>
    <row r="150" spans="1:32">
      <c r="C150" t="s">
        <v>50</v>
      </c>
      <c r="D150" t="s">
        <v>38</v>
      </c>
      <c r="E150">
        <v>112</v>
      </c>
      <c r="F150">
        <v>112</v>
      </c>
      <c r="G150">
        <v>288</v>
      </c>
      <c r="H150">
        <v>289</v>
      </c>
      <c r="I150">
        <v>269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406</v>
      </c>
      <c r="AC150">
        <v>341</v>
      </c>
      <c r="AD150">
        <v>386</v>
      </c>
      <c r="AE150">
        <v>344</v>
      </c>
      <c r="AF150" t="s">
        <v>78</v>
      </c>
    </row>
    <row r="152" spans="1:32">
      <c r="A152" t="s">
        <v>77</v>
      </c>
      <c r="B152" t="s">
        <v>34</v>
      </c>
      <c r="C152" t="s">
        <v>51</v>
      </c>
      <c r="D152" t="s">
        <v>36</v>
      </c>
      <c r="E152">
        <v>73</v>
      </c>
      <c r="F152">
        <v>65</v>
      </c>
      <c r="G152">
        <v>289</v>
      </c>
      <c r="H152">
        <v>281</v>
      </c>
      <c r="I152">
        <v>269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406</v>
      </c>
      <c r="AC152">
        <v>341</v>
      </c>
      <c r="AD152">
        <v>386</v>
      </c>
      <c r="AE152">
        <v>344</v>
      </c>
      <c r="AF152" t="s">
        <v>78</v>
      </c>
    </row>
    <row r="153" spans="1:32">
      <c r="C153" t="s">
        <v>51</v>
      </c>
      <c r="D153" t="s">
        <v>38</v>
      </c>
      <c r="E153">
        <v>120</v>
      </c>
      <c r="F153">
        <v>120</v>
      </c>
      <c r="G153">
        <v>288</v>
      </c>
      <c r="H153">
        <v>289</v>
      </c>
      <c r="I153">
        <v>269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406</v>
      </c>
      <c r="AC153">
        <v>341</v>
      </c>
      <c r="AD153">
        <v>386</v>
      </c>
      <c r="AE153">
        <v>344</v>
      </c>
      <c r="AF153" t="s">
        <v>78</v>
      </c>
    </row>
    <row r="155" spans="1:32">
      <c r="A155" t="s">
        <v>77</v>
      </c>
      <c r="B155" t="s">
        <v>34</v>
      </c>
      <c r="C155" t="s">
        <v>52</v>
      </c>
      <c r="D155" t="s">
        <v>36</v>
      </c>
      <c r="E155">
        <v>120</v>
      </c>
      <c r="F155">
        <v>120</v>
      </c>
      <c r="G155">
        <v>257</v>
      </c>
      <c r="H155">
        <v>259</v>
      </c>
      <c r="I155">
        <v>269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406</v>
      </c>
      <c r="AC155">
        <v>341</v>
      </c>
      <c r="AD155">
        <v>386</v>
      </c>
      <c r="AE155">
        <v>344</v>
      </c>
      <c r="AF155" t="s">
        <v>78</v>
      </c>
    </row>
    <row r="156" spans="1:32">
      <c r="C156" t="s">
        <v>52</v>
      </c>
      <c r="D156" t="s">
        <v>38</v>
      </c>
      <c r="E156">
        <v>38</v>
      </c>
      <c r="F156">
        <v>73</v>
      </c>
      <c r="G156">
        <v>254</v>
      </c>
      <c r="H156">
        <v>289</v>
      </c>
      <c r="I156">
        <v>269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406</v>
      </c>
      <c r="AC156">
        <v>341</v>
      </c>
      <c r="AD156">
        <v>386</v>
      </c>
      <c r="AE156">
        <v>344</v>
      </c>
      <c r="AF156" t="s">
        <v>78</v>
      </c>
    </row>
    <row r="158" spans="1:32">
      <c r="A158" t="s">
        <v>77</v>
      </c>
      <c r="B158" t="s">
        <v>34</v>
      </c>
      <c r="C158" t="s">
        <v>53</v>
      </c>
      <c r="D158" t="s">
        <v>36</v>
      </c>
      <c r="E158">
        <v>73</v>
      </c>
      <c r="F158">
        <v>42</v>
      </c>
      <c r="G158">
        <v>289</v>
      </c>
      <c r="H158">
        <v>258</v>
      </c>
      <c r="I158">
        <v>269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406</v>
      </c>
      <c r="AC158">
        <v>341</v>
      </c>
      <c r="AD158">
        <v>386</v>
      </c>
      <c r="AE158">
        <v>344</v>
      </c>
      <c r="AF158" t="s">
        <v>78</v>
      </c>
    </row>
    <row r="159" spans="1:32">
      <c r="C159" t="s">
        <v>53</v>
      </c>
      <c r="D159" t="s">
        <v>38</v>
      </c>
      <c r="E159">
        <v>120</v>
      </c>
      <c r="F159">
        <v>120</v>
      </c>
      <c r="G159">
        <v>262</v>
      </c>
      <c r="H159">
        <v>289</v>
      </c>
      <c r="I159">
        <v>269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406</v>
      </c>
      <c r="AC159">
        <v>341</v>
      </c>
      <c r="AD159">
        <v>386</v>
      </c>
      <c r="AE159">
        <v>344</v>
      </c>
      <c r="AF159" t="s">
        <v>78</v>
      </c>
    </row>
    <row r="161" spans="1:32">
      <c r="A161" t="s">
        <v>77</v>
      </c>
      <c r="B161" t="s">
        <v>34</v>
      </c>
      <c r="C161" t="s">
        <v>54</v>
      </c>
      <c r="D161" t="s">
        <v>36</v>
      </c>
      <c r="E161">
        <v>60</v>
      </c>
      <c r="F161">
        <v>55</v>
      </c>
      <c r="G161">
        <v>276</v>
      </c>
      <c r="H161">
        <v>271</v>
      </c>
      <c r="I161">
        <v>269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406</v>
      </c>
      <c r="AC161">
        <v>341</v>
      </c>
      <c r="AD161">
        <v>386</v>
      </c>
      <c r="AE161">
        <v>344</v>
      </c>
      <c r="AF161" t="s">
        <v>78</v>
      </c>
    </row>
    <row r="162" spans="1:32">
      <c r="C162" t="s">
        <v>54</v>
      </c>
      <c r="D162" t="s">
        <v>38</v>
      </c>
      <c r="E162">
        <v>120</v>
      </c>
      <c r="F162">
        <v>120</v>
      </c>
      <c r="G162">
        <v>289</v>
      </c>
      <c r="H162">
        <v>288.5</v>
      </c>
      <c r="I162">
        <v>269</v>
      </c>
      <c r="J162">
        <v>1</v>
      </c>
      <c r="K162">
        <v>2</v>
      </c>
      <c r="L162">
        <v>1</v>
      </c>
      <c r="M162">
        <v>2</v>
      </c>
      <c r="N162">
        <v>0</v>
      </c>
      <c r="O162">
        <v>0</v>
      </c>
      <c r="P162">
        <v>1</v>
      </c>
      <c r="Q162">
        <v>2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406</v>
      </c>
      <c r="AC162">
        <v>341</v>
      </c>
      <c r="AD162">
        <v>386</v>
      </c>
      <c r="AE162">
        <v>344</v>
      </c>
      <c r="AF162" t="s">
        <v>78</v>
      </c>
    </row>
    <row r="164" spans="1:32">
      <c r="A164" t="s">
        <v>77</v>
      </c>
      <c r="B164" t="s">
        <v>34</v>
      </c>
      <c r="C164" t="s">
        <v>55</v>
      </c>
      <c r="D164" t="s">
        <v>36</v>
      </c>
      <c r="E164">
        <v>73</v>
      </c>
      <c r="F164">
        <v>63</v>
      </c>
      <c r="G164">
        <v>289</v>
      </c>
      <c r="H164">
        <v>279</v>
      </c>
      <c r="I164">
        <v>269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406</v>
      </c>
      <c r="AC164">
        <v>341</v>
      </c>
      <c r="AD164">
        <v>386</v>
      </c>
      <c r="AE164">
        <v>344</v>
      </c>
      <c r="AF164" t="s">
        <v>78</v>
      </c>
    </row>
    <row r="165" spans="1:32">
      <c r="C165" t="s">
        <v>55</v>
      </c>
      <c r="D165" t="s">
        <v>38</v>
      </c>
      <c r="E165">
        <v>120</v>
      </c>
      <c r="F165">
        <v>120</v>
      </c>
      <c r="G165">
        <v>268</v>
      </c>
      <c r="H165">
        <v>288</v>
      </c>
      <c r="I165">
        <v>269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406</v>
      </c>
      <c r="AC165">
        <v>341</v>
      </c>
      <c r="AD165">
        <v>386</v>
      </c>
      <c r="AE165">
        <v>344</v>
      </c>
      <c r="AF165" t="s">
        <v>78</v>
      </c>
    </row>
    <row r="167" spans="1:32">
      <c r="A167" t="s">
        <v>77</v>
      </c>
      <c r="B167" t="s">
        <v>34</v>
      </c>
      <c r="C167" t="s">
        <v>56</v>
      </c>
      <c r="D167" t="s">
        <v>36</v>
      </c>
      <c r="E167">
        <v>120</v>
      </c>
      <c r="F167">
        <v>120</v>
      </c>
      <c r="G167">
        <v>289</v>
      </c>
      <c r="H167">
        <v>261</v>
      </c>
      <c r="I167">
        <v>269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406</v>
      </c>
      <c r="AC167">
        <v>341</v>
      </c>
      <c r="AD167">
        <v>386</v>
      </c>
      <c r="AE167">
        <v>344</v>
      </c>
      <c r="AF167" t="s">
        <v>78</v>
      </c>
    </row>
    <row r="168" spans="1:32">
      <c r="C168" t="s">
        <v>56</v>
      </c>
      <c r="D168" t="s">
        <v>38</v>
      </c>
      <c r="E168">
        <v>73</v>
      </c>
      <c r="F168">
        <v>73</v>
      </c>
      <c r="G168">
        <v>289</v>
      </c>
      <c r="H168">
        <v>289</v>
      </c>
      <c r="I168">
        <v>269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406</v>
      </c>
      <c r="AC168">
        <v>341</v>
      </c>
      <c r="AD168">
        <v>386</v>
      </c>
      <c r="AE168">
        <v>344</v>
      </c>
      <c r="AF168" t="s">
        <v>78</v>
      </c>
    </row>
    <row r="170" spans="1:32">
      <c r="A170" t="s">
        <v>77</v>
      </c>
      <c r="B170" t="s">
        <v>44</v>
      </c>
      <c r="C170" t="s">
        <v>57</v>
      </c>
      <c r="D170" t="s">
        <v>36</v>
      </c>
      <c r="E170">
        <v>120</v>
      </c>
      <c r="F170">
        <v>120</v>
      </c>
      <c r="G170">
        <v>288</v>
      </c>
      <c r="H170">
        <v>234</v>
      </c>
      <c r="I170">
        <v>269</v>
      </c>
      <c r="J170">
        <v>1</v>
      </c>
      <c r="K170">
        <v>2</v>
      </c>
      <c r="L170">
        <v>1</v>
      </c>
      <c r="M170">
        <v>2</v>
      </c>
      <c r="N170">
        <v>0</v>
      </c>
      <c r="O170">
        <v>0</v>
      </c>
      <c r="P170">
        <v>1</v>
      </c>
      <c r="Q170">
        <v>2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406</v>
      </c>
      <c r="AC170">
        <v>341</v>
      </c>
      <c r="AD170">
        <v>386</v>
      </c>
      <c r="AE170">
        <v>344</v>
      </c>
      <c r="AF170" t="s">
        <v>78</v>
      </c>
    </row>
    <row r="171" spans="1:32">
      <c r="C171" t="s">
        <v>57</v>
      </c>
      <c r="D171" t="s">
        <v>38</v>
      </c>
      <c r="F171">
        <v>73</v>
      </c>
      <c r="H171">
        <v>289</v>
      </c>
      <c r="I171">
        <v>269</v>
      </c>
      <c r="J171">
        <v>0</v>
      </c>
      <c r="K171">
        <v>2</v>
      </c>
      <c r="L171">
        <v>0</v>
      </c>
      <c r="M171">
        <v>2</v>
      </c>
      <c r="N171">
        <v>0</v>
      </c>
      <c r="O171">
        <v>0</v>
      </c>
      <c r="P171">
        <v>0</v>
      </c>
      <c r="Q171">
        <v>2</v>
      </c>
      <c r="S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406</v>
      </c>
      <c r="AC171">
        <v>341</v>
      </c>
      <c r="AD171">
        <v>386</v>
      </c>
      <c r="AE171">
        <v>344</v>
      </c>
      <c r="AF171" t="s">
        <v>78</v>
      </c>
    </row>
    <row r="173" spans="1:32">
      <c r="A173" t="s">
        <v>77</v>
      </c>
      <c r="B173" t="s">
        <v>34</v>
      </c>
      <c r="C173" t="s">
        <v>58</v>
      </c>
      <c r="D173" t="s">
        <v>36</v>
      </c>
      <c r="E173">
        <v>120</v>
      </c>
      <c r="F173">
        <v>120</v>
      </c>
      <c r="G173">
        <v>289</v>
      </c>
      <c r="H173">
        <v>260</v>
      </c>
      <c r="I173">
        <v>269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406</v>
      </c>
      <c r="AC173">
        <v>341</v>
      </c>
      <c r="AD173">
        <v>386</v>
      </c>
      <c r="AE173">
        <v>344</v>
      </c>
      <c r="AF173" t="s">
        <v>78</v>
      </c>
    </row>
    <row r="174" spans="1:32">
      <c r="C174" t="s">
        <v>58</v>
      </c>
      <c r="D174" t="s">
        <v>38</v>
      </c>
      <c r="E174">
        <v>64</v>
      </c>
      <c r="F174">
        <v>73</v>
      </c>
      <c r="G174">
        <v>280</v>
      </c>
      <c r="H174">
        <v>289</v>
      </c>
      <c r="I174">
        <v>269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406</v>
      </c>
      <c r="AC174">
        <v>341</v>
      </c>
      <c r="AD174">
        <v>386</v>
      </c>
      <c r="AE174">
        <v>344</v>
      </c>
      <c r="AF174" t="s">
        <v>78</v>
      </c>
    </row>
    <row r="176" spans="1:32">
      <c r="A176" t="s">
        <v>77</v>
      </c>
      <c r="B176" t="s">
        <v>34</v>
      </c>
      <c r="C176" t="s">
        <v>59</v>
      </c>
      <c r="D176" t="s">
        <v>36</v>
      </c>
      <c r="E176">
        <v>120</v>
      </c>
      <c r="F176">
        <v>120</v>
      </c>
      <c r="G176">
        <v>289</v>
      </c>
      <c r="H176">
        <v>288</v>
      </c>
      <c r="I176">
        <v>269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406</v>
      </c>
      <c r="AC176">
        <v>341</v>
      </c>
      <c r="AD176">
        <v>386</v>
      </c>
      <c r="AE176">
        <v>344</v>
      </c>
      <c r="AF176" t="s">
        <v>78</v>
      </c>
    </row>
    <row r="177" spans="1:32">
      <c r="C177" t="s">
        <v>59</v>
      </c>
      <c r="D177" t="s">
        <v>38</v>
      </c>
      <c r="E177">
        <v>68</v>
      </c>
      <c r="F177">
        <v>73</v>
      </c>
      <c r="G177">
        <v>284</v>
      </c>
      <c r="H177">
        <v>289</v>
      </c>
      <c r="I177">
        <v>269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406</v>
      </c>
      <c r="AC177">
        <v>341</v>
      </c>
      <c r="AD177">
        <v>386</v>
      </c>
      <c r="AE177">
        <v>344</v>
      </c>
      <c r="AF177" t="s">
        <v>78</v>
      </c>
    </row>
    <row r="179" spans="1:32">
      <c r="A179" t="s">
        <v>77</v>
      </c>
      <c r="B179" t="s">
        <v>34</v>
      </c>
      <c r="C179" t="s">
        <v>60</v>
      </c>
      <c r="D179" t="s">
        <v>36</v>
      </c>
      <c r="E179">
        <v>120</v>
      </c>
      <c r="F179">
        <v>120</v>
      </c>
      <c r="G179">
        <v>289</v>
      </c>
      <c r="H179">
        <v>250</v>
      </c>
      <c r="I179">
        <v>269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406</v>
      </c>
      <c r="AC179">
        <v>341</v>
      </c>
      <c r="AD179">
        <v>386</v>
      </c>
      <c r="AE179">
        <v>344</v>
      </c>
      <c r="AF179" t="s">
        <v>78</v>
      </c>
    </row>
    <row r="180" spans="1:32">
      <c r="C180" t="s">
        <v>60</v>
      </c>
      <c r="D180" t="s">
        <v>38</v>
      </c>
      <c r="E180">
        <v>43</v>
      </c>
      <c r="F180">
        <v>73</v>
      </c>
      <c r="G180">
        <v>259</v>
      </c>
      <c r="H180">
        <v>289</v>
      </c>
      <c r="I180">
        <v>269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406</v>
      </c>
      <c r="AC180">
        <v>341</v>
      </c>
      <c r="AD180">
        <v>386</v>
      </c>
      <c r="AE180">
        <v>344</v>
      </c>
      <c r="AF180" t="s">
        <v>78</v>
      </c>
    </row>
    <row r="182" spans="1:32">
      <c r="A182" t="s">
        <v>77</v>
      </c>
      <c r="B182" t="s">
        <v>34</v>
      </c>
      <c r="C182" t="s">
        <v>61</v>
      </c>
      <c r="D182" t="s">
        <v>36</v>
      </c>
      <c r="E182">
        <v>73</v>
      </c>
      <c r="F182">
        <v>68.5</v>
      </c>
      <c r="G182">
        <v>289</v>
      </c>
      <c r="H182">
        <v>284.5</v>
      </c>
      <c r="I182">
        <v>269</v>
      </c>
      <c r="J182">
        <v>2</v>
      </c>
      <c r="K182">
        <v>2</v>
      </c>
      <c r="L182">
        <v>2</v>
      </c>
      <c r="M182">
        <v>2</v>
      </c>
      <c r="N182">
        <v>0</v>
      </c>
      <c r="O182">
        <v>0</v>
      </c>
      <c r="P182">
        <v>2</v>
      </c>
      <c r="Q182">
        <v>2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406</v>
      </c>
      <c r="AC182">
        <v>341</v>
      </c>
      <c r="AD182">
        <v>386</v>
      </c>
      <c r="AE182">
        <v>344</v>
      </c>
      <c r="AF182" t="s">
        <v>78</v>
      </c>
    </row>
    <row r="183" spans="1:32">
      <c r="C183" t="s">
        <v>61</v>
      </c>
      <c r="D183" t="s">
        <v>38</v>
      </c>
      <c r="E183">
        <v>120</v>
      </c>
      <c r="F183">
        <v>120</v>
      </c>
      <c r="G183">
        <v>287.5</v>
      </c>
      <c r="H183">
        <v>288.5</v>
      </c>
      <c r="I183">
        <v>269</v>
      </c>
      <c r="J183">
        <v>2</v>
      </c>
      <c r="K183">
        <v>2</v>
      </c>
      <c r="L183">
        <v>2</v>
      </c>
      <c r="M183">
        <v>2</v>
      </c>
      <c r="N183">
        <v>0</v>
      </c>
      <c r="O183">
        <v>0</v>
      </c>
      <c r="P183">
        <v>2</v>
      </c>
      <c r="Q183">
        <v>2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406</v>
      </c>
      <c r="AC183">
        <v>341</v>
      </c>
      <c r="AD183">
        <v>386</v>
      </c>
      <c r="AE183">
        <v>344</v>
      </c>
      <c r="AF183" t="s">
        <v>78</v>
      </c>
    </row>
    <row r="185" spans="1:32">
      <c r="A185" t="s">
        <v>77</v>
      </c>
      <c r="B185" t="s">
        <v>34</v>
      </c>
      <c r="C185" t="s">
        <v>62</v>
      </c>
      <c r="D185" t="s">
        <v>36</v>
      </c>
      <c r="E185">
        <v>120</v>
      </c>
      <c r="F185">
        <v>120</v>
      </c>
      <c r="G185">
        <v>288</v>
      </c>
      <c r="H185">
        <v>289</v>
      </c>
      <c r="I185">
        <v>269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406</v>
      </c>
      <c r="AC185">
        <v>341</v>
      </c>
      <c r="AD185">
        <v>386</v>
      </c>
      <c r="AE185">
        <v>344</v>
      </c>
      <c r="AF185" t="s">
        <v>78</v>
      </c>
    </row>
    <row r="186" spans="1:32">
      <c r="C186" t="s">
        <v>62</v>
      </c>
      <c r="D186" t="s">
        <v>38</v>
      </c>
      <c r="E186">
        <v>62</v>
      </c>
      <c r="F186">
        <v>70</v>
      </c>
      <c r="G186">
        <v>281</v>
      </c>
      <c r="H186">
        <v>289</v>
      </c>
      <c r="I186">
        <v>269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406</v>
      </c>
      <c r="AC186">
        <v>341</v>
      </c>
      <c r="AD186">
        <v>386</v>
      </c>
      <c r="AE186">
        <v>344</v>
      </c>
      <c r="AF186" t="s">
        <v>78</v>
      </c>
    </row>
    <row r="188" spans="1:32">
      <c r="A188" t="s">
        <v>77</v>
      </c>
      <c r="B188" t="s">
        <v>34</v>
      </c>
      <c r="C188" t="s">
        <v>63</v>
      </c>
      <c r="D188" t="s">
        <v>36</v>
      </c>
      <c r="E188">
        <v>120</v>
      </c>
      <c r="F188">
        <v>120</v>
      </c>
      <c r="G188">
        <v>288</v>
      </c>
      <c r="H188">
        <v>288</v>
      </c>
      <c r="I188">
        <v>269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406</v>
      </c>
      <c r="AC188">
        <v>341</v>
      </c>
      <c r="AD188">
        <v>386</v>
      </c>
      <c r="AE188">
        <v>344</v>
      </c>
      <c r="AF188" t="s">
        <v>78</v>
      </c>
    </row>
    <row r="189" spans="1:32">
      <c r="C189" t="s">
        <v>63</v>
      </c>
      <c r="D189" t="s">
        <v>38</v>
      </c>
      <c r="E189">
        <v>49</v>
      </c>
      <c r="F189">
        <v>73</v>
      </c>
      <c r="G189">
        <v>265</v>
      </c>
      <c r="H189">
        <v>289</v>
      </c>
      <c r="I189">
        <v>269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406</v>
      </c>
      <c r="AC189">
        <v>341</v>
      </c>
      <c r="AD189">
        <v>386</v>
      </c>
      <c r="AE189">
        <v>344</v>
      </c>
      <c r="AF189" t="s">
        <v>78</v>
      </c>
    </row>
    <row r="191" spans="1:32">
      <c r="A191" t="s">
        <v>77</v>
      </c>
      <c r="B191" t="s">
        <v>34</v>
      </c>
      <c r="C191" t="s">
        <v>64</v>
      </c>
      <c r="D191" t="s">
        <v>36</v>
      </c>
      <c r="E191">
        <v>120</v>
      </c>
      <c r="F191">
        <v>120</v>
      </c>
      <c r="G191">
        <v>289</v>
      </c>
      <c r="H191">
        <v>275</v>
      </c>
      <c r="I191">
        <v>269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406</v>
      </c>
      <c r="AC191">
        <v>341</v>
      </c>
      <c r="AD191">
        <v>386</v>
      </c>
      <c r="AE191">
        <v>344</v>
      </c>
      <c r="AF191" t="s">
        <v>78</v>
      </c>
    </row>
    <row r="192" spans="1:32">
      <c r="C192" t="s">
        <v>64</v>
      </c>
      <c r="D192" t="s">
        <v>38</v>
      </c>
      <c r="E192">
        <v>73</v>
      </c>
      <c r="F192">
        <v>73</v>
      </c>
      <c r="G192">
        <v>289</v>
      </c>
      <c r="H192">
        <v>289</v>
      </c>
      <c r="I192">
        <v>269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406</v>
      </c>
      <c r="AC192">
        <v>341</v>
      </c>
      <c r="AD192">
        <v>386</v>
      </c>
      <c r="AE192">
        <v>344</v>
      </c>
      <c r="AF192" t="s">
        <v>78</v>
      </c>
    </row>
    <row r="194" spans="1:32">
      <c r="A194" t="s">
        <v>77</v>
      </c>
      <c r="B194" t="s">
        <v>34</v>
      </c>
      <c r="C194" t="s">
        <v>65</v>
      </c>
      <c r="D194" t="s">
        <v>36</v>
      </c>
      <c r="E194">
        <v>73</v>
      </c>
      <c r="F194">
        <v>73</v>
      </c>
      <c r="G194">
        <v>289</v>
      </c>
      <c r="H194">
        <v>289</v>
      </c>
      <c r="I194">
        <v>269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406</v>
      </c>
      <c r="AC194">
        <v>341</v>
      </c>
      <c r="AD194">
        <v>386</v>
      </c>
      <c r="AE194">
        <v>344</v>
      </c>
      <c r="AF194" t="s">
        <v>78</v>
      </c>
    </row>
    <row r="195" spans="1:32">
      <c r="C195" t="s">
        <v>65</v>
      </c>
      <c r="D195" t="s">
        <v>38</v>
      </c>
      <c r="E195">
        <v>120</v>
      </c>
      <c r="F195">
        <v>120</v>
      </c>
      <c r="G195">
        <v>288</v>
      </c>
      <c r="H195">
        <v>289</v>
      </c>
      <c r="I195">
        <v>269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406</v>
      </c>
      <c r="AC195">
        <v>341</v>
      </c>
      <c r="AD195">
        <v>386</v>
      </c>
      <c r="AE195">
        <v>344</v>
      </c>
      <c r="AF195" t="s">
        <v>78</v>
      </c>
    </row>
    <row r="197" spans="1:32">
      <c r="A197" t="s">
        <v>77</v>
      </c>
      <c r="B197" t="s">
        <v>34</v>
      </c>
      <c r="C197" t="s">
        <v>66</v>
      </c>
      <c r="D197" t="s">
        <v>36</v>
      </c>
      <c r="E197">
        <v>73</v>
      </c>
      <c r="F197">
        <v>47</v>
      </c>
      <c r="G197">
        <v>289</v>
      </c>
      <c r="H197">
        <v>263</v>
      </c>
      <c r="I197">
        <v>269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406</v>
      </c>
      <c r="AC197">
        <v>341</v>
      </c>
      <c r="AD197">
        <v>386</v>
      </c>
      <c r="AE197">
        <v>344</v>
      </c>
      <c r="AF197" t="s">
        <v>78</v>
      </c>
    </row>
    <row r="198" spans="1:32">
      <c r="C198" t="s">
        <v>66</v>
      </c>
      <c r="D198" t="s">
        <v>38</v>
      </c>
      <c r="E198">
        <v>120</v>
      </c>
      <c r="F198">
        <v>120</v>
      </c>
      <c r="G198">
        <v>288</v>
      </c>
      <c r="H198">
        <v>288</v>
      </c>
      <c r="I198">
        <v>269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406</v>
      </c>
      <c r="AC198">
        <v>341</v>
      </c>
      <c r="AD198">
        <v>386</v>
      </c>
      <c r="AE198">
        <v>344</v>
      </c>
      <c r="AF198" t="s">
        <v>78</v>
      </c>
    </row>
    <row r="200" spans="1:32">
      <c r="A200" t="s">
        <v>77</v>
      </c>
      <c r="B200" t="s">
        <v>34</v>
      </c>
      <c r="C200" t="s">
        <v>67</v>
      </c>
      <c r="D200" t="s">
        <v>36</v>
      </c>
      <c r="E200">
        <v>120</v>
      </c>
      <c r="F200">
        <v>120</v>
      </c>
      <c r="G200">
        <v>288</v>
      </c>
      <c r="H200">
        <v>288</v>
      </c>
      <c r="I200">
        <v>269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406</v>
      </c>
      <c r="AC200">
        <v>341</v>
      </c>
      <c r="AD200">
        <v>386</v>
      </c>
      <c r="AE200">
        <v>344</v>
      </c>
      <c r="AF200" t="s">
        <v>78</v>
      </c>
    </row>
    <row r="201" spans="1:32">
      <c r="C201" t="s">
        <v>67</v>
      </c>
      <c r="D201" t="s">
        <v>38</v>
      </c>
      <c r="E201">
        <v>65</v>
      </c>
      <c r="F201">
        <v>73</v>
      </c>
      <c r="G201">
        <v>281</v>
      </c>
      <c r="H201">
        <v>289</v>
      </c>
      <c r="I201">
        <v>269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406</v>
      </c>
      <c r="AC201">
        <v>341</v>
      </c>
      <c r="AD201">
        <v>386</v>
      </c>
      <c r="AE201">
        <v>344</v>
      </c>
      <c r="AF201" t="s">
        <v>78</v>
      </c>
    </row>
    <row r="203" spans="1:32">
      <c r="A203" t="s">
        <v>77</v>
      </c>
      <c r="B203" t="s">
        <v>34</v>
      </c>
      <c r="C203" t="s">
        <v>68</v>
      </c>
      <c r="D203" t="s">
        <v>36</v>
      </c>
      <c r="E203">
        <v>120</v>
      </c>
      <c r="F203">
        <v>120</v>
      </c>
      <c r="G203">
        <v>289</v>
      </c>
      <c r="H203">
        <v>242</v>
      </c>
      <c r="I203">
        <v>269</v>
      </c>
      <c r="J203">
        <v>2</v>
      </c>
      <c r="K203">
        <v>1</v>
      </c>
      <c r="L203">
        <v>2</v>
      </c>
      <c r="M203">
        <v>1</v>
      </c>
      <c r="N203">
        <v>0</v>
      </c>
      <c r="O203">
        <v>0</v>
      </c>
      <c r="P203">
        <v>2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406</v>
      </c>
      <c r="AC203">
        <v>341</v>
      </c>
      <c r="AD203">
        <v>386</v>
      </c>
      <c r="AE203">
        <v>344</v>
      </c>
      <c r="AF203" t="s">
        <v>78</v>
      </c>
    </row>
    <row r="204" spans="1:32">
      <c r="C204" t="s">
        <v>68</v>
      </c>
      <c r="D204" t="s">
        <v>38</v>
      </c>
      <c r="E204">
        <v>68.5</v>
      </c>
      <c r="F204">
        <v>73</v>
      </c>
      <c r="G204">
        <v>284.5</v>
      </c>
      <c r="H204">
        <v>289</v>
      </c>
      <c r="I204">
        <v>269</v>
      </c>
      <c r="J204">
        <v>2</v>
      </c>
      <c r="K204">
        <v>1</v>
      </c>
      <c r="L204">
        <v>2</v>
      </c>
      <c r="M204">
        <v>1</v>
      </c>
      <c r="N204">
        <v>0</v>
      </c>
      <c r="O204">
        <v>0</v>
      </c>
      <c r="P204">
        <v>2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406</v>
      </c>
      <c r="AC204">
        <v>341</v>
      </c>
      <c r="AD204">
        <v>386</v>
      </c>
      <c r="AE204">
        <v>344</v>
      </c>
      <c r="AF204" t="s">
        <v>78</v>
      </c>
    </row>
    <row r="206" spans="1:32">
      <c r="A206" t="s">
        <v>77</v>
      </c>
      <c r="B206" t="s">
        <v>34</v>
      </c>
      <c r="C206" t="s">
        <v>69</v>
      </c>
      <c r="D206" t="s">
        <v>36</v>
      </c>
      <c r="E206">
        <v>73</v>
      </c>
      <c r="F206">
        <v>42</v>
      </c>
      <c r="G206">
        <v>289</v>
      </c>
      <c r="H206">
        <v>258</v>
      </c>
      <c r="I206">
        <v>269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406</v>
      </c>
      <c r="AC206">
        <v>341</v>
      </c>
      <c r="AD206">
        <v>386</v>
      </c>
      <c r="AE206">
        <v>344</v>
      </c>
      <c r="AF206" t="s">
        <v>78</v>
      </c>
    </row>
    <row r="207" spans="1:32">
      <c r="C207" t="s">
        <v>69</v>
      </c>
      <c r="D207" t="s">
        <v>38</v>
      </c>
      <c r="E207">
        <v>120</v>
      </c>
      <c r="F207">
        <v>120</v>
      </c>
      <c r="G207">
        <v>282</v>
      </c>
      <c r="H207">
        <v>288</v>
      </c>
      <c r="I207">
        <v>269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406</v>
      </c>
      <c r="AC207">
        <v>341</v>
      </c>
      <c r="AD207">
        <v>386</v>
      </c>
      <c r="AE207">
        <v>344</v>
      </c>
      <c r="AF207" t="s">
        <v>78</v>
      </c>
    </row>
    <row r="209" spans="1:32">
      <c r="A209" t="s">
        <v>77</v>
      </c>
      <c r="B209" t="s">
        <v>34</v>
      </c>
      <c r="C209" t="s">
        <v>70</v>
      </c>
      <c r="D209" t="s">
        <v>36</v>
      </c>
      <c r="E209">
        <v>73</v>
      </c>
      <c r="F209">
        <v>73</v>
      </c>
      <c r="G209">
        <v>289</v>
      </c>
      <c r="H209">
        <v>289</v>
      </c>
      <c r="I209">
        <v>269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406</v>
      </c>
      <c r="AC209">
        <v>341</v>
      </c>
      <c r="AD209">
        <v>386</v>
      </c>
      <c r="AE209">
        <v>344</v>
      </c>
      <c r="AF209" t="s">
        <v>78</v>
      </c>
    </row>
    <row r="210" spans="1:32">
      <c r="C210" t="s">
        <v>70</v>
      </c>
      <c r="D210" t="s">
        <v>38</v>
      </c>
      <c r="E210">
        <v>120</v>
      </c>
      <c r="F210">
        <v>120</v>
      </c>
      <c r="G210">
        <v>269</v>
      </c>
      <c r="H210">
        <v>289</v>
      </c>
      <c r="I210">
        <v>269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406</v>
      </c>
      <c r="AC210">
        <v>341</v>
      </c>
      <c r="AD210">
        <v>386</v>
      </c>
      <c r="AE210">
        <v>344</v>
      </c>
      <c r="AF210" t="s">
        <v>78</v>
      </c>
    </row>
    <row r="212" spans="1:32">
      <c r="A212" t="s">
        <v>77</v>
      </c>
      <c r="B212" t="s">
        <v>34</v>
      </c>
      <c r="C212" t="s">
        <v>71</v>
      </c>
      <c r="D212" t="s">
        <v>36</v>
      </c>
      <c r="E212">
        <v>73</v>
      </c>
      <c r="F212">
        <v>73</v>
      </c>
      <c r="G212">
        <v>289</v>
      </c>
      <c r="H212">
        <v>289</v>
      </c>
      <c r="I212">
        <v>269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406</v>
      </c>
      <c r="AC212">
        <v>341</v>
      </c>
      <c r="AD212">
        <v>386</v>
      </c>
      <c r="AE212">
        <v>344</v>
      </c>
      <c r="AF212" t="s">
        <v>78</v>
      </c>
    </row>
    <row r="213" spans="1:32">
      <c r="C213" t="s">
        <v>71</v>
      </c>
      <c r="D213" t="s">
        <v>38</v>
      </c>
      <c r="E213">
        <v>120</v>
      </c>
      <c r="F213">
        <v>120</v>
      </c>
      <c r="G213">
        <v>273</v>
      </c>
      <c r="H213">
        <v>289</v>
      </c>
      <c r="I213">
        <v>269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406</v>
      </c>
      <c r="AC213">
        <v>341</v>
      </c>
      <c r="AD213">
        <v>386</v>
      </c>
      <c r="AE213">
        <v>344</v>
      </c>
      <c r="AF213" t="s">
        <v>78</v>
      </c>
    </row>
    <row r="215" spans="1:32">
      <c r="A215" t="s">
        <v>77</v>
      </c>
      <c r="B215" t="s">
        <v>34</v>
      </c>
      <c r="C215" t="s">
        <v>72</v>
      </c>
      <c r="D215" t="s">
        <v>36</v>
      </c>
      <c r="E215">
        <v>120</v>
      </c>
      <c r="F215">
        <v>120</v>
      </c>
      <c r="G215">
        <v>288</v>
      </c>
      <c r="H215">
        <v>221</v>
      </c>
      <c r="I215">
        <v>269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406</v>
      </c>
      <c r="AC215">
        <v>341</v>
      </c>
      <c r="AD215">
        <v>386</v>
      </c>
      <c r="AE215">
        <v>344</v>
      </c>
      <c r="AF215" t="s">
        <v>78</v>
      </c>
    </row>
    <row r="216" spans="1:32">
      <c r="C216" t="s">
        <v>72</v>
      </c>
      <c r="D216" t="s">
        <v>38</v>
      </c>
      <c r="E216">
        <v>73</v>
      </c>
      <c r="F216">
        <v>34</v>
      </c>
      <c r="G216">
        <v>289</v>
      </c>
      <c r="H216">
        <v>250</v>
      </c>
      <c r="I216">
        <v>269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406</v>
      </c>
      <c r="AC216">
        <v>341</v>
      </c>
      <c r="AD216">
        <v>386</v>
      </c>
      <c r="AE216">
        <v>344</v>
      </c>
      <c r="AF216" t="s">
        <v>78</v>
      </c>
    </row>
    <row r="218" spans="1:32">
      <c r="A218" t="s">
        <v>77</v>
      </c>
      <c r="B218" t="s">
        <v>34</v>
      </c>
      <c r="C218" t="s">
        <v>73</v>
      </c>
      <c r="D218" t="s">
        <v>36</v>
      </c>
      <c r="E218">
        <v>120</v>
      </c>
      <c r="F218">
        <v>120</v>
      </c>
      <c r="G218">
        <v>289</v>
      </c>
      <c r="H218">
        <v>288</v>
      </c>
      <c r="I218">
        <v>269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406</v>
      </c>
      <c r="AC218">
        <v>341</v>
      </c>
      <c r="AD218">
        <v>386</v>
      </c>
      <c r="AE218">
        <v>344</v>
      </c>
      <c r="AF218" t="s">
        <v>78</v>
      </c>
    </row>
    <row r="219" spans="1:32">
      <c r="C219" t="s">
        <v>73</v>
      </c>
      <c r="D219" t="s">
        <v>38</v>
      </c>
      <c r="E219">
        <v>14</v>
      </c>
      <c r="F219">
        <v>73</v>
      </c>
      <c r="G219">
        <v>230</v>
      </c>
      <c r="H219">
        <v>289</v>
      </c>
      <c r="I219">
        <v>269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406</v>
      </c>
      <c r="AC219">
        <v>341</v>
      </c>
      <c r="AD219">
        <v>386</v>
      </c>
      <c r="AE219">
        <v>344</v>
      </c>
      <c r="AF219" t="s">
        <v>78</v>
      </c>
    </row>
    <row r="221" spans="1:32">
      <c r="A221" t="s">
        <v>77</v>
      </c>
      <c r="B221" t="s">
        <v>44</v>
      </c>
      <c r="C221" t="s">
        <v>74</v>
      </c>
      <c r="D221" t="s">
        <v>36</v>
      </c>
      <c r="E221">
        <v>73</v>
      </c>
      <c r="G221">
        <v>289</v>
      </c>
      <c r="I221">
        <v>269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T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406</v>
      </c>
      <c r="AC221">
        <v>341</v>
      </c>
      <c r="AD221">
        <v>386</v>
      </c>
      <c r="AE221">
        <v>344</v>
      </c>
      <c r="AF221" t="s">
        <v>78</v>
      </c>
    </row>
    <row r="222" spans="1:32">
      <c r="C222" t="s">
        <v>74</v>
      </c>
      <c r="D222" t="s">
        <v>38</v>
      </c>
      <c r="E222">
        <v>120</v>
      </c>
      <c r="F222">
        <v>120</v>
      </c>
      <c r="G222">
        <v>272</v>
      </c>
      <c r="H222">
        <v>227</v>
      </c>
      <c r="I222">
        <v>269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406</v>
      </c>
      <c r="AC222">
        <v>341</v>
      </c>
      <c r="AD222">
        <v>386</v>
      </c>
      <c r="AE222">
        <v>344</v>
      </c>
      <c r="AF222" t="s">
        <v>78</v>
      </c>
    </row>
    <row r="224" spans="1:32">
      <c r="A224" t="s">
        <v>77</v>
      </c>
      <c r="B224" t="s">
        <v>34</v>
      </c>
      <c r="C224" t="s">
        <v>76</v>
      </c>
      <c r="D224" t="s">
        <v>36</v>
      </c>
      <c r="E224">
        <v>120</v>
      </c>
      <c r="F224">
        <v>120</v>
      </c>
      <c r="G224">
        <v>289</v>
      </c>
      <c r="H224">
        <v>241</v>
      </c>
      <c r="I224">
        <v>269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406</v>
      </c>
      <c r="AC224">
        <v>341</v>
      </c>
      <c r="AD224">
        <v>386</v>
      </c>
      <c r="AE224">
        <v>344</v>
      </c>
      <c r="AF224" t="s">
        <v>78</v>
      </c>
    </row>
    <row r="225" spans="1:32">
      <c r="C225" t="s">
        <v>76</v>
      </c>
      <c r="D225" t="s">
        <v>38</v>
      </c>
      <c r="E225">
        <v>41</v>
      </c>
      <c r="F225">
        <v>73</v>
      </c>
      <c r="G225">
        <v>257</v>
      </c>
      <c r="H225">
        <v>289</v>
      </c>
      <c r="I225">
        <v>269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406</v>
      </c>
      <c r="AC225">
        <v>341</v>
      </c>
      <c r="AD225">
        <v>386</v>
      </c>
      <c r="AE225">
        <v>344</v>
      </c>
      <c r="AF225" t="s">
        <v>78</v>
      </c>
    </row>
    <row r="227" spans="1:32">
      <c r="A227" t="s">
        <v>79</v>
      </c>
      <c r="B227" t="s">
        <v>44</v>
      </c>
      <c r="C227" t="s">
        <v>80</v>
      </c>
      <c r="D227" t="s">
        <v>36</v>
      </c>
      <c r="I227">
        <v>269.5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127</v>
      </c>
      <c r="AC227">
        <v>131</v>
      </c>
      <c r="AD227">
        <v>138</v>
      </c>
      <c r="AE227">
        <v>131</v>
      </c>
    </row>
    <row r="228" spans="1:32">
      <c r="C228" t="s">
        <v>80</v>
      </c>
      <c r="D228" t="s">
        <v>38</v>
      </c>
      <c r="E228">
        <v>49</v>
      </c>
      <c r="F228">
        <v>49</v>
      </c>
      <c r="G228">
        <v>288</v>
      </c>
      <c r="H228">
        <v>289</v>
      </c>
      <c r="I228">
        <v>269.5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127</v>
      </c>
      <c r="AC228">
        <v>131</v>
      </c>
      <c r="AD228">
        <v>138</v>
      </c>
      <c r="AE228">
        <v>131</v>
      </c>
    </row>
    <row r="230" spans="1:32">
      <c r="A230" t="s">
        <v>79</v>
      </c>
      <c r="B230" t="s">
        <v>44</v>
      </c>
      <c r="C230" t="s">
        <v>81</v>
      </c>
      <c r="D230" t="s">
        <v>36</v>
      </c>
      <c r="I230">
        <v>269.5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127</v>
      </c>
      <c r="AC230">
        <v>131</v>
      </c>
      <c r="AD230">
        <v>138</v>
      </c>
      <c r="AE230">
        <v>131</v>
      </c>
    </row>
    <row r="231" spans="1:32">
      <c r="C231" t="s">
        <v>81</v>
      </c>
      <c r="D231" t="s">
        <v>38</v>
      </c>
      <c r="E231">
        <v>50</v>
      </c>
      <c r="F231">
        <v>50</v>
      </c>
      <c r="G231">
        <v>213</v>
      </c>
      <c r="H231">
        <v>289</v>
      </c>
      <c r="I231">
        <v>269.5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127</v>
      </c>
      <c r="AC231">
        <v>131</v>
      </c>
      <c r="AD231">
        <v>138</v>
      </c>
      <c r="AE231">
        <v>131</v>
      </c>
    </row>
    <row r="233" spans="1:32">
      <c r="A233" t="s">
        <v>79</v>
      </c>
      <c r="B233" t="s">
        <v>44</v>
      </c>
      <c r="C233" t="s">
        <v>82</v>
      </c>
      <c r="D233" t="s">
        <v>36</v>
      </c>
      <c r="E233">
        <v>49</v>
      </c>
      <c r="F233">
        <v>49</v>
      </c>
      <c r="G233">
        <v>288</v>
      </c>
      <c r="H233">
        <v>260</v>
      </c>
      <c r="I233">
        <v>269.5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127</v>
      </c>
      <c r="AC233">
        <v>131</v>
      </c>
      <c r="AD233">
        <v>138</v>
      </c>
      <c r="AE233">
        <v>131</v>
      </c>
    </row>
    <row r="234" spans="1:32">
      <c r="C234" t="s">
        <v>82</v>
      </c>
      <c r="D234" t="s">
        <v>38</v>
      </c>
      <c r="I234">
        <v>269.5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127</v>
      </c>
      <c r="AC234">
        <v>131</v>
      </c>
      <c r="AD234">
        <v>138</v>
      </c>
      <c r="AE234">
        <v>131</v>
      </c>
    </row>
    <row r="236" spans="1:32">
      <c r="A236" t="s">
        <v>79</v>
      </c>
      <c r="B236" t="s">
        <v>44</v>
      </c>
      <c r="C236" t="s">
        <v>83</v>
      </c>
      <c r="D236" t="s">
        <v>36</v>
      </c>
      <c r="I236">
        <v>269.5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127</v>
      </c>
      <c r="AC236">
        <v>131</v>
      </c>
      <c r="AD236">
        <v>138</v>
      </c>
      <c r="AE236">
        <v>131</v>
      </c>
    </row>
    <row r="237" spans="1:32">
      <c r="C237" t="s">
        <v>83</v>
      </c>
      <c r="D237" t="s">
        <v>38</v>
      </c>
      <c r="E237">
        <v>49</v>
      </c>
      <c r="F237">
        <v>49</v>
      </c>
      <c r="G237">
        <v>288</v>
      </c>
      <c r="H237">
        <v>288</v>
      </c>
      <c r="I237">
        <v>269.5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127</v>
      </c>
      <c r="AC237">
        <v>131</v>
      </c>
      <c r="AD237">
        <v>138</v>
      </c>
      <c r="AE237">
        <v>131</v>
      </c>
    </row>
    <row r="239" spans="1:32">
      <c r="A239" t="s">
        <v>79</v>
      </c>
      <c r="B239" t="s">
        <v>44</v>
      </c>
      <c r="C239" t="s">
        <v>84</v>
      </c>
      <c r="D239" t="s">
        <v>36</v>
      </c>
      <c r="I239">
        <v>269.5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127</v>
      </c>
      <c r="AC239">
        <v>131</v>
      </c>
      <c r="AD239">
        <v>138</v>
      </c>
      <c r="AE239">
        <v>131</v>
      </c>
    </row>
    <row r="240" spans="1:32">
      <c r="C240" t="s">
        <v>84</v>
      </c>
      <c r="D240" t="s">
        <v>38</v>
      </c>
      <c r="E240">
        <v>49</v>
      </c>
      <c r="F240">
        <v>49</v>
      </c>
      <c r="G240">
        <v>288</v>
      </c>
      <c r="H240">
        <v>288</v>
      </c>
      <c r="I240">
        <v>269.5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127</v>
      </c>
      <c r="AC240">
        <v>131</v>
      </c>
      <c r="AD240">
        <v>138</v>
      </c>
      <c r="AE240">
        <v>131</v>
      </c>
    </row>
    <row r="242" spans="1:31">
      <c r="A242" t="s">
        <v>79</v>
      </c>
      <c r="B242" t="s">
        <v>44</v>
      </c>
      <c r="C242" t="s">
        <v>85</v>
      </c>
      <c r="D242" t="s">
        <v>36</v>
      </c>
      <c r="I242">
        <v>269.5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127</v>
      </c>
      <c r="AC242">
        <v>131</v>
      </c>
      <c r="AD242">
        <v>138</v>
      </c>
      <c r="AE242">
        <v>131</v>
      </c>
    </row>
    <row r="243" spans="1:31">
      <c r="C243" t="s">
        <v>85</v>
      </c>
      <c r="D243" t="s">
        <v>38</v>
      </c>
      <c r="E243">
        <v>49</v>
      </c>
      <c r="F243">
        <v>49</v>
      </c>
      <c r="G243">
        <v>288</v>
      </c>
      <c r="H243">
        <v>288</v>
      </c>
      <c r="I243">
        <v>269.5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127</v>
      </c>
      <c r="AC243">
        <v>131</v>
      </c>
      <c r="AD243">
        <v>138</v>
      </c>
      <c r="AE243">
        <v>131</v>
      </c>
    </row>
    <row r="245" spans="1:31">
      <c r="A245" t="s">
        <v>79</v>
      </c>
      <c r="B245" t="s">
        <v>44</v>
      </c>
      <c r="C245" t="s">
        <v>86</v>
      </c>
      <c r="D245" t="s">
        <v>36</v>
      </c>
      <c r="E245">
        <v>50</v>
      </c>
      <c r="F245">
        <v>50</v>
      </c>
      <c r="G245">
        <v>289</v>
      </c>
      <c r="H245">
        <v>259</v>
      </c>
      <c r="I245">
        <v>269.5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127</v>
      </c>
      <c r="AC245">
        <v>131</v>
      </c>
      <c r="AD245">
        <v>138</v>
      </c>
      <c r="AE245">
        <v>131</v>
      </c>
    </row>
    <row r="246" spans="1:31">
      <c r="C246" t="s">
        <v>86</v>
      </c>
      <c r="D246" t="s">
        <v>38</v>
      </c>
      <c r="I246">
        <v>269.5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127</v>
      </c>
      <c r="AC246">
        <v>131</v>
      </c>
      <c r="AD246">
        <v>138</v>
      </c>
      <c r="AE246">
        <v>131</v>
      </c>
    </row>
  </sheetData>
  <conditionalFormatting sqref="L101:M102 T101:U102 B101">
    <cfRule type="expression" dxfId="0" priority="100">
      <formula>OR($B$101="1.1", $B$101="1.2")</formula>
    </cfRule>
    <cfRule type="expression" dxfId="1" priority="101">
      <formula>OR($B$101="2.1", $B$101="2.2", $B$101="2.3", $B$101="2.4")</formula>
    </cfRule>
    <cfRule type="expression" dxfId="2" priority="102">
      <formula>$B$101&gt;="3"</formula>
    </cfRule>
  </conditionalFormatting>
  <conditionalFormatting sqref="L104:M105 T104:U105 B104">
    <cfRule type="expression" dxfId="0" priority="103">
      <formula>OR($B$104="1.1", $B$104="1.2")</formula>
    </cfRule>
    <cfRule type="expression" dxfId="1" priority="104">
      <formula>OR($B$104="2.1", $B$104="2.2", $B$104="2.3", $B$104="2.4")</formula>
    </cfRule>
    <cfRule type="expression" dxfId="2" priority="105">
      <formula>$B$104&gt;="3"</formula>
    </cfRule>
  </conditionalFormatting>
  <conditionalFormatting sqref="L107:M108 T107:U108 B107">
    <cfRule type="expression" dxfId="0" priority="106">
      <formula>OR($B$107="1.1", $B$107="1.2")</formula>
    </cfRule>
    <cfRule type="expression" dxfId="1" priority="107">
      <formula>OR($B$107="2.1", $B$107="2.2", $B$107="2.3", $B$107="2.4")</formula>
    </cfRule>
    <cfRule type="expression" dxfId="2" priority="108">
      <formula>$B$107&gt;="3"</formula>
    </cfRule>
  </conditionalFormatting>
  <conditionalFormatting sqref="L110:M111 T110:U111 B110">
    <cfRule type="expression" dxfId="0" priority="109">
      <formula>OR($B$110="1.1", $B$110="1.2")</formula>
    </cfRule>
    <cfRule type="expression" dxfId="1" priority="110">
      <formula>OR($B$110="2.1", $B$110="2.2", $B$110="2.3", $B$110="2.4")</formula>
    </cfRule>
    <cfRule type="expression" dxfId="2" priority="111">
      <formula>$B$110&gt;="3"</formula>
    </cfRule>
  </conditionalFormatting>
  <conditionalFormatting sqref="L113:M114 T113:U114 B113">
    <cfRule type="expression" dxfId="0" priority="112">
      <formula>OR($B$113="1.1", $B$113="1.2")</formula>
    </cfRule>
    <cfRule type="expression" dxfId="1" priority="113">
      <formula>OR($B$113="2.1", $B$113="2.2", $B$113="2.3", $B$113="2.4")</formula>
    </cfRule>
    <cfRule type="expression" dxfId="2" priority="114">
      <formula>$B$113&gt;="3"</formula>
    </cfRule>
  </conditionalFormatting>
  <conditionalFormatting sqref="L116:M117 T116:U117 B116">
    <cfRule type="expression" dxfId="0" priority="115">
      <formula>OR($B$116="1.1", $B$116="1.2")</formula>
    </cfRule>
    <cfRule type="expression" dxfId="1" priority="116">
      <formula>OR($B$116="2.1", $B$116="2.2", $B$116="2.3", $B$116="2.4")</formula>
    </cfRule>
    <cfRule type="expression" dxfId="2" priority="117">
      <formula>$B$116&gt;="3"</formula>
    </cfRule>
  </conditionalFormatting>
  <conditionalFormatting sqref="L119:M120 T119:U120 B119">
    <cfRule type="expression" dxfId="0" priority="118">
      <formula>OR($B$119="1.1", $B$119="1.2")</formula>
    </cfRule>
    <cfRule type="expression" dxfId="1" priority="119">
      <formula>OR($B$119="2.1", $B$119="2.2", $B$119="2.3", $B$119="2.4")</formula>
    </cfRule>
    <cfRule type="expression" dxfId="2" priority="120">
      <formula>$B$119&gt;="3"</formula>
    </cfRule>
  </conditionalFormatting>
  <conditionalFormatting sqref="L11:M12 T11:U12 B11">
    <cfRule type="expression" dxfId="0" priority="10">
      <formula>OR($B$11="1.1", $B$11="1.2")</formula>
    </cfRule>
    <cfRule type="expression" dxfId="1" priority="11">
      <formula>OR($B$11="2.1", $B$11="2.2", $B$11="2.3", $B$11="2.4")</formula>
    </cfRule>
    <cfRule type="expression" dxfId="2" priority="12">
      <formula>$B$11&gt;="3"</formula>
    </cfRule>
  </conditionalFormatting>
  <conditionalFormatting sqref="L122:M123 T122:U123 B122">
    <cfRule type="expression" dxfId="0" priority="121">
      <formula>OR($B$122="1.1", $B$122="1.2")</formula>
    </cfRule>
    <cfRule type="expression" dxfId="1" priority="122">
      <formula>OR($B$122="2.1", $B$122="2.2", $B$122="2.3", $B$122="2.4")</formula>
    </cfRule>
    <cfRule type="expression" dxfId="2" priority="123">
      <formula>$B$122&gt;="3"</formula>
    </cfRule>
  </conditionalFormatting>
  <conditionalFormatting sqref="L125:M126 T125:U126 B125">
    <cfRule type="expression" dxfId="0" priority="124">
      <formula>OR($B$125="1.1", $B$125="1.2")</formula>
    </cfRule>
    <cfRule type="expression" dxfId="1" priority="125">
      <formula>OR($B$125="2.1", $B$125="2.2", $B$125="2.3", $B$125="2.4")</formula>
    </cfRule>
    <cfRule type="expression" dxfId="2" priority="126">
      <formula>$B$125&gt;="3"</formula>
    </cfRule>
  </conditionalFormatting>
  <conditionalFormatting sqref="L128:M129 T128:U129 B128">
    <cfRule type="expression" dxfId="0" priority="127">
      <formula>OR($B$128="1.1", $B$128="1.2")</formula>
    </cfRule>
    <cfRule type="expression" dxfId="1" priority="128">
      <formula>OR($B$128="2.1", $B$128="2.2", $B$128="2.3", $B$128="2.4")</formula>
    </cfRule>
    <cfRule type="expression" dxfId="2" priority="129">
      <formula>$B$128&gt;="3"</formula>
    </cfRule>
  </conditionalFormatting>
  <conditionalFormatting sqref="L131:M132 T131:U132 B131">
    <cfRule type="expression" dxfId="0" priority="130">
      <formula>OR($B$131="1.1", $B$131="1.2")</formula>
    </cfRule>
    <cfRule type="expression" dxfId="1" priority="131">
      <formula>OR($B$131="2.1", $B$131="2.2", $B$131="2.3", $B$131="2.4")</formula>
    </cfRule>
    <cfRule type="expression" dxfId="2" priority="132">
      <formula>$B$131&gt;="3"</formula>
    </cfRule>
  </conditionalFormatting>
  <conditionalFormatting sqref="L134:M135 T134:U135 B134">
    <cfRule type="expression" dxfId="0" priority="133">
      <formula>OR($B$134="1.1", $B$134="1.2")</formula>
    </cfRule>
    <cfRule type="expression" dxfId="1" priority="134">
      <formula>OR($B$134="2.1", $B$134="2.2", $B$134="2.3", $B$134="2.4")</formula>
    </cfRule>
    <cfRule type="expression" dxfId="2" priority="135">
      <formula>$B$134&gt;="3"</formula>
    </cfRule>
  </conditionalFormatting>
  <conditionalFormatting sqref="L137:M138 T137:U138 B137">
    <cfRule type="expression" dxfId="0" priority="136">
      <formula>OR($B$137="1.1", $B$137="1.2")</formula>
    </cfRule>
    <cfRule type="expression" dxfId="1" priority="137">
      <formula>OR($B$137="2.1", $B$137="2.2", $B$137="2.3", $B$137="2.4")</formula>
    </cfRule>
    <cfRule type="expression" dxfId="2" priority="138">
      <formula>$B$137&gt;="3"</formula>
    </cfRule>
  </conditionalFormatting>
  <conditionalFormatting sqref="L140:M141 T140:U141 B140">
    <cfRule type="expression" dxfId="0" priority="139">
      <formula>OR($B$140="1.1", $B$140="1.2")</formula>
    </cfRule>
    <cfRule type="expression" dxfId="1" priority="140">
      <formula>OR($B$140="2.1", $B$140="2.2", $B$140="2.3", $B$140="2.4")</formula>
    </cfRule>
    <cfRule type="expression" dxfId="2" priority="141">
      <formula>$B$140&gt;="3"</formula>
    </cfRule>
  </conditionalFormatting>
  <conditionalFormatting sqref="L143:M144 T143:U144 B143">
    <cfRule type="expression" dxfId="0" priority="142">
      <formula>OR($B$143="1.1", $B$143="1.2")</formula>
    </cfRule>
    <cfRule type="expression" dxfId="1" priority="143">
      <formula>OR($B$143="2.1", $B$143="2.2", $B$143="2.3", $B$143="2.4")</formula>
    </cfRule>
    <cfRule type="expression" dxfId="2" priority="144">
      <formula>$B$143&gt;="3"</formula>
    </cfRule>
  </conditionalFormatting>
  <conditionalFormatting sqref="L146:M147 T146:U147 B146">
    <cfRule type="expression" dxfId="0" priority="145">
      <formula>OR($B$146="1.1", $B$146="1.2")</formula>
    </cfRule>
    <cfRule type="expression" dxfId="1" priority="146">
      <formula>OR($B$146="2.1", $B$146="2.2", $B$146="2.3", $B$146="2.4")</formula>
    </cfRule>
    <cfRule type="expression" dxfId="2" priority="147">
      <formula>$B$146&gt;="3"</formula>
    </cfRule>
  </conditionalFormatting>
  <conditionalFormatting sqref="L149:M150 T149:U150 B149">
    <cfRule type="expression" dxfId="0" priority="148">
      <formula>OR($B$149="1.1", $B$149="1.2")</formula>
    </cfRule>
    <cfRule type="expression" dxfId="1" priority="149">
      <formula>OR($B$149="2.1", $B$149="2.2", $B$149="2.3", $B$149="2.4")</formula>
    </cfRule>
    <cfRule type="expression" dxfId="2" priority="150">
      <formula>$B$149&gt;="3"</formula>
    </cfRule>
  </conditionalFormatting>
  <conditionalFormatting sqref="L14:M15 T14:U15 B14">
    <cfRule type="expression" dxfId="0" priority="13">
      <formula>OR($B$14="1.1", $B$14="1.2")</formula>
    </cfRule>
    <cfRule type="expression" dxfId="1" priority="14">
      <formula>OR($B$14="2.1", $B$14="2.2", $B$14="2.3", $B$14="2.4")</formula>
    </cfRule>
    <cfRule type="expression" dxfId="2" priority="15">
      <formula>$B$14&gt;="3"</formula>
    </cfRule>
  </conditionalFormatting>
  <conditionalFormatting sqref="L152:M153 T152:U153 B152">
    <cfRule type="expression" dxfId="0" priority="151">
      <formula>OR($B$152="1.1", $B$152="1.2")</formula>
    </cfRule>
    <cfRule type="expression" dxfId="1" priority="152">
      <formula>OR($B$152="2.1", $B$152="2.2", $B$152="2.3", $B$152="2.4")</formula>
    </cfRule>
    <cfRule type="expression" dxfId="2" priority="153">
      <formula>$B$152&gt;="3"</formula>
    </cfRule>
  </conditionalFormatting>
  <conditionalFormatting sqref="L155:M156 T155:U156 B155">
    <cfRule type="expression" dxfId="0" priority="154">
      <formula>OR($B$155="1.1", $B$155="1.2")</formula>
    </cfRule>
    <cfRule type="expression" dxfId="1" priority="155">
      <formula>OR($B$155="2.1", $B$155="2.2", $B$155="2.3", $B$155="2.4")</formula>
    </cfRule>
    <cfRule type="expression" dxfId="2" priority="156">
      <formula>$B$155&gt;="3"</formula>
    </cfRule>
  </conditionalFormatting>
  <conditionalFormatting sqref="L158:M159 T158:U159 B158">
    <cfRule type="expression" dxfId="0" priority="157">
      <formula>OR($B$158="1.1", $B$158="1.2")</formula>
    </cfRule>
    <cfRule type="expression" dxfId="1" priority="158">
      <formula>OR($B$158="2.1", $B$158="2.2", $B$158="2.3", $B$158="2.4")</formula>
    </cfRule>
    <cfRule type="expression" dxfId="2" priority="159">
      <formula>$B$158&gt;="3"</formula>
    </cfRule>
  </conditionalFormatting>
  <conditionalFormatting sqref="L161:M162 T161:U162 B161">
    <cfRule type="expression" dxfId="0" priority="160">
      <formula>OR($B$161="1.1", $B$161="1.2")</formula>
    </cfRule>
    <cfRule type="expression" dxfId="1" priority="161">
      <formula>OR($B$161="2.1", $B$161="2.2", $B$161="2.3", $B$161="2.4")</formula>
    </cfRule>
    <cfRule type="expression" dxfId="2" priority="162">
      <formula>$B$161&gt;="3"</formula>
    </cfRule>
  </conditionalFormatting>
  <conditionalFormatting sqref="L164:M165 T164:U165 B164">
    <cfRule type="expression" dxfId="0" priority="163">
      <formula>OR($B$164="1.1", $B$164="1.2")</formula>
    </cfRule>
    <cfRule type="expression" dxfId="1" priority="164">
      <formula>OR($B$164="2.1", $B$164="2.2", $B$164="2.3", $B$164="2.4")</formula>
    </cfRule>
    <cfRule type="expression" dxfId="2" priority="165">
      <formula>$B$164&gt;="3"</formula>
    </cfRule>
  </conditionalFormatting>
  <conditionalFormatting sqref="L167:M168 T167:U168 B167">
    <cfRule type="expression" dxfId="0" priority="166">
      <formula>OR($B$167="1.1", $B$167="1.2")</formula>
    </cfRule>
    <cfRule type="expression" dxfId="1" priority="167">
      <formula>OR($B$167="2.1", $B$167="2.2", $B$167="2.3", $B$167="2.4")</formula>
    </cfRule>
    <cfRule type="expression" dxfId="2" priority="168">
      <formula>$B$167&gt;="3"</formula>
    </cfRule>
  </conditionalFormatting>
  <conditionalFormatting sqref="L170:M171 T170:U171 B170">
    <cfRule type="expression" dxfId="0" priority="169">
      <formula>OR($B$170="1.1", $B$170="1.2")</formula>
    </cfRule>
    <cfRule type="expression" dxfId="1" priority="170">
      <formula>OR($B$170="2.1", $B$170="2.2", $B$170="2.3", $B$170="2.4")</formula>
    </cfRule>
    <cfRule type="expression" dxfId="2" priority="171">
      <formula>$B$170&gt;="3"</formula>
    </cfRule>
  </conditionalFormatting>
  <conditionalFormatting sqref="L173:M174 T173:U174 B173">
    <cfRule type="expression" dxfId="0" priority="172">
      <formula>OR($B$173="1.1", $B$173="1.2")</formula>
    </cfRule>
    <cfRule type="expression" dxfId="1" priority="173">
      <formula>OR($B$173="2.1", $B$173="2.2", $B$173="2.3", $B$173="2.4")</formula>
    </cfRule>
    <cfRule type="expression" dxfId="2" priority="174">
      <formula>$B$173&gt;="3"</formula>
    </cfRule>
  </conditionalFormatting>
  <conditionalFormatting sqref="L176:M177 T176:U177 B176">
    <cfRule type="expression" dxfId="0" priority="175">
      <formula>OR($B$176="1.1", $B$176="1.2")</formula>
    </cfRule>
    <cfRule type="expression" dxfId="1" priority="176">
      <formula>OR($B$176="2.1", $B$176="2.2", $B$176="2.3", $B$176="2.4")</formula>
    </cfRule>
    <cfRule type="expression" dxfId="2" priority="177">
      <formula>$B$176&gt;="3"</formula>
    </cfRule>
  </conditionalFormatting>
  <conditionalFormatting sqref="L179:M180 T179:U180 B179">
    <cfRule type="expression" dxfId="0" priority="178">
      <formula>OR($B$179="1.1", $B$179="1.2")</formula>
    </cfRule>
    <cfRule type="expression" dxfId="1" priority="179">
      <formula>OR($B$179="2.1", $B$179="2.2", $B$179="2.3", $B$179="2.4")</formula>
    </cfRule>
    <cfRule type="expression" dxfId="2" priority="180">
      <formula>$B$179&gt;="3"</formula>
    </cfRule>
  </conditionalFormatting>
  <conditionalFormatting sqref="L17:M18 T17:U18 B17">
    <cfRule type="expression" dxfId="0" priority="16">
      <formula>OR($B$17="1.1", $B$17="1.2")</formula>
    </cfRule>
    <cfRule type="expression" dxfId="1" priority="17">
      <formula>OR($B$17="2.1", $B$17="2.2", $B$17="2.3", $B$17="2.4")</formula>
    </cfRule>
    <cfRule type="expression" dxfId="2" priority="18">
      <formula>$B$17&gt;="3"</formula>
    </cfRule>
  </conditionalFormatting>
  <conditionalFormatting sqref="L182:M183 T182:U183 B182">
    <cfRule type="expression" dxfId="0" priority="181">
      <formula>OR($B$182="1.1", $B$182="1.2")</formula>
    </cfRule>
    <cfRule type="expression" dxfId="1" priority="182">
      <formula>OR($B$182="2.1", $B$182="2.2", $B$182="2.3", $B$182="2.4")</formula>
    </cfRule>
    <cfRule type="expression" dxfId="2" priority="183">
      <formula>$B$182&gt;="3"</formula>
    </cfRule>
  </conditionalFormatting>
  <conditionalFormatting sqref="L185:M186 T185:U186 B185">
    <cfRule type="expression" dxfId="0" priority="184">
      <formula>OR($B$185="1.1", $B$185="1.2")</formula>
    </cfRule>
    <cfRule type="expression" dxfId="1" priority="185">
      <formula>OR($B$185="2.1", $B$185="2.2", $B$185="2.3", $B$185="2.4")</formula>
    </cfRule>
    <cfRule type="expression" dxfId="2" priority="186">
      <formula>$B$185&gt;="3"</formula>
    </cfRule>
  </conditionalFormatting>
  <conditionalFormatting sqref="L188:M189 T188:U189 B188">
    <cfRule type="expression" dxfId="0" priority="187">
      <formula>OR($B$188="1.1", $B$188="1.2")</formula>
    </cfRule>
    <cfRule type="expression" dxfId="1" priority="188">
      <formula>OR($B$188="2.1", $B$188="2.2", $B$188="2.3", $B$188="2.4")</formula>
    </cfRule>
    <cfRule type="expression" dxfId="2" priority="189">
      <formula>$B$188&gt;="3"</formula>
    </cfRule>
  </conditionalFormatting>
  <conditionalFormatting sqref="L191:M192 T191:U192 B191">
    <cfRule type="expression" dxfId="0" priority="190">
      <formula>OR($B$191="1.1", $B$191="1.2")</formula>
    </cfRule>
    <cfRule type="expression" dxfId="1" priority="191">
      <formula>OR($B$191="2.1", $B$191="2.2", $B$191="2.3", $B$191="2.4")</formula>
    </cfRule>
    <cfRule type="expression" dxfId="2" priority="192">
      <formula>$B$191&gt;="3"</formula>
    </cfRule>
  </conditionalFormatting>
  <conditionalFormatting sqref="L194:M195 T194:U195 B194">
    <cfRule type="expression" dxfId="0" priority="193">
      <formula>OR($B$194="1.1", $B$194="1.2")</formula>
    </cfRule>
    <cfRule type="expression" dxfId="1" priority="194">
      <formula>OR($B$194="2.1", $B$194="2.2", $B$194="2.3", $B$194="2.4")</formula>
    </cfRule>
    <cfRule type="expression" dxfId="2" priority="195">
      <formula>$B$194&gt;="3"</formula>
    </cfRule>
  </conditionalFormatting>
  <conditionalFormatting sqref="L197:M198 T197:U198 B197">
    <cfRule type="expression" dxfId="0" priority="196">
      <formula>OR($B$197="1.1", $B$197="1.2")</formula>
    </cfRule>
    <cfRule type="expression" dxfId="1" priority="197">
      <formula>OR($B$197="2.1", $B$197="2.2", $B$197="2.3", $B$197="2.4")</formula>
    </cfRule>
    <cfRule type="expression" dxfId="2" priority="198">
      <formula>$B$197&gt;="3"</formula>
    </cfRule>
  </conditionalFormatting>
  <conditionalFormatting sqref="L200:M201 T200:U201 B200">
    <cfRule type="expression" dxfId="0" priority="199">
      <formula>OR($B$200="1.1", $B$200="1.2")</formula>
    </cfRule>
    <cfRule type="expression" dxfId="1" priority="200">
      <formula>OR($B$200="2.1", $B$200="2.2", $B$200="2.3", $B$200="2.4")</formula>
    </cfRule>
    <cfRule type="expression" dxfId="2" priority="201">
      <formula>$B$200&gt;="3"</formula>
    </cfRule>
  </conditionalFormatting>
  <conditionalFormatting sqref="L203:M204 T203:U204 B203">
    <cfRule type="expression" dxfId="0" priority="202">
      <formula>OR($B$203="1.1", $B$203="1.2")</formula>
    </cfRule>
    <cfRule type="expression" dxfId="1" priority="203">
      <formula>OR($B$203="2.1", $B$203="2.2", $B$203="2.3", $B$203="2.4")</formula>
    </cfRule>
    <cfRule type="expression" dxfId="2" priority="204">
      <formula>$B$203&gt;="3"</formula>
    </cfRule>
  </conditionalFormatting>
  <conditionalFormatting sqref="L206:M207 T206:U207 B206">
    <cfRule type="expression" dxfId="0" priority="205">
      <formula>OR($B$206="1.1", $B$206="1.2")</formula>
    </cfRule>
    <cfRule type="expression" dxfId="1" priority="206">
      <formula>OR($B$206="2.1", $B$206="2.2", $B$206="2.3", $B$206="2.4")</formula>
    </cfRule>
    <cfRule type="expression" dxfId="2" priority="207">
      <formula>$B$206&gt;="3"</formula>
    </cfRule>
  </conditionalFormatting>
  <conditionalFormatting sqref="L209:M210 T209:U210 B209">
    <cfRule type="expression" dxfId="0" priority="208">
      <formula>OR($B$209="1.1", $B$209="1.2")</formula>
    </cfRule>
    <cfRule type="expression" dxfId="1" priority="209">
      <formula>OR($B$209="2.1", $B$209="2.2", $B$209="2.3", $B$209="2.4")</formula>
    </cfRule>
    <cfRule type="expression" dxfId="2" priority="210">
      <formula>$B$209&gt;="3"</formula>
    </cfRule>
  </conditionalFormatting>
  <conditionalFormatting sqref="L20:M21 T20:U21 B20">
    <cfRule type="expression" dxfId="0" priority="19">
      <formula>OR($B$20="1.1", $B$20="1.2")</formula>
    </cfRule>
    <cfRule type="expression" dxfId="1" priority="20">
      <formula>OR($B$20="2.1", $B$20="2.2", $B$20="2.3", $B$20="2.4")</formula>
    </cfRule>
    <cfRule type="expression" dxfId="2" priority="21">
      <formula>$B$20&gt;="3"</formula>
    </cfRule>
  </conditionalFormatting>
  <conditionalFormatting sqref="L212:M213 T212:U213 B212">
    <cfRule type="expression" dxfId="0" priority="211">
      <formula>OR($B$212="1.1", $B$212="1.2")</formula>
    </cfRule>
    <cfRule type="expression" dxfId="1" priority="212">
      <formula>OR($B$212="2.1", $B$212="2.2", $B$212="2.3", $B$212="2.4")</formula>
    </cfRule>
    <cfRule type="expression" dxfId="2" priority="213">
      <formula>$B$212&gt;="3"</formula>
    </cfRule>
  </conditionalFormatting>
  <conditionalFormatting sqref="L215:M216 T215:U216 B215">
    <cfRule type="expression" dxfId="0" priority="214">
      <formula>OR($B$215="1.1", $B$215="1.2")</formula>
    </cfRule>
    <cfRule type="expression" dxfId="1" priority="215">
      <formula>OR($B$215="2.1", $B$215="2.2", $B$215="2.3", $B$215="2.4")</formula>
    </cfRule>
    <cfRule type="expression" dxfId="2" priority="216">
      <formula>$B$215&gt;="3"</formula>
    </cfRule>
  </conditionalFormatting>
  <conditionalFormatting sqref="L218:M219 T218:U219 B218">
    <cfRule type="expression" dxfId="0" priority="217">
      <formula>OR($B$218="1.1", $B$218="1.2")</formula>
    </cfRule>
    <cfRule type="expression" dxfId="1" priority="218">
      <formula>OR($B$218="2.1", $B$218="2.2", $B$218="2.3", $B$218="2.4")</formula>
    </cfRule>
    <cfRule type="expression" dxfId="2" priority="219">
      <formula>$B$218&gt;="3"</formula>
    </cfRule>
  </conditionalFormatting>
  <conditionalFormatting sqref="L221:M222 T221:U222 B221">
    <cfRule type="expression" dxfId="0" priority="220">
      <formula>OR($B$221="1.1", $B$221="1.2")</formula>
    </cfRule>
    <cfRule type="expression" dxfId="1" priority="221">
      <formula>OR($B$221="2.1", $B$221="2.2", $B$221="2.3", $B$221="2.4")</formula>
    </cfRule>
    <cfRule type="expression" dxfId="2" priority="222">
      <formula>$B$221&gt;="3"</formula>
    </cfRule>
  </conditionalFormatting>
  <conditionalFormatting sqref="L224:M225 T224:U225 B224">
    <cfRule type="expression" dxfId="0" priority="223">
      <formula>OR($B$224="1.1", $B$224="1.2")</formula>
    </cfRule>
    <cfRule type="expression" dxfId="1" priority="224">
      <formula>OR($B$224="2.1", $B$224="2.2", $B$224="2.3", $B$224="2.4")</formula>
    </cfRule>
    <cfRule type="expression" dxfId="2" priority="225">
      <formula>$B$224&gt;="3"</formula>
    </cfRule>
  </conditionalFormatting>
  <conditionalFormatting sqref="L227:M228 T227:U228 B227">
    <cfRule type="expression" dxfId="0" priority="226">
      <formula>OR($B$227="1.1", $B$227="1.2")</formula>
    </cfRule>
    <cfRule type="expression" dxfId="1" priority="227">
      <formula>OR($B$227="2.1", $B$227="2.2", $B$227="2.3", $B$227="2.4")</formula>
    </cfRule>
    <cfRule type="expression" dxfId="2" priority="228">
      <formula>$B$227&gt;="3"</formula>
    </cfRule>
  </conditionalFormatting>
  <conditionalFormatting sqref="L230:M231 T230:U231 B230">
    <cfRule type="expression" dxfId="0" priority="229">
      <formula>OR($B$230="1.1", $B$230="1.2")</formula>
    </cfRule>
    <cfRule type="expression" dxfId="1" priority="230">
      <formula>OR($B$230="2.1", $B$230="2.2", $B$230="2.3", $B$230="2.4")</formula>
    </cfRule>
    <cfRule type="expression" dxfId="2" priority="231">
      <formula>$B$230&gt;="3"</formula>
    </cfRule>
  </conditionalFormatting>
  <conditionalFormatting sqref="L233:M234 T233:U234 B233">
    <cfRule type="expression" dxfId="0" priority="232">
      <formula>OR($B$233="1.1", $B$233="1.2")</formula>
    </cfRule>
    <cfRule type="expression" dxfId="1" priority="233">
      <formula>OR($B$233="2.1", $B$233="2.2", $B$233="2.3", $B$233="2.4")</formula>
    </cfRule>
    <cfRule type="expression" dxfId="2" priority="234">
      <formula>$B$233&gt;="3"</formula>
    </cfRule>
  </conditionalFormatting>
  <conditionalFormatting sqref="L236:M237 T236:U237 B236">
    <cfRule type="expression" dxfId="0" priority="235">
      <formula>OR($B$236="1.1", $B$236="1.2")</formula>
    </cfRule>
    <cfRule type="expression" dxfId="1" priority="236">
      <formula>OR($B$236="2.1", $B$236="2.2", $B$236="2.3", $B$236="2.4")</formula>
    </cfRule>
    <cfRule type="expression" dxfId="2" priority="237">
      <formula>$B$236&gt;="3"</formula>
    </cfRule>
  </conditionalFormatting>
  <conditionalFormatting sqref="L239:M240 T239:U240 B239">
    <cfRule type="expression" dxfId="0" priority="238">
      <formula>OR($B$239="1.1", $B$239="1.2")</formula>
    </cfRule>
    <cfRule type="expression" dxfId="1" priority="239">
      <formula>OR($B$239="2.1", $B$239="2.2", $B$239="2.3", $B$239="2.4")</formula>
    </cfRule>
    <cfRule type="expression" dxfId="2" priority="240">
      <formula>$B$239&gt;="3"</formula>
    </cfRule>
  </conditionalFormatting>
  <conditionalFormatting sqref="L23:M24 T23:U24 B23">
    <cfRule type="expression" dxfId="0" priority="22">
      <formula>OR($B$23="1.1", $B$23="1.2")</formula>
    </cfRule>
    <cfRule type="expression" dxfId="1" priority="23">
      <formula>OR($B$23="2.1", $B$23="2.2", $B$23="2.3", $B$23="2.4")</formula>
    </cfRule>
    <cfRule type="expression" dxfId="2" priority="24">
      <formula>$B$23&gt;="3"</formula>
    </cfRule>
  </conditionalFormatting>
  <conditionalFormatting sqref="L242:M243 T242:U243 B242">
    <cfRule type="expression" dxfId="0" priority="241">
      <formula>OR($B$242="1.1", $B$242="1.2")</formula>
    </cfRule>
    <cfRule type="expression" dxfId="1" priority="242">
      <formula>OR($B$242="2.1", $B$242="2.2", $B$242="2.3", $B$242="2.4")</formula>
    </cfRule>
    <cfRule type="expression" dxfId="2" priority="243">
      <formula>$B$242&gt;="3"</formula>
    </cfRule>
  </conditionalFormatting>
  <conditionalFormatting sqref="L245:M246 T245:U246 B245">
    <cfRule type="expression" dxfId="0" priority="244">
      <formula>OR($B$245="1.1", $B$245="1.2")</formula>
    </cfRule>
    <cfRule type="expression" dxfId="1" priority="245">
      <formula>OR($B$245="2.1", $B$245="2.2", $B$245="2.3", $B$245="2.4")</formula>
    </cfRule>
    <cfRule type="expression" dxfId="2" priority="246">
      <formula>$B$245&gt;="3"</formula>
    </cfRule>
  </conditionalFormatting>
  <conditionalFormatting sqref="L26:M27 T26:U27 B26">
    <cfRule type="expression" dxfId="0" priority="25">
      <formula>OR($B$26="1.1", $B$26="1.2")</formula>
    </cfRule>
    <cfRule type="expression" dxfId="1" priority="26">
      <formula>OR($B$26="2.1", $B$26="2.2", $B$26="2.3", $B$26="2.4")</formula>
    </cfRule>
    <cfRule type="expression" dxfId="2" priority="27">
      <formula>$B$26&gt;="3"</formula>
    </cfRule>
  </conditionalFormatting>
  <conditionalFormatting sqref="L29:M30 T29:U30 B29">
    <cfRule type="expression" dxfId="0" priority="28">
      <formula>OR($B$29="1.1", $B$29="1.2")</formula>
    </cfRule>
    <cfRule type="expression" dxfId="1" priority="29">
      <formula>OR($B$29="2.1", $B$29="2.2", $B$29="2.3", $B$29="2.4")</formula>
    </cfRule>
    <cfRule type="expression" dxfId="2" priority="30">
      <formula>$B$29&gt;="3"</formula>
    </cfRule>
  </conditionalFormatting>
  <conditionalFormatting sqref="L2:M3 T2:U3 B2">
    <cfRule type="expression" dxfId="0" priority="1">
      <formula>OR($B$2="1.1", $B$2="1.2")</formula>
    </cfRule>
    <cfRule type="expression" dxfId="1" priority="2">
      <formula>OR($B$2="2.1", $B$2="2.2", $B$2="2.3", $B$2="2.4")</formula>
    </cfRule>
    <cfRule type="expression" dxfId="2" priority="3">
      <formula>$B$2&gt;="3"</formula>
    </cfRule>
  </conditionalFormatting>
  <conditionalFormatting sqref="L32:M33 T32:U33 B32">
    <cfRule type="expression" dxfId="0" priority="31">
      <formula>OR($B$32="1.1", $B$32="1.2")</formula>
    </cfRule>
    <cfRule type="expression" dxfId="1" priority="32">
      <formula>OR($B$32="2.1", $B$32="2.2", $B$32="2.3", $B$32="2.4")</formula>
    </cfRule>
    <cfRule type="expression" dxfId="2" priority="33">
      <formula>$B$32&gt;="3"</formula>
    </cfRule>
  </conditionalFormatting>
  <conditionalFormatting sqref="L35:M36 T35:U36 B35">
    <cfRule type="expression" dxfId="0" priority="34">
      <formula>OR($B$35="1.1", $B$35="1.2")</formula>
    </cfRule>
    <cfRule type="expression" dxfId="1" priority="35">
      <formula>OR($B$35="2.1", $B$35="2.2", $B$35="2.3", $B$35="2.4")</formula>
    </cfRule>
    <cfRule type="expression" dxfId="2" priority="36">
      <formula>$B$35&gt;="3"</formula>
    </cfRule>
  </conditionalFormatting>
  <conditionalFormatting sqref="L38:M39 T38:U39 B38">
    <cfRule type="expression" dxfId="0" priority="37">
      <formula>OR($B$38="1.1", $B$38="1.2")</formula>
    </cfRule>
    <cfRule type="expression" dxfId="1" priority="38">
      <formula>OR($B$38="2.1", $B$38="2.2", $B$38="2.3", $B$38="2.4")</formula>
    </cfRule>
    <cfRule type="expression" dxfId="2" priority="39">
      <formula>$B$38&gt;="3"</formula>
    </cfRule>
  </conditionalFormatting>
  <conditionalFormatting sqref="L41:M42 T41:U42 B41">
    <cfRule type="expression" dxfId="0" priority="40">
      <formula>OR($B$41="1.1", $B$41="1.2")</formula>
    </cfRule>
    <cfRule type="expression" dxfId="1" priority="41">
      <formula>OR($B$41="2.1", $B$41="2.2", $B$41="2.3", $B$41="2.4")</formula>
    </cfRule>
    <cfRule type="expression" dxfId="2" priority="42">
      <formula>$B$41&gt;="3"</formula>
    </cfRule>
  </conditionalFormatting>
  <conditionalFormatting sqref="L44:M45 T44:U45 B44">
    <cfRule type="expression" dxfId="0" priority="43">
      <formula>OR($B$44="1.1", $B$44="1.2")</formula>
    </cfRule>
    <cfRule type="expression" dxfId="1" priority="44">
      <formula>OR($B$44="2.1", $B$44="2.2", $B$44="2.3", $B$44="2.4")</formula>
    </cfRule>
    <cfRule type="expression" dxfId="2" priority="45">
      <formula>$B$44&gt;="3"</formula>
    </cfRule>
  </conditionalFormatting>
  <conditionalFormatting sqref="L47:M48 T47:U48 B47">
    <cfRule type="expression" dxfId="0" priority="46">
      <formula>OR($B$47="1.1", $B$47="1.2")</formula>
    </cfRule>
    <cfRule type="expression" dxfId="1" priority="47">
      <formula>OR($B$47="2.1", $B$47="2.2", $B$47="2.3", $B$47="2.4")</formula>
    </cfRule>
    <cfRule type="expression" dxfId="2" priority="48">
      <formula>$B$47&gt;="3"</formula>
    </cfRule>
  </conditionalFormatting>
  <conditionalFormatting sqref="L50:M51 T50:U51 B50">
    <cfRule type="expression" dxfId="0" priority="49">
      <formula>OR($B$50="1.1", $B$50="1.2")</formula>
    </cfRule>
    <cfRule type="expression" dxfId="1" priority="50">
      <formula>OR($B$50="2.1", $B$50="2.2", $B$50="2.3", $B$50="2.4")</formula>
    </cfRule>
    <cfRule type="expression" dxfId="2" priority="51">
      <formula>$B$50&gt;="3"</formula>
    </cfRule>
  </conditionalFormatting>
  <conditionalFormatting sqref="L53:M54 T53:U54 B53">
    <cfRule type="expression" dxfId="0" priority="52">
      <formula>OR($B$53="1.1", $B$53="1.2")</formula>
    </cfRule>
    <cfRule type="expression" dxfId="1" priority="53">
      <formula>OR($B$53="2.1", $B$53="2.2", $B$53="2.3", $B$53="2.4")</formula>
    </cfRule>
    <cfRule type="expression" dxfId="2" priority="54">
      <formula>$B$53&gt;="3"</formula>
    </cfRule>
  </conditionalFormatting>
  <conditionalFormatting sqref="L56:M57 T56:U57 B56">
    <cfRule type="expression" dxfId="0" priority="55">
      <formula>OR($B$56="1.1", $B$56="1.2")</formula>
    </cfRule>
    <cfRule type="expression" dxfId="1" priority="56">
      <formula>OR($B$56="2.1", $B$56="2.2", $B$56="2.3", $B$56="2.4")</formula>
    </cfRule>
    <cfRule type="expression" dxfId="2" priority="57">
      <formula>$B$56&gt;="3"</formula>
    </cfRule>
  </conditionalFormatting>
  <conditionalFormatting sqref="L59:M60 T59:U60 B59">
    <cfRule type="expression" dxfId="0" priority="58">
      <formula>OR($B$59="1.1", $B$59="1.2")</formula>
    </cfRule>
    <cfRule type="expression" dxfId="1" priority="59">
      <formula>OR($B$59="2.1", $B$59="2.2", $B$59="2.3", $B$59="2.4")</formula>
    </cfRule>
    <cfRule type="expression" dxfId="2" priority="60">
      <formula>$B$59&gt;="3"</formula>
    </cfRule>
  </conditionalFormatting>
  <conditionalFormatting sqref="L5:M6 T5:U6 B5">
    <cfRule type="expression" dxfId="0" priority="4">
      <formula>OR($B$5="1.1", $B$5="1.2")</formula>
    </cfRule>
    <cfRule type="expression" dxfId="1" priority="5">
      <formula>OR($B$5="2.1", $B$5="2.2", $B$5="2.3", $B$5="2.4")</formula>
    </cfRule>
    <cfRule type="expression" dxfId="2" priority="6">
      <formula>$B$5&gt;="3"</formula>
    </cfRule>
  </conditionalFormatting>
  <conditionalFormatting sqref="L62:M63 T62:U63 B62">
    <cfRule type="expression" dxfId="0" priority="61">
      <formula>OR($B$62="1.1", $B$62="1.2")</formula>
    </cfRule>
    <cfRule type="expression" dxfId="1" priority="62">
      <formula>OR($B$62="2.1", $B$62="2.2", $B$62="2.3", $B$62="2.4")</formula>
    </cfRule>
    <cfRule type="expression" dxfId="2" priority="63">
      <formula>$B$62&gt;="3"</formula>
    </cfRule>
  </conditionalFormatting>
  <conditionalFormatting sqref="L65:M66 T65:U66 B65">
    <cfRule type="expression" dxfId="0" priority="64">
      <formula>OR($B$65="1.1", $B$65="1.2")</formula>
    </cfRule>
    <cfRule type="expression" dxfId="1" priority="65">
      <formula>OR($B$65="2.1", $B$65="2.2", $B$65="2.3", $B$65="2.4")</formula>
    </cfRule>
    <cfRule type="expression" dxfId="2" priority="66">
      <formula>$B$65&gt;="3"</formula>
    </cfRule>
  </conditionalFormatting>
  <conditionalFormatting sqref="L68:M69 T68:U69 B68">
    <cfRule type="expression" dxfId="0" priority="67">
      <formula>OR($B$68="1.1", $B$68="1.2")</formula>
    </cfRule>
    <cfRule type="expression" dxfId="1" priority="68">
      <formula>OR($B$68="2.1", $B$68="2.2", $B$68="2.3", $B$68="2.4")</formula>
    </cfRule>
    <cfRule type="expression" dxfId="2" priority="69">
      <formula>$B$68&gt;="3"</formula>
    </cfRule>
  </conditionalFormatting>
  <conditionalFormatting sqref="L71:M72 T71:U72 B71">
    <cfRule type="expression" dxfId="0" priority="70">
      <formula>OR($B$71="1.1", $B$71="1.2")</formula>
    </cfRule>
    <cfRule type="expression" dxfId="1" priority="71">
      <formula>OR($B$71="2.1", $B$71="2.2", $B$71="2.3", $B$71="2.4")</formula>
    </cfRule>
    <cfRule type="expression" dxfId="2" priority="72">
      <formula>$B$71&gt;="3"</formula>
    </cfRule>
  </conditionalFormatting>
  <conditionalFormatting sqref="L74:M75 T74:U75 B74">
    <cfRule type="expression" dxfId="0" priority="73">
      <formula>OR($B$74="1.1", $B$74="1.2")</formula>
    </cfRule>
    <cfRule type="expression" dxfId="1" priority="74">
      <formula>OR($B$74="2.1", $B$74="2.2", $B$74="2.3", $B$74="2.4")</formula>
    </cfRule>
    <cfRule type="expression" dxfId="2" priority="75">
      <formula>$B$74&gt;="3"</formula>
    </cfRule>
  </conditionalFormatting>
  <conditionalFormatting sqref="L77:M78 T77:U78 B77">
    <cfRule type="expression" dxfId="0" priority="76">
      <formula>OR($B$77="1.1", $B$77="1.2")</formula>
    </cfRule>
    <cfRule type="expression" dxfId="1" priority="77">
      <formula>OR($B$77="2.1", $B$77="2.2", $B$77="2.3", $B$77="2.4")</formula>
    </cfRule>
    <cfRule type="expression" dxfId="2" priority="78">
      <formula>$B$77&gt;="3"</formula>
    </cfRule>
  </conditionalFormatting>
  <conditionalFormatting sqref="L80:M81 T80:U81 B80">
    <cfRule type="expression" dxfId="0" priority="79">
      <formula>OR($B$80="1.1", $B$80="1.2")</formula>
    </cfRule>
    <cfRule type="expression" dxfId="1" priority="80">
      <formula>OR($B$80="2.1", $B$80="2.2", $B$80="2.3", $B$80="2.4")</formula>
    </cfRule>
    <cfRule type="expression" dxfId="2" priority="81">
      <formula>$B$80&gt;="3"</formula>
    </cfRule>
  </conditionalFormatting>
  <conditionalFormatting sqref="L83:M84 T83:U84 B83">
    <cfRule type="expression" dxfId="0" priority="82">
      <formula>OR($B$83="1.1", $B$83="1.2")</formula>
    </cfRule>
    <cfRule type="expression" dxfId="1" priority="83">
      <formula>OR($B$83="2.1", $B$83="2.2", $B$83="2.3", $B$83="2.4")</formula>
    </cfRule>
    <cfRule type="expression" dxfId="2" priority="84">
      <formula>$B$83&gt;="3"</formula>
    </cfRule>
  </conditionalFormatting>
  <conditionalFormatting sqref="L86:M87 T86:U87 B86">
    <cfRule type="expression" dxfId="0" priority="85">
      <formula>OR($B$86="1.1", $B$86="1.2")</formula>
    </cfRule>
    <cfRule type="expression" dxfId="1" priority="86">
      <formula>OR($B$86="2.1", $B$86="2.2", $B$86="2.3", $B$86="2.4")</formula>
    </cfRule>
    <cfRule type="expression" dxfId="2" priority="87">
      <formula>$B$86&gt;="3"</formula>
    </cfRule>
  </conditionalFormatting>
  <conditionalFormatting sqref="L89:M90 T89:U90 B89">
    <cfRule type="expression" dxfId="0" priority="88">
      <formula>OR($B$89="1.1", $B$89="1.2")</formula>
    </cfRule>
    <cfRule type="expression" dxfId="1" priority="89">
      <formula>OR($B$89="2.1", $B$89="2.2", $B$89="2.3", $B$89="2.4")</formula>
    </cfRule>
    <cfRule type="expression" dxfId="2" priority="90">
      <formula>$B$89&gt;="3"</formula>
    </cfRule>
  </conditionalFormatting>
  <conditionalFormatting sqref="L8:M9 T8:U9 B8">
    <cfRule type="expression" dxfId="0" priority="7">
      <formula>OR($B$8="1.1", $B$8="1.2")</formula>
    </cfRule>
    <cfRule type="expression" dxfId="1" priority="8">
      <formula>OR($B$8="2.1", $B$8="2.2", $B$8="2.3", $B$8="2.4")</formula>
    </cfRule>
    <cfRule type="expression" dxfId="2" priority="9">
      <formula>$B$8&gt;="3"</formula>
    </cfRule>
  </conditionalFormatting>
  <conditionalFormatting sqref="L92:M93 T92:U93 B92">
    <cfRule type="expression" dxfId="0" priority="91">
      <formula>OR($B$92="1.1", $B$92="1.2")</formula>
    </cfRule>
    <cfRule type="expression" dxfId="1" priority="92">
      <formula>OR($B$92="2.1", $B$92="2.2", $B$92="2.3", $B$92="2.4")</formula>
    </cfRule>
    <cfRule type="expression" dxfId="2" priority="93">
      <formula>$B$92&gt;="3"</formula>
    </cfRule>
  </conditionalFormatting>
  <conditionalFormatting sqref="L95:M96 T95:U96 B95">
    <cfRule type="expression" dxfId="0" priority="94">
      <formula>OR($B$95="1.1", $B$95="1.2")</formula>
    </cfRule>
    <cfRule type="expression" dxfId="1" priority="95">
      <formula>OR($B$95="2.1", $B$95="2.2", $B$95="2.3", $B$95="2.4")</formula>
    </cfRule>
    <cfRule type="expression" dxfId="2" priority="96">
      <formula>$B$95&gt;="3"</formula>
    </cfRule>
  </conditionalFormatting>
  <conditionalFormatting sqref="L98:M99 T98:U99 B98">
    <cfRule type="expression" dxfId="0" priority="97">
      <formula>OR($B$98="1.1", $B$98="1.2")</formula>
    </cfRule>
    <cfRule type="expression" dxfId="1" priority="98">
      <formula>OR($B$98="2.1", $B$98="2.2", $B$98="2.3", $B$98="2.4")</formula>
    </cfRule>
    <cfRule type="expression" dxfId="2" priority="99">
      <formula>$B$98&gt;="3"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"/>
  <sheetViews>
    <sheetView workbookViewId="0"/>
  </sheetViews>
  <sheetFormatPr defaultRowHeight="15"/>
  <sheetData>
    <row r="1" spans="1:36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</row>
    <row r="2" spans="1:36">
      <c r="A2" t="s">
        <v>33</v>
      </c>
      <c r="B2">
        <v>61</v>
      </c>
      <c r="C2">
        <v>38</v>
      </c>
      <c r="D2">
        <v>0.6229508196721312</v>
      </c>
      <c r="E2">
        <v>0</v>
      </c>
      <c r="F2">
        <v>61</v>
      </c>
      <c r="G2">
        <v>0.6229508196721312</v>
      </c>
      <c r="H2">
        <v>61</v>
      </c>
      <c r="I2">
        <v>38</v>
      </c>
      <c r="J2">
        <v>0.6229508196721312</v>
      </c>
      <c r="K2">
        <v>0</v>
      </c>
      <c r="L2">
        <v>61</v>
      </c>
      <c r="M2">
        <v>0.6229508196721312</v>
      </c>
      <c r="N2">
        <v>38</v>
      </c>
      <c r="O2">
        <v>0.6229508196721312</v>
      </c>
      <c r="P2">
        <v>0</v>
      </c>
      <c r="Q2">
        <v>0</v>
      </c>
      <c r="R2">
        <v>0</v>
      </c>
      <c r="S2">
        <v>32</v>
      </c>
      <c r="T2">
        <v>0</v>
      </c>
      <c r="U2">
        <v>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0.5245901639344263</v>
      </c>
      <c r="AD2">
        <v>0.5245901639344263</v>
      </c>
      <c r="AE2">
        <v>0.6229508196721312</v>
      </c>
      <c r="AF2">
        <v>0.6229508196721312</v>
      </c>
      <c r="AG2">
        <v>0.6229508196721312</v>
      </c>
      <c r="AH2">
        <v>0.6229508196721312</v>
      </c>
      <c r="AI2">
        <v>0.6229508196721312</v>
      </c>
      <c r="AJ2">
        <v>0.6229508196721312</v>
      </c>
    </row>
    <row r="3" spans="1:36">
      <c r="A3" t="s">
        <v>77</v>
      </c>
      <c r="B3">
        <v>61</v>
      </c>
      <c r="C3">
        <v>37</v>
      </c>
      <c r="D3">
        <v>0.6065573770491803</v>
      </c>
      <c r="E3">
        <v>0</v>
      </c>
      <c r="F3">
        <v>61</v>
      </c>
      <c r="G3">
        <v>0.6065573770491803</v>
      </c>
      <c r="H3">
        <v>61</v>
      </c>
      <c r="I3">
        <v>37</v>
      </c>
      <c r="J3">
        <v>0.6065573770491803</v>
      </c>
      <c r="K3">
        <v>0</v>
      </c>
      <c r="L3">
        <v>61</v>
      </c>
      <c r="M3">
        <v>0.6065573770491803</v>
      </c>
      <c r="N3">
        <v>37</v>
      </c>
      <c r="O3">
        <v>0.6065573770491803</v>
      </c>
      <c r="P3">
        <v>0</v>
      </c>
      <c r="Q3">
        <v>0</v>
      </c>
      <c r="R3">
        <v>0</v>
      </c>
      <c r="S3">
        <v>34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0.5573770491803278</v>
      </c>
      <c r="AD3">
        <v>0.5573770491803278</v>
      </c>
      <c r="AE3">
        <v>0.6065573770491803</v>
      </c>
      <c r="AF3">
        <v>0.6065573770491803</v>
      </c>
      <c r="AG3">
        <v>0.6065573770491803</v>
      </c>
      <c r="AH3">
        <v>0.6065573770491803</v>
      </c>
      <c r="AI3">
        <v>0.6065573770491803</v>
      </c>
      <c r="AJ3">
        <v>0.6065573770491803</v>
      </c>
    </row>
    <row r="4" spans="1:36">
      <c r="A4" t="s">
        <v>79</v>
      </c>
      <c r="B4">
        <v>12</v>
      </c>
      <c r="C4">
        <v>7</v>
      </c>
      <c r="D4">
        <v>0.5833333333333334</v>
      </c>
      <c r="E4">
        <v>0</v>
      </c>
      <c r="F4">
        <v>12</v>
      </c>
      <c r="G4">
        <v>0.5833333333333334</v>
      </c>
      <c r="H4">
        <v>12</v>
      </c>
      <c r="I4">
        <v>7</v>
      </c>
      <c r="J4">
        <v>0.5833333333333334</v>
      </c>
      <c r="K4">
        <v>0</v>
      </c>
      <c r="L4">
        <v>12</v>
      </c>
      <c r="M4">
        <v>0.5833333333333334</v>
      </c>
      <c r="N4">
        <v>7</v>
      </c>
      <c r="O4">
        <v>0.5833333333333334</v>
      </c>
      <c r="P4">
        <v>0</v>
      </c>
      <c r="Q4">
        <v>0</v>
      </c>
      <c r="R4">
        <v>0</v>
      </c>
      <c r="S4">
        <v>0</v>
      </c>
      <c r="T4">
        <v>0</v>
      </c>
      <c r="U4">
        <v>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0.5833333333333334</v>
      </c>
      <c r="AF4">
        <v>0.5833333333333334</v>
      </c>
      <c r="AG4">
        <v>0.5833333333333334</v>
      </c>
      <c r="AH4">
        <v>0.5833333333333334</v>
      </c>
      <c r="AI4">
        <v>0.5833333333333334</v>
      </c>
      <c r="AJ4">
        <v>0.5833333333333334</v>
      </c>
    </row>
  </sheetData>
  <conditionalFormatting sqref="P2:Q2 P1:Q1">
    <cfRule type="expression" dxfId="0" priority="1">
      <formula>$P$1="tier 1.1"</formula>
    </cfRule>
  </conditionalFormatting>
  <conditionalFormatting sqref="P3:Q3 P1:Q1">
    <cfRule type="expression" dxfId="0" priority="4">
      <formula>$P$1="tier 1.1"</formula>
    </cfRule>
  </conditionalFormatting>
  <conditionalFormatting sqref="P4:Q4 P1:Q1">
    <cfRule type="expression" dxfId="0" priority="7">
      <formula>$P$1="tier 1.1"</formula>
    </cfRule>
  </conditionalFormatting>
  <conditionalFormatting sqref="R2:U2 R1:U1">
    <cfRule type="expression" dxfId="1" priority="2">
      <formula>$R$1="tier 2.1"</formula>
    </cfRule>
  </conditionalFormatting>
  <conditionalFormatting sqref="R3:U3 R1:U1">
    <cfRule type="expression" dxfId="1" priority="5">
      <formula>$R$1="tier 2.1"</formula>
    </cfRule>
  </conditionalFormatting>
  <conditionalFormatting sqref="R4:U4 R1:U1">
    <cfRule type="expression" dxfId="1" priority="8">
      <formula>$R$1="tier 2.1"</formula>
    </cfRule>
  </conditionalFormatting>
  <conditionalFormatting sqref="V2:Z2 V1:Z1">
    <cfRule type="expression" dxfId="2" priority="3">
      <formula>$V$1="tier 3.1"</formula>
    </cfRule>
  </conditionalFormatting>
  <conditionalFormatting sqref="V3:Z3 V1:Z1">
    <cfRule type="expression" dxfId="2" priority="6">
      <formula>$V$1="tier 3.1"</formula>
    </cfRule>
  </conditionalFormatting>
  <conditionalFormatting sqref="V4:Z4 V1:Z1">
    <cfRule type="expression" dxfId="2" priority="9">
      <formula>$V$1="tier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5"/>
  <sheetViews>
    <sheetView workbookViewId="0"/>
  </sheetViews>
  <sheetFormatPr defaultRowHeight="15"/>
  <sheetData>
    <row r="1" spans="1:2">
      <c r="A1" t="s">
        <v>1</v>
      </c>
      <c r="B1" t="s">
        <v>122</v>
      </c>
    </row>
    <row r="2" spans="1:2">
      <c r="A2" t="s">
        <v>101</v>
      </c>
      <c r="B2">
        <v>0</v>
      </c>
    </row>
    <row r="3" spans="1:2">
      <c r="A3" t="s">
        <v>102</v>
      </c>
      <c r="B3">
        <v>0</v>
      </c>
    </row>
    <row r="4" spans="1:2">
      <c r="A4" t="s">
        <v>103</v>
      </c>
      <c r="B4">
        <v>0</v>
      </c>
    </row>
    <row r="5" spans="1:2">
      <c r="A5" t="s">
        <v>104</v>
      </c>
      <c r="B5">
        <v>66</v>
      </c>
    </row>
    <row r="6" spans="1:2">
      <c r="A6" t="s">
        <v>105</v>
      </c>
      <c r="B6">
        <v>0</v>
      </c>
    </row>
    <row r="7" spans="1:2">
      <c r="A7" t="s">
        <v>106</v>
      </c>
      <c r="B7">
        <v>16</v>
      </c>
    </row>
    <row r="8" spans="1:2">
      <c r="A8" t="s">
        <v>107</v>
      </c>
      <c r="B8">
        <v>0</v>
      </c>
    </row>
    <row r="9" spans="1:2">
      <c r="A9" t="s">
        <v>108</v>
      </c>
      <c r="B9">
        <v>0</v>
      </c>
    </row>
    <row r="10" spans="1:2">
      <c r="A10" t="s">
        <v>109</v>
      </c>
      <c r="B10">
        <v>0</v>
      </c>
    </row>
    <row r="11" spans="1:2">
      <c r="A11" t="s">
        <v>110</v>
      </c>
      <c r="B11">
        <v>0</v>
      </c>
    </row>
    <row r="12" spans="1:2">
      <c r="A12" t="s">
        <v>111</v>
      </c>
      <c r="B12">
        <v>0</v>
      </c>
    </row>
    <row r="16" spans="1:2">
      <c r="A16" t="s">
        <v>123</v>
      </c>
    </row>
    <row r="17" spans="1:3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</row>
    <row r="19" spans="1:33">
      <c r="A19" t="s">
        <v>124</v>
      </c>
      <c r="B19" t="s">
        <v>125</v>
      </c>
    </row>
    <row r="20" spans="1:33">
      <c r="A20" t="s">
        <v>126</v>
      </c>
      <c r="B20" t="s">
        <v>127</v>
      </c>
      <c r="C20" t="s">
        <v>128</v>
      </c>
      <c r="D20" t="s">
        <v>36</v>
      </c>
      <c r="E20" t="s">
        <v>129</v>
      </c>
      <c r="F20" t="s">
        <v>130</v>
      </c>
      <c r="G20" t="s">
        <v>131</v>
      </c>
      <c r="H20" t="s">
        <v>132</v>
      </c>
      <c r="I20" t="s">
        <v>133</v>
      </c>
      <c r="J20" t="s">
        <v>134</v>
      </c>
      <c r="K20" t="s">
        <v>135</v>
      </c>
      <c r="L20" t="s">
        <v>134</v>
      </c>
      <c r="M20" t="s">
        <v>135</v>
      </c>
      <c r="N20" t="s">
        <v>136</v>
      </c>
      <c r="O20" t="s">
        <v>136</v>
      </c>
      <c r="P20" t="s">
        <v>134</v>
      </c>
      <c r="Q20" t="s">
        <v>135</v>
      </c>
      <c r="R20" t="s">
        <v>136</v>
      </c>
      <c r="S20" t="s">
        <v>136</v>
      </c>
      <c r="T20" t="s">
        <v>137</v>
      </c>
      <c r="U20" t="s">
        <v>137</v>
      </c>
      <c r="V20" t="s">
        <v>136</v>
      </c>
      <c r="W20" t="s">
        <v>136</v>
      </c>
      <c r="X20" t="s">
        <v>136</v>
      </c>
      <c r="Y20" t="s">
        <v>136</v>
      </c>
      <c r="Z20" t="s">
        <v>136</v>
      </c>
      <c r="AA20" t="s">
        <v>136</v>
      </c>
      <c r="AB20" t="s">
        <v>138</v>
      </c>
      <c r="AC20" t="s">
        <v>139</v>
      </c>
      <c r="AD20" t="s">
        <v>140</v>
      </c>
      <c r="AE20" t="s">
        <v>141</v>
      </c>
    </row>
    <row r="21" spans="1:33">
      <c r="C21" t="s">
        <v>128</v>
      </c>
      <c r="D21" t="s">
        <v>38</v>
      </c>
      <c r="I21" t="s">
        <v>133</v>
      </c>
      <c r="J21" t="s">
        <v>136</v>
      </c>
      <c r="K21" t="s">
        <v>136</v>
      </c>
      <c r="L21" t="s">
        <v>136</v>
      </c>
      <c r="M21" t="s">
        <v>136</v>
      </c>
      <c r="N21" t="s">
        <v>136</v>
      </c>
      <c r="O21" t="s">
        <v>136</v>
      </c>
      <c r="P21" t="s">
        <v>136</v>
      </c>
      <c r="Q21" t="s">
        <v>136</v>
      </c>
      <c r="V21" t="s">
        <v>136</v>
      </c>
      <c r="W21" t="s">
        <v>136</v>
      </c>
      <c r="X21" t="s">
        <v>136</v>
      </c>
      <c r="Y21" t="s">
        <v>136</v>
      </c>
      <c r="Z21" t="s">
        <v>136</v>
      </c>
      <c r="AA21" t="s">
        <v>136</v>
      </c>
      <c r="AB21" t="s">
        <v>138</v>
      </c>
      <c r="AC21" t="s">
        <v>139</v>
      </c>
      <c r="AD21" t="s">
        <v>140</v>
      </c>
      <c r="AE21" t="s">
        <v>141</v>
      </c>
    </row>
    <row r="24" spans="1:33">
      <c r="A24" t="s">
        <v>126</v>
      </c>
      <c r="B24" t="s">
        <v>127</v>
      </c>
      <c r="C24" t="s">
        <v>142</v>
      </c>
      <c r="D24" t="s">
        <v>36</v>
      </c>
      <c r="E24" t="s">
        <v>129</v>
      </c>
      <c r="F24" t="s">
        <v>130</v>
      </c>
      <c r="G24" t="s">
        <v>131</v>
      </c>
      <c r="H24" t="s">
        <v>132</v>
      </c>
      <c r="I24" t="s">
        <v>133</v>
      </c>
      <c r="J24" t="s">
        <v>143</v>
      </c>
      <c r="K24" t="s">
        <v>144</v>
      </c>
      <c r="L24" t="s">
        <v>143</v>
      </c>
      <c r="M24" t="s">
        <v>144</v>
      </c>
      <c r="N24" t="s">
        <v>136</v>
      </c>
      <c r="O24" t="s">
        <v>136</v>
      </c>
      <c r="P24" t="s">
        <v>143</v>
      </c>
      <c r="Q24" t="s">
        <v>144</v>
      </c>
      <c r="R24" t="s">
        <v>136</v>
      </c>
      <c r="S24" t="s">
        <v>136</v>
      </c>
      <c r="T24" t="s">
        <v>137</v>
      </c>
      <c r="U24" t="s">
        <v>137</v>
      </c>
      <c r="V24" t="s">
        <v>136</v>
      </c>
      <c r="W24" t="s">
        <v>136</v>
      </c>
      <c r="X24" t="s">
        <v>136</v>
      </c>
      <c r="Y24" t="s">
        <v>136</v>
      </c>
      <c r="Z24" t="s">
        <v>136</v>
      </c>
      <c r="AA24" t="s">
        <v>136</v>
      </c>
      <c r="AB24" t="s">
        <v>138</v>
      </c>
      <c r="AC24" t="s">
        <v>139</v>
      </c>
      <c r="AD24" t="s">
        <v>140</v>
      </c>
      <c r="AE24" t="s">
        <v>141</v>
      </c>
    </row>
    <row r="25" spans="1:33">
      <c r="C25" t="s">
        <v>142</v>
      </c>
      <c r="D25" t="s">
        <v>38</v>
      </c>
      <c r="E25" t="s">
        <v>145</v>
      </c>
      <c r="F25" t="s">
        <v>145</v>
      </c>
      <c r="G25" t="s">
        <v>146</v>
      </c>
      <c r="H25" t="s">
        <v>132</v>
      </c>
      <c r="I25" t="s">
        <v>133</v>
      </c>
      <c r="J25" t="s">
        <v>147</v>
      </c>
      <c r="K25" t="s">
        <v>148</v>
      </c>
      <c r="L25" t="s">
        <v>141</v>
      </c>
      <c r="M25" t="s">
        <v>149</v>
      </c>
      <c r="N25" t="s">
        <v>136</v>
      </c>
      <c r="O25" t="s">
        <v>136</v>
      </c>
      <c r="P25" t="s">
        <v>141</v>
      </c>
      <c r="Q25" t="s">
        <v>149</v>
      </c>
      <c r="R25" t="s">
        <v>136</v>
      </c>
      <c r="S25" t="s">
        <v>136</v>
      </c>
      <c r="T25" t="s">
        <v>137</v>
      </c>
      <c r="U25" t="s">
        <v>137</v>
      </c>
      <c r="V25" t="s">
        <v>136</v>
      </c>
      <c r="W25" t="s">
        <v>136</v>
      </c>
      <c r="X25" t="s">
        <v>137</v>
      </c>
      <c r="Y25" t="s">
        <v>150</v>
      </c>
      <c r="Z25" t="s">
        <v>136</v>
      </c>
      <c r="AA25" t="s">
        <v>136</v>
      </c>
      <c r="AB25" t="s">
        <v>138</v>
      </c>
      <c r="AC25" t="s">
        <v>139</v>
      </c>
      <c r="AD25" t="s">
        <v>140</v>
      </c>
      <c r="AE25" t="s">
        <v>141</v>
      </c>
    </row>
    <row r="27" spans="1:33">
      <c r="A27" t="s">
        <v>151</v>
      </c>
      <c r="B27" t="s">
        <v>152</v>
      </c>
    </row>
    <row r="28" spans="1:33">
      <c r="A28" t="s">
        <v>153</v>
      </c>
      <c r="B28" t="s">
        <v>154</v>
      </c>
      <c r="C28" t="s">
        <v>155</v>
      </c>
      <c r="D28" t="s">
        <v>36</v>
      </c>
      <c r="E28" t="s">
        <v>156</v>
      </c>
      <c r="F28" t="s">
        <v>156</v>
      </c>
      <c r="G28" t="s">
        <v>131</v>
      </c>
      <c r="H28" t="s">
        <v>132</v>
      </c>
      <c r="I28" t="s">
        <v>157</v>
      </c>
      <c r="J28" t="s">
        <v>158</v>
      </c>
      <c r="K28" t="s">
        <v>137</v>
      </c>
      <c r="L28" t="s">
        <v>158</v>
      </c>
      <c r="M28" t="s">
        <v>137</v>
      </c>
      <c r="N28" t="s">
        <v>136</v>
      </c>
      <c r="O28" t="s">
        <v>136</v>
      </c>
      <c r="P28" t="s">
        <v>158</v>
      </c>
      <c r="Q28" t="s">
        <v>137</v>
      </c>
      <c r="R28" t="s">
        <v>136</v>
      </c>
      <c r="S28" t="s">
        <v>136</v>
      </c>
      <c r="T28" t="s">
        <v>137</v>
      </c>
      <c r="U28" t="s">
        <v>137</v>
      </c>
      <c r="V28" t="s">
        <v>136</v>
      </c>
      <c r="W28" t="s">
        <v>136</v>
      </c>
      <c r="X28" t="s">
        <v>136</v>
      </c>
      <c r="Y28" t="s">
        <v>136</v>
      </c>
      <c r="Z28" t="s">
        <v>136</v>
      </c>
      <c r="AA28" t="s">
        <v>136</v>
      </c>
      <c r="AB28" t="s">
        <v>137</v>
      </c>
      <c r="AC28" t="s">
        <v>135</v>
      </c>
      <c r="AD28" t="s">
        <v>159</v>
      </c>
      <c r="AE28" t="s">
        <v>160</v>
      </c>
    </row>
    <row r="29" spans="1:33">
      <c r="C29" t="s">
        <v>155</v>
      </c>
      <c r="D29" t="s">
        <v>38</v>
      </c>
      <c r="E29" t="s">
        <v>161</v>
      </c>
      <c r="F29" t="s">
        <v>156</v>
      </c>
      <c r="G29" t="s">
        <v>162</v>
      </c>
      <c r="H29" t="s">
        <v>163</v>
      </c>
      <c r="I29" t="s">
        <v>157</v>
      </c>
      <c r="J29" t="s">
        <v>158</v>
      </c>
      <c r="K29" t="s">
        <v>137</v>
      </c>
      <c r="L29" t="s">
        <v>158</v>
      </c>
      <c r="M29" t="s">
        <v>137</v>
      </c>
      <c r="N29" t="s">
        <v>136</v>
      </c>
      <c r="O29" t="s">
        <v>136</v>
      </c>
      <c r="P29" t="s">
        <v>158</v>
      </c>
      <c r="Q29" t="s">
        <v>137</v>
      </c>
      <c r="R29" t="s">
        <v>136</v>
      </c>
      <c r="S29" t="s">
        <v>136</v>
      </c>
      <c r="T29" t="s">
        <v>137</v>
      </c>
      <c r="U29" t="s">
        <v>137</v>
      </c>
      <c r="V29" t="s">
        <v>136</v>
      </c>
      <c r="W29" t="s">
        <v>136</v>
      </c>
      <c r="X29" t="s">
        <v>136</v>
      </c>
      <c r="Y29" t="s">
        <v>136</v>
      </c>
      <c r="Z29" t="s">
        <v>136</v>
      </c>
      <c r="AA29" t="s">
        <v>136</v>
      </c>
      <c r="AB29" t="s">
        <v>137</v>
      </c>
      <c r="AC29" t="s">
        <v>135</v>
      </c>
      <c r="AD29" t="s">
        <v>159</v>
      </c>
      <c r="AE29" t="s">
        <v>160</v>
      </c>
    </row>
    <row r="31" spans="1:33">
      <c r="A31" t="s">
        <v>164</v>
      </c>
      <c r="B31" t="s">
        <v>165</v>
      </c>
    </row>
    <row r="32" spans="1:33">
      <c r="A32" t="s">
        <v>126</v>
      </c>
      <c r="B32" t="s">
        <v>166</v>
      </c>
      <c r="C32" t="s">
        <v>167</v>
      </c>
      <c r="D32" t="s">
        <v>36</v>
      </c>
      <c r="E32" t="s">
        <v>168</v>
      </c>
      <c r="F32" t="s">
        <v>169</v>
      </c>
      <c r="G32" t="s">
        <v>131</v>
      </c>
      <c r="H32" t="s">
        <v>132</v>
      </c>
      <c r="I32" t="s">
        <v>133</v>
      </c>
      <c r="J32" t="s">
        <v>170</v>
      </c>
      <c r="K32" t="s">
        <v>171</v>
      </c>
      <c r="L32" t="s">
        <v>170</v>
      </c>
      <c r="M32" t="s">
        <v>171</v>
      </c>
      <c r="N32" t="s">
        <v>136</v>
      </c>
      <c r="O32" t="s">
        <v>136</v>
      </c>
      <c r="P32" t="s">
        <v>170</v>
      </c>
      <c r="Q32" t="s">
        <v>171</v>
      </c>
      <c r="R32" t="s">
        <v>136</v>
      </c>
      <c r="S32" t="s">
        <v>136</v>
      </c>
      <c r="T32" t="s">
        <v>137</v>
      </c>
      <c r="U32" t="s">
        <v>137</v>
      </c>
      <c r="V32" t="s">
        <v>136</v>
      </c>
      <c r="W32" t="s">
        <v>136</v>
      </c>
      <c r="X32" t="s">
        <v>136</v>
      </c>
      <c r="Y32" t="s">
        <v>136</v>
      </c>
      <c r="Z32" t="s">
        <v>136</v>
      </c>
      <c r="AA32" t="s">
        <v>136</v>
      </c>
      <c r="AB32" t="s">
        <v>138</v>
      </c>
      <c r="AC32" t="s">
        <v>139</v>
      </c>
      <c r="AD32" t="s">
        <v>140</v>
      </c>
      <c r="AE32" t="s">
        <v>141</v>
      </c>
    </row>
    <row r="33" spans="1:31">
      <c r="C33" t="s">
        <v>167</v>
      </c>
      <c r="D33" t="s">
        <v>38</v>
      </c>
      <c r="I33" t="s">
        <v>133</v>
      </c>
      <c r="J33" t="s">
        <v>136</v>
      </c>
      <c r="K33" t="s">
        <v>136</v>
      </c>
      <c r="L33" t="s">
        <v>136</v>
      </c>
      <c r="M33" t="s">
        <v>136</v>
      </c>
      <c r="N33" t="s">
        <v>136</v>
      </c>
      <c r="O33" t="s">
        <v>136</v>
      </c>
      <c r="P33" t="s">
        <v>136</v>
      </c>
      <c r="Q33" t="s">
        <v>136</v>
      </c>
      <c r="V33" t="s">
        <v>136</v>
      </c>
      <c r="W33" t="s">
        <v>136</v>
      </c>
      <c r="X33" t="s">
        <v>136</v>
      </c>
      <c r="Y33" t="s">
        <v>136</v>
      </c>
      <c r="Z33" t="s">
        <v>136</v>
      </c>
      <c r="AA33" t="s">
        <v>136</v>
      </c>
      <c r="AB33" t="s">
        <v>138</v>
      </c>
      <c r="AC33" t="s">
        <v>139</v>
      </c>
      <c r="AD33" t="s">
        <v>140</v>
      </c>
      <c r="AE33" t="s">
        <v>141</v>
      </c>
    </row>
    <row r="35" spans="1:31">
      <c r="A35" t="s">
        <v>172</v>
      </c>
      <c r="B35" t="s">
        <v>173</v>
      </c>
    </row>
    <row r="36" spans="1:31">
      <c r="A36" t="s">
        <v>126</v>
      </c>
      <c r="B36" t="s">
        <v>34</v>
      </c>
      <c r="C36" t="s">
        <v>174</v>
      </c>
      <c r="D36" t="s">
        <v>36</v>
      </c>
      <c r="E36" t="s">
        <v>175</v>
      </c>
      <c r="F36" t="s">
        <v>175</v>
      </c>
      <c r="G36" t="s">
        <v>176</v>
      </c>
      <c r="H36" t="s">
        <v>132</v>
      </c>
      <c r="I36" t="s">
        <v>133</v>
      </c>
      <c r="J36" t="s">
        <v>137</v>
      </c>
      <c r="K36" t="s">
        <v>137</v>
      </c>
      <c r="L36" t="s">
        <v>137</v>
      </c>
      <c r="M36" t="s">
        <v>137</v>
      </c>
      <c r="N36" t="s">
        <v>136</v>
      </c>
      <c r="O36" t="s">
        <v>136</v>
      </c>
      <c r="P36" t="s">
        <v>137</v>
      </c>
      <c r="Q36" t="s">
        <v>137</v>
      </c>
      <c r="R36" t="s">
        <v>136</v>
      </c>
      <c r="S36" t="s">
        <v>136</v>
      </c>
      <c r="T36" t="s">
        <v>137</v>
      </c>
      <c r="U36" t="s">
        <v>137</v>
      </c>
      <c r="V36" t="s">
        <v>136</v>
      </c>
      <c r="W36" t="s">
        <v>136</v>
      </c>
      <c r="X36" t="s">
        <v>136</v>
      </c>
      <c r="Y36" t="s">
        <v>136</v>
      </c>
      <c r="Z36" t="s">
        <v>136</v>
      </c>
      <c r="AA36" t="s">
        <v>136</v>
      </c>
      <c r="AB36" t="s">
        <v>138</v>
      </c>
      <c r="AC36" t="s">
        <v>139</v>
      </c>
      <c r="AD36" t="s">
        <v>140</v>
      </c>
      <c r="AE36" t="s">
        <v>141</v>
      </c>
    </row>
    <row r="37" spans="1:31">
      <c r="C37" t="s">
        <v>174</v>
      </c>
      <c r="D37" t="s">
        <v>38</v>
      </c>
      <c r="E37" t="s">
        <v>177</v>
      </c>
      <c r="F37" t="s">
        <v>178</v>
      </c>
      <c r="G37" t="s">
        <v>176</v>
      </c>
      <c r="H37" t="s">
        <v>179</v>
      </c>
      <c r="I37" t="s">
        <v>133</v>
      </c>
      <c r="J37" t="s">
        <v>137</v>
      </c>
      <c r="K37" t="s">
        <v>137</v>
      </c>
      <c r="L37" t="s">
        <v>137</v>
      </c>
      <c r="M37" t="s">
        <v>137</v>
      </c>
      <c r="N37" t="s">
        <v>136</v>
      </c>
      <c r="O37" t="s">
        <v>136</v>
      </c>
      <c r="P37" t="s">
        <v>137</v>
      </c>
      <c r="Q37" t="s">
        <v>137</v>
      </c>
      <c r="R37" t="s">
        <v>136</v>
      </c>
      <c r="S37" t="s">
        <v>136</v>
      </c>
      <c r="T37" t="s">
        <v>137</v>
      </c>
      <c r="U37" t="s">
        <v>137</v>
      </c>
      <c r="V37" t="s">
        <v>136</v>
      </c>
      <c r="W37" t="s">
        <v>136</v>
      </c>
      <c r="X37" t="s">
        <v>136</v>
      </c>
      <c r="Y37" t="s">
        <v>136</v>
      </c>
      <c r="Z37" t="s">
        <v>136</v>
      </c>
      <c r="AA37" t="s">
        <v>136</v>
      </c>
      <c r="AB37" t="s">
        <v>138</v>
      </c>
      <c r="AC37" t="s">
        <v>139</v>
      </c>
      <c r="AD37" t="s">
        <v>140</v>
      </c>
      <c r="AE37" t="s">
        <v>141</v>
      </c>
    </row>
    <row r="39" spans="1:31">
      <c r="A39" t="s">
        <v>180</v>
      </c>
      <c r="B39" t="s">
        <v>181</v>
      </c>
    </row>
    <row r="40" spans="1:31">
      <c r="A40" t="s">
        <v>126</v>
      </c>
      <c r="B40" t="s">
        <v>182</v>
      </c>
      <c r="C40" t="s">
        <v>183</v>
      </c>
      <c r="D40" t="s">
        <v>36</v>
      </c>
      <c r="I40" t="s">
        <v>133</v>
      </c>
      <c r="J40" t="s">
        <v>136</v>
      </c>
      <c r="K40" t="s">
        <v>140</v>
      </c>
      <c r="L40" t="s">
        <v>136</v>
      </c>
      <c r="M40" t="s">
        <v>140</v>
      </c>
      <c r="N40" t="s">
        <v>136</v>
      </c>
      <c r="O40" t="s">
        <v>136</v>
      </c>
      <c r="P40" t="s">
        <v>136</v>
      </c>
      <c r="Q40" t="s">
        <v>140</v>
      </c>
      <c r="U40" t="s">
        <v>137</v>
      </c>
      <c r="V40" t="s">
        <v>136</v>
      </c>
      <c r="W40" t="s">
        <v>136</v>
      </c>
      <c r="X40" t="s">
        <v>136</v>
      </c>
      <c r="Y40" t="s">
        <v>136</v>
      </c>
      <c r="Z40" t="s">
        <v>136</v>
      </c>
      <c r="AA40" t="s">
        <v>136</v>
      </c>
      <c r="AB40" t="s">
        <v>138</v>
      </c>
      <c r="AC40" t="s">
        <v>139</v>
      </c>
      <c r="AD40" t="s">
        <v>140</v>
      </c>
      <c r="AE40" t="s">
        <v>141</v>
      </c>
    </row>
    <row r="41" spans="1:31">
      <c r="C41" t="s">
        <v>183</v>
      </c>
      <c r="D41" t="s">
        <v>38</v>
      </c>
      <c r="E41" t="s">
        <v>184</v>
      </c>
      <c r="F41" t="s">
        <v>185</v>
      </c>
      <c r="G41" t="s">
        <v>186</v>
      </c>
      <c r="H41" t="s">
        <v>157</v>
      </c>
      <c r="I41" t="s">
        <v>133</v>
      </c>
      <c r="J41" t="s">
        <v>137</v>
      </c>
      <c r="K41" t="s">
        <v>134</v>
      </c>
      <c r="L41" t="s">
        <v>137</v>
      </c>
      <c r="M41" t="s">
        <v>134</v>
      </c>
      <c r="N41" t="s">
        <v>136</v>
      </c>
      <c r="O41" t="s">
        <v>136</v>
      </c>
      <c r="P41" t="s">
        <v>137</v>
      </c>
      <c r="Q41" t="s">
        <v>134</v>
      </c>
      <c r="R41" t="s">
        <v>136</v>
      </c>
      <c r="S41" t="s">
        <v>136</v>
      </c>
      <c r="T41" t="s">
        <v>137</v>
      </c>
      <c r="U41" t="s">
        <v>137</v>
      </c>
      <c r="V41" t="s">
        <v>136</v>
      </c>
      <c r="W41" t="s">
        <v>136</v>
      </c>
      <c r="X41" t="s">
        <v>136</v>
      </c>
      <c r="Y41" t="s">
        <v>136</v>
      </c>
      <c r="Z41" t="s">
        <v>136</v>
      </c>
      <c r="AA41" t="s">
        <v>136</v>
      </c>
      <c r="AB41" t="s">
        <v>138</v>
      </c>
      <c r="AC41" t="s">
        <v>139</v>
      </c>
      <c r="AD41" t="s">
        <v>140</v>
      </c>
      <c r="AE41" t="s">
        <v>141</v>
      </c>
    </row>
    <row r="43" spans="1:31">
      <c r="A43" t="s">
        <v>187</v>
      </c>
      <c r="B43" t="s">
        <v>188</v>
      </c>
    </row>
    <row r="44" spans="1:31">
      <c r="A44" t="s">
        <v>126</v>
      </c>
      <c r="B44" t="s">
        <v>44</v>
      </c>
      <c r="C44" t="s">
        <v>189</v>
      </c>
      <c r="D44" t="s">
        <v>36</v>
      </c>
      <c r="E44" t="s">
        <v>175</v>
      </c>
      <c r="F44" t="s">
        <v>175</v>
      </c>
      <c r="G44" t="s">
        <v>176</v>
      </c>
      <c r="H44" t="s">
        <v>132</v>
      </c>
      <c r="I44" t="s">
        <v>133</v>
      </c>
      <c r="J44" t="s">
        <v>137</v>
      </c>
      <c r="K44" t="s">
        <v>137</v>
      </c>
      <c r="L44" t="s">
        <v>137</v>
      </c>
      <c r="M44" t="s">
        <v>137</v>
      </c>
      <c r="N44" t="s">
        <v>136</v>
      </c>
      <c r="O44" t="s">
        <v>136</v>
      </c>
      <c r="P44" t="s">
        <v>137</v>
      </c>
      <c r="Q44" t="s">
        <v>137</v>
      </c>
      <c r="R44" t="s">
        <v>136</v>
      </c>
      <c r="S44" t="s">
        <v>136</v>
      </c>
      <c r="T44" t="s">
        <v>137</v>
      </c>
      <c r="U44" t="s">
        <v>137</v>
      </c>
      <c r="V44" t="s">
        <v>136</v>
      </c>
      <c r="W44" t="s">
        <v>136</v>
      </c>
      <c r="X44" t="s">
        <v>136</v>
      </c>
      <c r="Y44" t="s">
        <v>136</v>
      </c>
      <c r="Z44" t="s">
        <v>136</v>
      </c>
      <c r="AA44" t="s">
        <v>136</v>
      </c>
      <c r="AB44" t="s">
        <v>138</v>
      </c>
      <c r="AC44" t="s">
        <v>139</v>
      </c>
      <c r="AD44" t="s">
        <v>140</v>
      </c>
      <c r="AE44" t="s">
        <v>141</v>
      </c>
    </row>
    <row r="45" spans="1:31">
      <c r="C45" t="s">
        <v>189</v>
      </c>
      <c r="D45" t="s">
        <v>38</v>
      </c>
      <c r="E45" t="s">
        <v>177</v>
      </c>
      <c r="F45" t="s">
        <v>178</v>
      </c>
      <c r="G45" t="s">
        <v>176</v>
      </c>
      <c r="H45" t="s">
        <v>179</v>
      </c>
      <c r="I45" t="s">
        <v>133</v>
      </c>
      <c r="J45" t="s">
        <v>137</v>
      </c>
      <c r="K45" t="s">
        <v>137</v>
      </c>
      <c r="L45" t="s">
        <v>136</v>
      </c>
      <c r="M45" t="s">
        <v>136</v>
      </c>
      <c r="N45" t="s">
        <v>136</v>
      </c>
      <c r="O45" t="s">
        <v>136</v>
      </c>
      <c r="P45" t="s">
        <v>136</v>
      </c>
      <c r="Q45" t="s">
        <v>136</v>
      </c>
      <c r="R45" t="s">
        <v>136</v>
      </c>
      <c r="S45" t="s">
        <v>136</v>
      </c>
      <c r="T45" t="s">
        <v>136</v>
      </c>
      <c r="U45" t="s">
        <v>136</v>
      </c>
      <c r="V45" t="s">
        <v>137</v>
      </c>
      <c r="W45" t="s">
        <v>137</v>
      </c>
      <c r="X45" t="s">
        <v>136</v>
      </c>
      <c r="Y45" t="s">
        <v>136</v>
      </c>
      <c r="Z45" t="s">
        <v>136</v>
      </c>
      <c r="AA45" t="s">
        <v>136</v>
      </c>
      <c r="AB45" t="s">
        <v>138</v>
      </c>
      <c r="AC45" t="s">
        <v>139</v>
      </c>
      <c r="AD45" t="s">
        <v>140</v>
      </c>
      <c r="AE45" t="s">
        <v>141</v>
      </c>
    </row>
    <row r="47" spans="1:31">
      <c r="A47" t="s">
        <v>190</v>
      </c>
      <c r="B47" t="s">
        <v>191</v>
      </c>
    </row>
    <row r="48" spans="1:31">
      <c r="A48" t="s">
        <v>153</v>
      </c>
      <c r="B48" t="s">
        <v>192</v>
      </c>
      <c r="C48" t="s">
        <v>193</v>
      </c>
      <c r="D48" t="s">
        <v>36</v>
      </c>
      <c r="E48" t="s">
        <v>194</v>
      </c>
      <c r="F48" t="s">
        <v>195</v>
      </c>
      <c r="G48" t="s">
        <v>131</v>
      </c>
      <c r="H48" t="s">
        <v>132</v>
      </c>
      <c r="I48" t="s">
        <v>157</v>
      </c>
      <c r="J48" t="s">
        <v>134</v>
      </c>
      <c r="K48" t="s">
        <v>134</v>
      </c>
      <c r="L48" t="s">
        <v>134</v>
      </c>
      <c r="M48" t="s">
        <v>170</v>
      </c>
      <c r="N48" t="s">
        <v>134</v>
      </c>
      <c r="O48" t="s">
        <v>137</v>
      </c>
      <c r="P48" t="s">
        <v>136</v>
      </c>
      <c r="Q48" t="s">
        <v>137</v>
      </c>
      <c r="R48" t="s">
        <v>137</v>
      </c>
      <c r="S48" t="s">
        <v>196</v>
      </c>
      <c r="T48" t="s">
        <v>136</v>
      </c>
      <c r="U48" t="s">
        <v>196</v>
      </c>
      <c r="V48" t="s">
        <v>136</v>
      </c>
      <c r="W48" t="s">
        <v>136</v>
      </c>
      <c r="X48" t="s">
        <v>136</v>
      </c>
      <c r="Y48" t="s">
        <v>137</v>
      </c>
      <c r="Z48" t="s">
        <v>136</v>
      </c>
      <c r="AA48" t="s">
        <v>136</v>
      </c>
      <c r="AB48" t="s">
        <v>134</v>
      </c>
      <c r="AC48" t="s">
        <v>134</v>
      </c>
      <c r="AD48" t="s">
        <v>159</v>
      </c>
      <c r="AE48" t="s">
        <v>160</v>
      </c>
    </row>
    <row r="49" spans="1:31">
      <c r="C49" t="s">
        <v>193</v>
      </c>
      <c r="D49" t="s">
        <v>38</v>
      </c>
      <c r="F49" t="s">
        <v>197</v>
      </c>
      <c r="H49" t="s">
        <v>132</v>
      </c>
      <c r="I49" t="s">
        <v>157</v>
      </c>
      <c r="J49" t="s">
        <v>136</v>
      </c>
      <c r="K49" t="s">
        <v>134</v>
      </c>
      <c r="L49" t="s">
        <v>136</v>
      </c>
      <c r="M49" t="s">
        <v>170</v>
      </c>
      <c r="N49" t="s">
        <v>136</v>
      </c>
      <c r="O49" t="s">
        <v>137</v>
      </c>
      <c r="P49" t="s">
        <v>136</v>
      </c>
      <c r="Q49" t="s">
        <v>137</v>
      </c>
      <c r="S49" t="s">
        <v>196</v>
      </c>
      <c r="U49" t="s">
        <v>196</v>
      </c>
      <c r="V49" t="s">
        <v>136</v>
      </c>
      <c r="W49" t="s">
        <v>136</v>
      </c>
      <c r="X49" t="s">
        <v>136</v>
      </c>
      <c r="Y49" t="s">
        <v>137</v>
      </c>
      <c r="Z49" t="s">
        <v>136</v>
      </c>
      <c r="AA49" t="s">
        <v>136</v>
      </c>
      <c r="AB49" t="s">
        <v>134</v>
      </c>
      <c r="AC49" t="s">
        <v>134</v>
      </c>
      <c r="AD49" t="s">
        <v>159</v>
      </c>
      <c r="AE49" t="s">
        <v>160</v>
      </c>
    </row>
    <row r="51" spans="1:31">
      <c r="A51" t="s">
        <v>198</v>
      </c>
      <c r="B51" t="s">
        <v>199</v>
      </c>
    </row>
    <row r="52" spans="1:31">
      <c r="A52" t="s">
        <v>200</v>
      </c>
      <c r="B52" t="s">
        <v>201</v>
      </c>
      <c r="C52" t="s">
        <v>202</v>
      </c>
      <c r="D52" t="s">
        <v>36</v>
      </c>
      <c r="E52" t="s">
        <v>203</v>
      </c>
      <c r="F52" t="s">
        <v>203</v>
      </c>
      <c r="G52" t="s">
        <v>204</v>
      </c>
      <c r="H52" t="s">
        <v>185</v>
      </c>
      <c r="I52" t="s">
        <v>205</v>
      </c>
      <c r="J52" t="s">
        <v>170</v>
      </c>
      <c r="K52" t="s">
        <v>134</v>
      </c>
      <c r="L52" t="s">
        <v>170</v>
      </c>
      <c r="M52" t="s">
        <v>134</v>
      </c>
      <c r="N52" t="s">
        <v>136</v>
      </c>
      <c r="O52" t="s">
        <v>137</v>
      </c>
      <c r="P52" t="s">
        <v>170</v>
      </c>
      <c r="Q52" t="s">
        <v>170</v>
      </c>
      <c r="R52" t="s">
        <v>136</v>
      </c>
      <c r="S52" t="s">
        <v>206</v>
      </c>
      <c r="T52" t="s">
        <v>137</v>
      </c>
      <c r="U52" t="s">
        <v>207</v>
      </c>
      <c r="V52" t="s">
        <v>136</v>
      </c>
      <c r="W52" t="s">
        <v>136</v>
      </c>
      <c r="X52" t="s">
        <v>136</v>
      </c>
      <c r="Y52" t="s">
        <v>136</v>
      </c>
      <c r="Z52" t="s">
        <v>136</v>
      </c>
      <c r="AA52" t="s">
        <v>136</v>
      </c>
      <c r="AB52" t="s">
        <v>137</v>
      </c>
      <c r="AC52" t="s">
        <v>137</v>
      </c>
      <c r="AD52" t="s">
        <v>208</v>
      </c>
      <c r="AE52" t="s">
        <v>209</v>
      </c>
    </row>
    <row r="53" spans="1:31">
      <c r="C53" t="s">
        <v>202</v>
      </c>
      <c r="D53" t="s">
        <v>38</v>
      </c>
      <c r="E53" t="s">
        <v>210</v>
      </c>
      <c r="F53" t="s">
        <v>210</v>
      </c>
      <c r="G53" t="s">
        <v>204</v>
      </c>
      <c r="H53" t="s">
        <v>211</v>
      </c>
      <c r="I53" t="s">
        <v>205</v>
      </c>
      <c r="J53" t="s">
        <v>170</v>
      </c>
      <c r="K53" t="s">
        <v>134</v>
      </c>
      <c r="L53" t="s">
        <v>170</v>
      </c>
      <c r="M53" t="s">
        <v>134</v>
      </c>
      <c r="N53" t="s">
        <v>136</v>
      </c>
      <c r="O53" t="s">
        <v>137</v>
      </c>
      <c r="P53" t="s">
        <v>170</v>
      </c>
      <c r="Q53" t="s">
        <v>170</v>
      </c>
      <c r="R53" t="s">
        <v>136</v>
      </c>
      <c r="S53" t="s">
        <v>206</v>
      </c>
      <c r="T53" t="s">
        <v>137</v>
      </c>
      <c r="U53" t="s">
        <v>207</v>
      </c>
      <c r="V53" t="s">
        <v>136</v>
      </c>
      <c r="W53" t="s">
        <v>136</v>
      </c>
      <c r="X53" t="s">
        <v>136</v>
      </c>
      <c r="Y53" t="s">
        <v>136</v>
      </c>
      <c r="Z53" t="s">
        <v>136</v>
      </c>
      <c r="AA53" t="s">
        <v>136</v>
      </c>
      <c r="AB53" t="s">
        <v>137</v>
      </c>
      <c r="AC53" t="s">
        <v>137</v>
      </c>
      <c r="AD53" t="s">
        <v>208</v>
      </c>
      <c r="AE53" t="s">
        <v>209</v>
      </c>
    </row>
    <row r="55" spans="1:31">
      <c r="A55" t="s">
        <v>212</v>
      </c>
      <c r="B55" t="s">
        <v>213</v>
      </c>
    </row>
    <row r="56" spans="1:31">
      <c r="A56" t="s">
        <v>214</v>
      </c>
      <c r="B56" t="s">
        <v>215</v>
      </c>
      <c r="C56" t="s">
        <v>216</v>
      </c>
      <c r="D56" t="s">
        <v>36</v>
      </c>
      <c r="E56" t="s">
        <v>136</v>
      </c>
      <c r="F56" t="s">
        <v>217</v>
      </c>
      <c r="G56" t="s">
        <v>185</v>
      </c>
      <c r="H56" t="s">
        <v>218</v>
      </c>
      <c r="I56" t="s">
        <v>219</v>
      </c>
      <c r="J56" t="s">
        <v>140</v>
      </c>
      <c r="K56" t="s">
        <v>135</v>
      </c>
      <c r="L56" t="s">
        <v>136</v>
      </c>
      <c r="M56" t="s">
        <v>135</v>
      </c>
      <c r="N56" t="s">
        <v>136</v>
      </c>
      <c r="O56" t="s">
        <v>136</v>
      </c>
      <c r="P56" t="s">
        <v>140</v>
      </c>
      <c r="Q56" t="s">
        <v>135</v>
      </c>
      <c r="R56" t="s">
        <v>136</v>
      </c>
      <c r="S56" t="s">
        <v>136</v>
      </c>
      <c r="T56" t="s">
        <v>136</v>
      </c>
      <c r="U56" t="s">
        <v>137</v>
      </c>
      <c r="V56" t="s">
        <v>136</v>
      </c>
      <c r="W56" t="s">
        <v>136</v>
      </c>
      <c r="X56" t="s">
        <v>136</v>
      </c>
      <c r="Y56" t="s">
        <v>136</v>
      </c>
      <c r="Z56" t="s">
        <v>140</v>
      </c>
      <c r="AA56" t="s">
        <v>136</v>
      </c>
      <c r="AB56" t="s">
        <v>137</v>
      </c>
      <c r="AC56" t="s">
        <v>137</v>
      </c>
      <c r="AD56" t="s">
        <v>220</v>
      </c>
      <c r="AE56" t="s">
        <v>221</v>
      </c>
    </row>
    <row r="57" spans="1:31">
      <c r="C57" t="s">
        <v>216</v>
      </c>
      <c r="D57" t="s">
        <v>38</v>
      </c>
      <c r="I57" t="s">
        <v>219</v>
      </c>
      <c r="J57" t="s">
        <v>136</v>
      </c>
      <c r="K57" t="s">
        <v>136</v>
      </c>
      <c r="L57" t="s">
        <v>136</v>
      </c>
      <c r="M57" t="s">
        <v>136</v>
      </c>
      <c r="N57" t="s">
        <v>136</v>
      </c>
      <c r="O57" t="s">
        <v>136</v>
      </c>
      <c r="P57" t="s">
        <v>136</v>
      </c>
      <c r="Q57" t="s">
        <v>136</v>
      </c>
      <c r="V57" t="s">
        <v>136</v>
      </c>
      <c r="W57" t="s">
        <v>136</v>
      </c>
      <c r="X57" t="s">
        <v>136</v>
      </c>
      <c r="Y57" t="s">
        <v>136</v>
      </c>
      <c r="Z57" t="s">
        <v>136</v>
      </c>
      <c r="AA57" t="s">
        <v>136</v>
      </c>
      <c r="AB57" t="s">
        <v>137</v>
      </c>
      <c r="AC57" t="s">
        <v>137</v>
      </c>
      <c r="AD57" t="s">
        <v>220</v>
      </c>
      <c r="AE57" t="s">
        <v>221</v>
      </c>
    </row>
    <row r="59" spans="1:31">
      <c r="A59" t="s">
        <v>222</v>
      </c>
      <c r="B59" t="s">
        <v>223</v>
      </c>
    </row>
    <row r="60" spans="1:31">
      <c r="A60" t="s">
        <v>224</v>
      </c>
      <c r="B60" t="s">
        <v>225</v>
      </c>
      <c r="C60" t="s">
        <v>226</v>
      </c>
      <c r="D60" t="s">
        <v>36</v>
      </c>
      <c r="E60" t="s">
        <v>227</v>
      </c>
      <c r="F60" t="s">
        <v>227</v>
      </c>
      <c r="G60" t="s">
        <v>204</v>
      </c>
      <c r="H60" t="s">
        <v>228</v>
      </c>
      <c r="I60" t="s">
        <v>229</v>
      </c>
      <c r="J60" t="s">
        <v>230</v>
      </c>
      <c r="K60" t="s">
        <v>231</v>
      </c>
      <c r="L60" t="s">
        <v>230</v>
      </c>
      <c r="M60" t="s">
        <v>231</v>
      </c>
      <c r="N60" t="s">
        <v>136</v>
      </c>
      <c r="O60" t="s">
        <v>136</v>
      </c>
      <c r="P60" t="s">
        <v>230</v>
      </c>
      <c r="Q60" t="s">
        <v>231</v>
      </c>
      <c r="R60" t="s">
        <v>136</v>
      </c>
      <c r="S60" t="s">
        <v>136</v>
      </c>
      <c r="T60" t="s">
        <v>137</v>
      </c>
      <c r="U60" t="s">
        <v>137</v>
      </c>
      <c r="V60" t="s">
        <v>136</v>
      </c>
      <c r="W60" t="s">
        <v>136</v>
      </c>
      <c r="X60" t="s">
        <v>136</v>
      </c>
      <c r="Y60" t="s">
        <v>136</v>
      </c>
      <c r="Z60" t="s">
        <v>136</v>
      </c>
      <c r="AA60" t="s">
        <v>136</v>
      </c>
      <c r="AB60" t="s">
        <v>137</v>
      </c>
      <c r="AC60" t="s">
        <v>137</v>
      </c>
      <c r="AD60" t="s">
        <v>220</v>
      </c>
      <c r="AE60" t="s">
        <v>221</v>
      </c>
    </row>
    <row r="61" spans="1:31">
      <c r="C61" t="s">
        <v>226</v>
      </c>
      <c r="D61" t="s">
        <v>38</v>
      </c>
      <c r="E61" t="s">
        <v>217</v>
      </c>
      <c r="F61" t="s">
        <v>232</v>
      </c>
      <c r="G61" t="s">
        <v>233</v>
      </c>
      <c r="H61" t="s">
        <v>234</v>
      </c>
      <c r="I61" t="s">
        <v>229</v>
      </c>
      <c r="J61" t="s">
        <v>150</v>
      </c>
      <c r="K61" t="s">
        <v>235</v>
      </c>
      <c r="L61" t="s">
        <v>150</v>
      </c>
      <c r="M61" t="s">
        <v>235</v>
      </c>
      <c r="N61" t="s">
        <v>150</v>
      </c>
      <c r="O61" t="s">
        <v>235</v>
      </c>
      <c r="P61" t="s">
        <v>136</v>
      </c>
      <c r="Q61" t="s">
        <v>136</v>
      </c>
      <c r="R61" t="s">
        <v>137</v>
      </c>
      <c r="S61" t="s">
        <v>137</v>
      </c>
      <c r="T61" t="s">
        <v>136</v>
      </c>
      <c r="U61" t="s">
        <v>136</v>
      </c>
      <c r="V61" t="s">
        <v>136</v>
      </c>
      <c r="W61" t="s">
        <v>136</v>
      </c>
      <c r="X61" t="s">
        <v>136</v>
      </c>
      <c r="Y61" t="s">
        <v>136</v>
      </c>
      <c r="Z61" t="s">
        <v>136</v>
      </c>
      <c r="AA61" t="s">
        <v>136</v>
      </c>
      <c r="AB61" t="s">
        <v>137</v>
      </c>
      <c r="AC61" t="s">
        <v>137</v>
      </c>
      <c r="AD61" t="s">
        <v>220</v>
      </c>
      <c r="AE61" t="s">
        <v>221</v>
      </c>
    </row>
    <row r="63" spans="1:31">
      <c r="A63" t="s">
        <v>236</v>
      </c>
      <c r="B63" t="s">
        <v>237</v>
      </c>
    </row>
    <row r="64" spans="1:31">
      <c r="A64" t="s">
        <v>214</v>
      </c>
      <c r="B64" t="s">
        <v>140</v>
      </c>
      <c r="C64" t="s">
        <v>238</v>
      </c>
      <c r="D64" t="s">
        <v>36</v>
      </c>
      <c r="F64" t="s">
        <v>239</v>
      </c>
      <c r="H64" t="s">
        <v>218</v>
      </c>
      <c r="I64" t="s">
        <v>219</v>
      </c>
      <c r="J64" t="s">
        <v>136</v>
      </c>
      <c r="K64" t="s">
        <v>135</v>
      </c>
      <c r="L64" t="s">
        <v>136</v>
      </c>
      <c r="M64" t="s">
        <v>135</v>
      </c>
      <c r="N64" t="s">
        <v>136</v>
      </c>
      <c r="O64" t="s">
        <v>136</v>
      </c>
      <c r="P64" t="s">
        <v>136</v>
      </c>
      <c r="Q64" t="s">
        <v>135</v>
      </c>
      <c r="R64" t="s">
        <v>136</v>
      </c>
      <c r="S64" t="s">
        <v>136</v>
      </c>
      <c r="T64" t="s">
        <v>136</v>
      </c>
      <c r="U64" t="s">
        <v>137</v>
      </c>
      <c r="V64" t="s">
        <v>136</v>
      </c>
      <c r="W64" t="s">
        <v>136</v>
      </c>
      <c r="X64" t="s">
        <v>136</v>
      </c>
      <c r="Y64" t="s">
        <v>136</v>
      </c>
      <c r="Z64" t="s">
        <v>136</v>
      </c>
      <c r="AA64" t="s">
        <v>136</v>
      </c>
      <c r="AB64" t="s">
        <v>137</v>
      </c>
      <c r="AC64" t="s">
        <v>137</v>
      </c>
      <c r="AD64" t="s">
        <v>220</v>
      </c>
      <c r="AE64" t="s">
        <v>221</v>
      </c>
    </row>
    <row r="65" spans="3:31">
      <c r="C65" t="s">
        <v>238</v>
      </c>
      <c r="D65" t="s">
        <v>38</v>
      </c>
      <c r="I65" t="s">
        <v>219</v>
      </c>
      <c r="J65" t="s">
        <v>136</v>
      </c>
      <c r="K65" t="s">
        <v>136</v>
      </c>
      <c r="L65" t="s">
        <v>136</v>
      </c>
      <c r="M65" t="s">
        <v>136</v>
      </c>
      <c r="N65" t="s">
        <v>136</v>
      </c>
      <c r="O65" t="s">
        <v>136</v>
      </c>
      <c r="P65" t="s">
        <v>136</v>
      </c>
      <c r="Q65" t="s">
        <v>136</v>
      </c>
      <c r="V65" t="s">
        <v>136</v>
      </c>
      <c r="W65" t="s">
        <v>136</v>
      </c>
      <c r="X65" t="s">
        <v>136</v>
      </c>
      <c r="Y65" t="s">
        <v>136</v>
      </c>
      <c r="Z65" t="s">
        <v>136</v>
      </c>
      <c r="AA65" t="s">
        <v>136</v>
      </c>
      <c r="AB65" t="s">
        <v>137</v>
      </c>
      <c r="AC65" t="s">
        <v>137</v>
      </c>
      <c r="AD65" t="s">
        <v>220</v>
      </c>
      <c r="AE65" t="s">
        <v>221</v>
      </c>
    </row>
  </sheetData>
  <conditionalFormatting sqref="A10:B10">
    <cfRule type="expression" dxfId="0" priority="25">
      <formula>OR($A$10="tier 1.1", $A$10="tier 1.2")</formula>
    </cfRule>
    <cfRule type="expression" dxfId="1" priority="26">
      <formula>OR($A$10="tier 2.1", $A$10="tier 2.2", $A$10="tier 2.3", $A$10="tier 2.4")</formula>
    </cfRule>
    <cfRule type="expression" dxfId="2" priority="27">
      <formula>$A$10&gt;="3"</formula>
    </cfRule>
  </conditionalFormatting>
  <conditionalFormatting sqref="A11:B11">
    <cfRule type="expression" dxfId="0" priority="28">
      <formula>OR($A$11="tier 1.1", $A$11="tier 1.2")</formula>
    </cfRule>
    <cfRule type="expression" dxfId="1" priority="29">
      <formula>OR($A$11="tier 2.1", $A$11="tier 2.2", $A$11="tier 2.3", $A$11="tier 2.4")</formula>
    </cfRule>
    <cfRule type="expression" dxfId="2" priority="30">
      <formula>$A$11&gt;="3"</formula>
    </cfRule>
  </conditionalFormatting>
  <conditionalFormatting sqref="A12:B12">
    <cfRule type="expression" dxfId="0" priority="31">
      <formula>OR($A$12="tier 1.1", $A$12="tier 1.2")</formula>
    </cfRule>
    <cfRule type="expression" dxfId="1" priority="32">
      <formula>OR($A$12="tier 2.1", $A$12="tier 2.2", $A$12="tier 2.3", $A$12="tier 2.4")</formula>
    </cfRule>
    <cfRule type="expression" dxfId="2" priority="33">
      <formula>$A$12&gt;="3"</formula>
    </cfRule>
  </conditionalFormatting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$A$2&gt;="3"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$A$3&gt;="3"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$A$4&gt;="3"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$A$5&gt;="3"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$A$6&gt;="3"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$A$7&gt;="3"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$A$8&gt;="3"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$A$9&gt;="3"</formula>
    </cfRule>
  </conditionalFormatting>
  <conditionalFormatting sqref="L20:M21 T20:U21 B20">
    <cfRule type="expression" dxfId="0" priority="34">
      <formula>OR($B$20="1.1", $B$20="1.2")</formula>
    </cfRule>
    <cfRule type="expression" dxfId="1" priority="35">
      <formula>OR($B$20="2.1",$B$20="2.2", $B$20="2.3", $B$20="2.4")</formula>
    </cfRule>
    <cfRule type="expression" dxfId="2" priority="36">
      <formula>$B$20&gt;="3"</formula>
    </cfRule>
  </conditionalFormatting>
  <conditionalFormatting sqref="L24:M25 T24:U25 B24">
    <cfRule type="expression" dxfId="0" priority="37">
      <formula>OR($B$24="1.1", $B$24="1.2")</formula>
    </cfRule>
    <cfRule type="expression" dxfId="1" priority="38">
      <formula>OR($B$24="2.1",$B$24="2.2", $B$24="2.3", $B$24="2.4")</formula>
    </cfRule>
    <cfRule type="expression" dxfId="2" priority="39">
      <formula>$B$24&gt;="3"</formula>
    </cfRule>
  </conditionalFormatting>
  <conditionalFormatting sqref="L28:M29 T28:U29 B28">
    <cfRule type="expression" dxfId="0" priority="40">
      <formula>OR($B$28="1.1", $B$28="1.2")</formula>
    </cfRule>
    <cfRule type="expression" dxfId="1" priority="41">
      <formula>OR($B$28="2.1",$B$28="2.2", $B$28="2.3", $B$28="2.4")</formula>
    </cfRule>
    <cfRule type="expression" dxfId="2" priority="42">
      <formula>$B$28&gt;="3"</formula>
    </cfRule>
  </conditionalFormatting>
  <conditionalFormatting sqref="L32:M33 T32:U33 B32">
    <cfRule type="expression" dxfId="0" priority="43">
      <formula>OR($B$32="1.1", $B$32="1.2")</formula>
    </cfRule>
    <cfRule type="expression" dxfId="1" priority="44">
      <formula>OR($B$32="2.1",$B$32="2.2", $B$32="2.3", $B$32="2.4")</formula>
    </cfRule>
    <cfRule type="expression" dxfId="2" priority="45">
      <formula>$B$32&gt;="3"</formula>
    </cfRule>
  </conditionalFormatting>
  <conditionalFormatting sqref="L36:M37 T36:U37 B36">
    <cfRule type="expression" dxfId="0" priority="46">
      <formula>OR($B$36="1.1", $B$36="1.2")</formula>
    </cfRule>
    <cfRule type="expression" dxfId="1" priority="47">
      <formula>OR($B$36="2.1",$B$36="2.2", $B$36="2.3", $B$36="2.4")</formula>
    </cfRule>
    <cfRule type="expression" dxfId="2" priority="48">
      <formula>$B$36&gt;="3"</formula>
    </cfRule>
  </conditionalFormatting>
  <conditionalFormatting sqref="L40:M41 T40:U41 B40">
    <cfRule type="expression" dxfId="0" priority="49">
      <formula>OR($B$40="1.1", $B$40="1.2")</formula>
    </cfRule>
    <cfRule type="expression" dxfId="1" priority="50">
      <formula>OR($B$40="2.1",$B$40="2.2", $B$40="2.3", $B$40="2.4")</formula>
    </cfRule>
    <cfRule type="expression" dxfId="2" priority="51">
      <formula>$B$40&gt;="3"</formula>
    </cfRule>
  </conditionalFormatting>
  <conditionalFormatting sqref="L44:M45 T44:U45 B44">
    <cfRule type="expression" dxfId="0" priority="52">
      <formula>OR($B$44="1.1", $B$44="1.2")</formula>
    </cfRule>
    <cfRule type="expression" dxfId="1" priority="53">
      <formula>OR($B$44="2.1",$B$44="2.2", $B$44="2.3", $B$44="2.4")</formula>
    </cfRule>
    <cfRule type="expression" dxfId="2" priority="54">
      <formula>$B$44&gt;="3"</formula>
    </cfRule>
  </conditionalFormatting>
  <conditionalFormatting sqref="L48:M49 T48:U49 B48">
    <cfRule type="expression" dxfId="0" priority="55">
      <formula>OR($B$48="1.1", $B$48="1.2")</formula>
    </cfRule>
    <cfRule type="expression" dxfId="1" priority="56">
      <formula>OR($B$48="2.1",$B$48="2.2", $B$48="2.3", $B$48="2.4")</formula>
    </cfRule>
    <cfRule type="expression" dxfId="2" priority="57">
      <formula>$B$48&gt;="3"</formula>
    </cfRule>
  </conditionalFormatting>
  <conditionalFormatting sqref="L52:M53 T52:U53 B52">
    <cfRule type="expression" dxfId="0" priority="58">
      <formula>OR($B$52="1.1", $B$52="1.2")</formula>
    </cfRule>
    <cfRule type="expression" dxfId="1" priority="59">
      <formula>OR($B$52="2.1",$B$52="2.2", $B$52="2.3", $B$52="2.4")</formula>
    </cfRule>
    <cfRule type="expression" dxfId="2" priority="60">
      <formula>$B$52&gt;="3"</formula>
    </cfRule>
  </conditionalFormatting>
  <conditionalFormatting sqref="L56:M57 T56:U57 B56">
    <cfRule type="expression" dxfId="0" priority="61">
      <formula>OR($B$56="1.1", $B$56="1.2")</formula>
    </cfRule>
    <cfRule type="expression" dxfId="1" priority="62">
      <formula>OR($B$56="2.1",$B$56="2.2", $B$56="2.3", $B$56="2.4")</formula>
    </cfRule>
    <cfRule type="expression" dxfId="2" priority="63">
      <formula>$B$56&gt;="3"</formula>
    </cfRule>
  </conditionalFormatting>
  <conditionalFormatting sqref="L60:M61 T60:U61 B60">
    <cfRule type="expression" dxfId="0" priority="64">
      <formula>OR($B$60="1.1", $B$60="1.2")</formula>
    </cfRule>
    <cfRule type="expression" dxfId="1" priority="65">
      <formula>OR($B$60="2.1",$B$60="2.2", $B$60="2.3", $B$60="2.4")</formula>
    </cfRule>
    <cfRule type="expression" dxfId="2" priority="66">
      <formula>$B$60&gt;="3"</formula>
    </cfRule>
  </conditionalFormatting>
  <conditionalFormatting sqref="L64:M65 T64:U65 B64">
    <cfRule type="expression" dxfId="0" priority="67">
      <formula>OR($B$64="1.1", $B$64="1.2")</formula>
    </cfRule>
    <cfRule type="expression" dxfId="1" priority="68">
      <formula>OR($B$64="2.1",$B$64="2.2", $B$64="2.3", $B$64="2.4")</formula>
    </cfRule>
    <cfRule type="expression" dxfId="2" priority="69">
      <formula>$B$64&gt;="3"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2020-10-17T09:05:35Z</dcterms:created>
  <dcterms:modified xsi:type="dcterms:W3CDTF">2020-10-17T09:05:35Z</dcterms:modified>
</cp:coreProperties>
</file>